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kouchenlu/Desktop/"/>
    </mc:Choice>
  </mc:AlternateContent>
  <xr:revisionPtr revIDLastSave="0" documentId="13_ncr:1_{B0464C0A-41A9-2F4C-A297-00DF3760531E}" xr6:coauthVersionLast="47" xr6:coauthVersionMax="47" xr10:uidLastSave="{00000000-0000-0000-0000-000000000000}"/>
  <bookViews>
    <workbookView xWindow="0" yWindow="500" windowWidth="28800" windowHeight="16380" activeTab="8" xr2:uid="{00000000-000D-0000-FFFF-FFFF00000000}"/>
  </bookViews>
  <sheets>
    <sheet name="Weighted Production" sheetId="1" r:id="rId1"/>
    <sheet name="Town" sheetId="3" r:id="rId2"/>
    <sheet name="Factory Type" sheetId="6" r:id="rId3"/>
    <sheet name="Export Site" sheetId="8" r:id="rId4"/>
    <sheet name="Mode 1" sheetId="9" r:id="rId5"/>
    <sheet name="Mode 2" sheetId="10" r:id="rId6"/>
    <sheet name="OD Matrix-SF-Water" sheetId="13" r:id="rId7"/>
    <sheet name="OD Matrix-SF-Road" sheetId="14" r:id="rId8"/>
    <sheet name="OD Matrix-FE-Water" sheetId="15" r:id="rId9"/>
    <sheet name="OD Matrix-FE-Rail" sheetId="16" r:id="rId10"/>
    <sheet name="OD Matrix-FE-Road" sheetId="18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0" l="1"/>
  <c r="F4" i="10"/>
  <c r="E4" i="10"/>
  <c r="F3" i="10"/>
  <c r="E3" i="10"/>
  <c r="F3" i="9"/>
  <c r="E3" i="9"/>
</calcChain>
</file>

<file path=xl/sharedStrings.xml><?xml version="1.0" encoding="utf-8"?>
<sst xmlns="http://schemas.openxmlformats.org/spreadsheetml/2006/main" count="1256" uniqueCount="367">
  <si>
    <t>Source</t>
  </si>
  <si>
    <t>Weighted Production</t>
  </si>
  <si>
    <t>Abaetetuba</t>
  </si>
  <si>
    <t>Acará</t>
  </si>
  <si>
    <t>Acrelândia</t>
  </si>
  <si>
    <t>Afuá</t>
  </si>
  <si>
    <t>Água Azul do Norte</t>
  </si>
  <si>
    <t>Alcântara</t>
  </si>
  <si>
    <t>Alenquer</t>
  </si>
  <si>
    <t>Almeirim</t>
  </si>
  <si>
    <t>Alta Floresta</t>
  </si>
  <si>
    <t>Alta Floresta D'Oeste</t>
  </si>
  <si>
    <t>Altamira</t>
  </si>
  <si>
    <t>Alto Alegre do Pindaré</t>
  </si>
  <si>
    <t>Alvarães</t>
  </si>
  <si>
    <t>Amapá</t>
  </si>
  <si>
    <t>Amapá do Maranhão</t>
  </si>
  <si>
    <t>Amarante do Maranhão</t>
  </si>
  <si>
    <t>Amaturá</t>
  </si>
  <si>
    <t>Anajás</t>
  </si>
  <si>
    <t>Anajatuba</t>
  </si>
  <si>
    <t>Anamã</t>
  </si>
  <si>
    <t>Ananindeua</t>
  </si>
  <si>
    <t>Anapu</t>
  </si>
  <si>
    <t>Anori</t>
  </si>
  <si>
    <t>Apiacás</t>
  </si>
  <si>
    <t>Apicum-Açu</t>
  </si>
  <si>
    <t>Apuí</t>
  </si>
  <si>
    <t>Araguanã</t>
  </si>
  <si>
    <t>Arari</t>
  </si>
  <si>
    <t>Aripuanã</t>
  </si>
  <si>
    <t>Assis Brasil</t>
  </si>
  <si>
    <t>Atalaia do Norte</t>
  </si>
  <si>
    <t>Augusto Corrêa</t>
  </si>
  <si>
    <t>Autazes</t>
  </si>
  <si>
    <t>Aveiro</t>
  </si>
  <si>
    <t>Axixá</t>
  </si>
  <si>
    <t>Bacabeira</t>
  </si>
  <si>
    <t>Bacuri</t>
  </si>
  <si>
    <t>Bagre</t>
  </si>
  <si>
    <t>Baião</t>
  </si>
  <si>
    <t>Bannach</t>
  </si>
  <si>
    <t>Barcarena</t>
  </si>
  <si>
    <t>Barcelos</t>
  </si>
  <si>
    <t>Barreirinha</t>
  </si>
  <si>
    <t>Bela Vista do Maranhão</t>
  </si>
  <si>
    <t>Belém</t>
  </si>
  <si>
    <t>Belterra</t>
  </si>
  <si>
    <t>Benevides</t>
  </si>
  <si>
    <t>Benjamin Constant</t>
  </si>
  <si>
    <t>Beruri</t>
  </si>
  <si>
    <t>Boa Vista do Gurupi</t>
  </si>
  <si>
    <t>Boa Vista do Ramos</t>
  </si>
  <si>
    <t>Boca do Acre</t>
  </si>
  <si>
    <t>Bom Jesus do Tocantins</t>
  </si>
  <si>
    <t>Bonito</t>
  </si>
  <si>
    <t>Borba</t>
  </si>
  <si>
    <t>Bragança</t>
  </si>
  <si>
    <t>Brasil Novo</t>
  </si>
  <si>
    <t>Brasiléia</t>
  </si>
  <si>
    <t>Brasnorte</t>
  </si>
  <si>
    <t>Brejo Grande do Araguaia</t>
  </si>
  <si>
    <t>Breu Branco</t>
  </si>
  <si>
    <t>Breves</t>
  </si>
  <si>
    <t>Bujari</t>
  </si>
  <si>
    <t>Bujaru</t>
  </si>
  <si>
    <t>Buritis</t>
  </si>
  <si>
    <t>Caapiranga</t>
  </si>
  <si>
    <t>Cabixi</t>
  </si>
  <si>
    <t>Cacaulândia</t>
  </si>
  <si>
    <t>Cachoeira do Arari</t>
  </si>
  <si>
    <t>Cachoeira do Piriá</t>
  </si>
  <si>
    <t>Cachoeira Grande</t>
  </si>
  <si>
    <t>Cacoal</t>
  </si>
  <si>
    <t>Cajari</t>
  </si>
  <si>
    <t>Calçoene</t>
  </si>
  <si>
    <t>Cametá</t>
  </si>
  <si>
    <t>Canaã dos Carajás</t>
  </si>
  <si>
    <t>Candeias do Jamari</t>
  </si>
  <si>
    <t>Cândido Mendes</t>
  </si>
  <si>
    <t>Canutama</t>
  </si>
  <si>
    <t>Capanema</t>
  </si>
  <si>
    <t>Capitão Poço</t>
  </si>
  <si>
    <t>Capixaba</t>
  </si>
  <si>
    <t>Caracaraí</t>
  </si>
  <si>
    <t>Carauari</t>
  </si>
  <si>
    <t>Careiro</t>
  </si>
  <si>
    <t>Caroebe</t>
  </si>
  <si>
    <t>Carutapera</t>
  </si>
  <si>
    <t>Castanheira</t>
  </si>
  <si>
    <t>Castanheiras</t>
  </si>
  <si>
    <t>Cedral</t>
  </si>
  <si>
    <t>Central do Maranhão</t>
  </si>
  <si>
    <t>Centro do Guilherme</t>
  </si>
  <si>
    <t>Centro Novo do Maranhão</t>
  </si>
  <si>
    <t>Chaves</t>
  </si>
  <si>
    <t>Chupinguaia</t>
  </si>
  <si>
    <t>Cidelândia</t>
  </si>
  <si>
    <t>Coari</t>
  </si>
  <si>
    <t>Codajás</t>
  </si>
  <si>
    <t>Colares</t>
  </si>
  <si>
    <t>Colniza</t>
  </si>
  <si>
    <t>Costa Marques</t>
  </si>
  <si>
    <t>Cotriguaçu</t>
  </si>
  <si>
    <t>Cruzeiro do Sul</t>
  </si>
  <si>
    <t>Cumaru do Norte</t>
  </si>
  <si>
    <t>Curionópolis</t>
  </si>
  <si>
    <t>Curralinho</t>
  </si>
  <si>
    <t>Curuá</t>
  </si>
  <si>
    <t>Curuçá</t>
  </si>
  <si>
    <t>Cururupu</t>
  </si>
  <si>
    <t>Cutias</t>
  </si>
  <si>
    <t>Eirunepé</t>
  </si>
  <si>
    <t>Envira</t>
  </si>
  <si>
    <t>Epitaciolândia</t>
  </si>
  <si>
    <t>Espigão D'Oeste</t>
  </si>
  <si>
    <t>Faro</t>
  </si>
  <si>
    <t>Feijó</t>
  </si>
  <si>
    <t>Ferreira Gomes</t>
  </si>
  <si>
    <t>Fonte Boa</t>
  </si>
  <si>
    <t>Garrafão do Norte</t>
  </si>
  <si>
    <t>Godofredo Viana</t>
  </si>
  <si>
    <t>Goianésia do Pará</t>
  </si>
  <si>
    <t>Governador Newton Bello</t>
  </si>
  <si>
    <t>Governador Nunes Freire</t>
  </si>
  <si>
    <t>Guajará</t>
  </si>
  <si>
    <t>Guajará-Mirim</t>
  </si>
  <si>
    <t>Guarantã do Norte</t>
  </si>
  <si>
    <t>Guimarães</t>
  </si>
  <si>
    <t>Gurupá</t>
  </si>
  <si>
    <t>Humaitá</t>
  </si>
  <si>
    <t>Icatu</t>
  </si>
  <si>
    <t>Igarapé do Meio</t>
  </si>
  <si>
    <t>Igarapé-Açu</t>
  </si>
  <si>
    <t>Igarapé-Miri</t>
  </si>
  <si>
    <t>Imperatriz</t>
  </si>
  <si>
    <t>Inhangapi</t>
  </si>
  <si>
    <t>Ipixuna</t>
  </si>
  <si>
    <t>Iranduba</t>
  </si>
  <si>
    <t>Irituia</t>
  </si>
  <si>
    <t>Itacoatiara</t>
  </si>
  <si>
    <t>Itaituba</t>
  </si>
  <si>
    <t>Itamarati</t>
  </si>
  <si>
    <t>Itapecuru Mirim</t>
  </si>
  <si>
    <t>Itapiranga</t>
  </si>
  <si>
    <t>Itaúba</t>
  </si>
  <si>
    <t>Itaubal</t>
  </si>
  <si>
    <t>Itupiranga</t>
  </si>
  <si>
    <t>Jacareacanga</t>
  </si>
  <si>
    <t>Jacundá</t>
  </si>
  <si>
    <t>Japurá</t>
  </si>
  <si>
    <t>Jaru</t>
  </si>
  <si>
    <t>Ji-Paraná</t>
  </si>
  <si>
    <t>Jordão</t>
  </si>
  <si>
    <t>Juara</t>
  </si>
  <si>
    <t>Juína</t>
  </si>
  <si>
    <t>Junco do Maranhão</t>
  </si>
  <si>
    <t>Juruá</t>
  </si>
  <si>
    <t>Juruena</t>
  </si>
  <si>
    <t>Juruti</t>
  </si>
  <si>
    <t>Jutaí</t>
  </si>
  <si>
    <t>Lábrea</t>
  </si>
  <si>
    <t>Laranjal do Jari</t>
  </si>
  <si>
    <t>Limoeiro do Ajuru</t>
  </si>
  <si>
    <t>Luís Domingues</t>
  </si>
  <si>
    <t>Macapá</t>
  </si>
  <si>
    <t>Magalhães Barata</t>
  </si>
  <si>
    <t>Manacapuru</t>
  </si>
  <si>
    <t>Manaquiri</t>
  </si>
  <si>
    <t>Manaus</t>
  </si>
  <si>
    <t>Mâncio Lima</t>
  </si>
  <si>
    <t>Manicoré</t>
  </si>
  <si>
    <t>Manoel Urbano</t>
  </si>
  <si>
    <t>Maraã</t>
  </si>
  <si>
    <t>Marabá</t>
  </si>
  <si>
    <t>Maracaçumé</t>
  </si>
  <si>
    <t>Maracanã</t>
  </si>
  <si>
    <t>Maranhãozinho</t>
  </si>
  <si>
    <t>Marapanim</t>
  </si>
  <si>
    <t>Marechal Thaumaturgo</t>
  </si>
  <si>
    <t>Marituba</t>
  </si>
  <si>
    <t>Matinha</t>
  </si>
  <si>
    <t>Maués</t>
  </si>
  <si>
    <t>Mazagão</t>
  </si>
  <si>
    <t>Medicilândia</t>
  </si>
  <si>
    <t>Melgaço</t>
  </si>
  <si>
    <t>Mirante da Serra</t>
  </si>
  <si>
    <t>Mirinzal</t>
  </si>
  <si>
    <t>Mocajuba</t>
  </si>
  <si>
    <t>Moju</t>
  </si>
  <si>
    <t>Mojuí dos Campos</t>
  </si>
  <si>
    <t>Monção</t>
  </si>
  <si>
    <t>Monte Alegre</t>
  </si>
  <si>
    <t>Morros</t>
  </si>
  <si>
    <t>Muaná</t>
  </si>
  <si>
    <t>Nhamundá</t>
  </si>
  <si>
    <t>Nova Bandeirantes</t>
  </si>
  <si>
    <t>Nova Brasilândia D'Oeste</t>
  </si>
  <si>
    <t>Nova Esperança do Piriá</t>
  </si>
  <si>
    <t>Nova Ipixuna</t>
  </si>
  <si>
    <t>Nova Mamoré</t>
  </si>
  <si>
    <t>Nova Monte Verde</t>
  </si>
  <si>
    <t>Nova Olinda do Maranhão</t>
  </si>
  <si>
    <t>Nova Olinda do Norte</t>
  </si>
  <si>
    <t>Nova Santa Helena</t>
  </si>
  <si>
    <t>Nova Timboteua</t>
  </si>
  <si>
    <t>Nova União</t>
  </si>
  <si>
    <t>Novo Airão</t>
  </si>
  <si>
    <t>Novo Aripuanã</t>
  </si>
  <si>
    <t>Novo Horizonte do Norte</t>
  </si>
  <si>
    <t>Novo Progresso</t>
  </si>
  <si>
    <t>Novo Repartimento</t>
  </si>
  <si>
    <t>Óbidos</t>
  </si>
  <si>
    <t>Oeiras do Pará</t>
  </si>
  <si>
    <t>Oiapoque</t>
  </si>
  <si>
    <t>Olinda Nova do Maranhão</t>
  </si>
  <si>
    <t>Oriximiná</t>
  </si>
  <si>
    <t>Ourém</t>
  </si>
  <si>
    <t>Ourilândia do Norte</t>
  </si>
  <si>
    <t>Ouro Preto do Oeste</t>
  </si>
  <si>
    <t>Pacajá</t>
  </si>
  <si>
    <t>Paço do Lumiar</t>
  </si>
  <si>
    <t>Palmeirândia</t>
  </si>
  <si>
    <t>Paranaíta</t>
  </si>
  <si>
    <t>Parauapebas</t>
  </si>
  <si>
    <t>Parintins</t>
  </si>
  <si>
    <t>Pauini</t>
  </si>
  <si>
    <t>Pedra Branca do Amapari</t>
  </si>
  <si>
    <t>Pedro do Rosário</t>
  </si>
  <si>
    <t>Peixe-Boi</t>
  </si>
  <si>
    <t>Penalva</t>
  </si>
  <si>
    <t>Peri Mirim</t>
  </si>
  <si>
    <t>Piçarra</t>
  </si>
  <si>
    <t>Pimenteiras do Oeste</t>
  </si>
  <si>
    <t>Pindaré-Mirim</t>
  </si>
  <si>
    <t>Pinheiro</t>
  </si>
  <si>
    <t>Placas</t>
  </si>
  <si>
    <t>Plácido de Castro</t>
  </si>
  <si>
    <t>Ponta de Pedras</t>
  </si>
  <si>
    <t>Portel</t>
  </si>
  <si>
    <t>Porto Acre</t>
  </si>
  <si>
    <t>Porto Grande</t>
  </si>
  <si>
    <t>Porto Rico do Maranhão</t>
  </si>
  <si>
    <t>Porto Velho</t>
  </si>
  <si>
    <t>Porto Walter</t>
  </si>
  <si>
    <t>Pracuúba</t>
  </si>
  <si>
    <t>Prainha</t>
  </si>
  <si>
    <t>Presidente Figueiredo</t>
  </si>
  <si>
    <t>Presidente Juscelino</t>
  </si>
  <si>
    <t>Presidente Médici</t>
  </si>
  <si>
    <t>Presidente Sarney</t>
  </si>
  <si>
    <t>Primavera</t>
  </si>
  <si>
    <t>Quatipuru</t>
  </si>
  <si>
    <t>Rio Branco</t>
  </si>
  <si>
    <t>Rio Preto da Eva</t>
  </si>
  <si>
    <t>Rodrigues Alves</t>
  </si>
  <si>
    <t>Rondolândia</t>
  </si>
  <si>
    <t>Rorainópolis</t>
  </si>
  <si>
    <t>Rosário</t>
  </si>
  <si>
    <t>Rurópolis</t>
  </si>
  <si>
    <t>Salinópolis</t>
  </si>
  <si>
    <t>Santa Bárbara do Pará</t>
  </si>
  <si>
    <t>Santa Cruz do Arari</t>
  </si>
  <si>
    <t>Santa Helena</t>
  </si>
  <si>
    <t>Santa Inês</t>
  </si>
  <si>
    <t>Santa Isabel do Rio Negro</t>
  </si>
  <si>
    <t>Santa Luzia do Pará</t>
  </si>
  <si>
    <t>Santa Luzia do Paruá</t>
  </si>
  <si>
    <t>Santa Maria do Pará</t>
  </si>
  <si>
    <t>Santa Rita</t>
  </si>
  <si>
    <t>Santa Rosa do Purus</t>
  </si>
  <si>
    <t>Santana</t>
  </si>
  <si>
    <t>Santarém</t>
  </si>
  <si>
    <t>Santarém Novo</t>
  </si>
  <si>
    <t>Santo Antônio do Içá</t>
  </si>
  <si>
    <t>Santo Antônio do Tauá</t>
  </si>
  <si>
    <t>São Bento</t>
  </si>
  <si>
    <t>São Caetano de Odivelas</t>
  </si>
  <si>
    <t>São Domingos do Araguaia</t>
  </si>
  <si>
    <t>São Domingos do Capim</t>
  </si>
  <si>
    <t>São Félix do Xingu</t>
  </si>
  <si>
    <t>São Francisco do Guaporé</t>
  </si>
  <si>
    <t>São Francisco do Pará</t>
  </si>
  <si>
    <t>São Gabriel da Cachoeira</t>
  </si>
  <si>
    <t>São Geraldo do Araguaia</t>
  </si>
  <si>
    <t>São João Batista</t>
  </si>
  <si>
    <t>São João da Baliza</t>
  </si>
  <si>
    <t>São João da Ponta</t>
  </si>
  <si>
    <t>São João de Pirabas</t>
  </si>
  <si>
    <t>São João do Araguaia</t>
  </si>
  <si>
    <t>São João do Carú</t>
  </si>
  <si>
    <t>São José de Ribamar</t>
  </si>
  <si>
    <t>São Luís</t>
  </si>
  <si>
    <t>São Luiz</t>
  </si>
  <si>
    <t>São Miguel do Guamá</t>
  </si>
  <si>
    <t>São Miguel do Guaporé</t>
  </si>
  <si>
    <t>São Paulo de Olivença</t>
  </si>
  <si>
    <t>São Pedro da Água Branca</t>
  </si>
  <si>
    <t>São Sebastião da Boa Vista</t>
  </si>
  <si>
    <t>São Sebastião do Uatumã</t>
  </si>
  <si>
    <t>São Vicente Ferrer</t>
  </si>
  <si>
    <t>Sena Madureira</t>
  </si>
  <si>
    <t>Senador Guiomard</t>
  </si>
  <si>
    <t>Senador José Porfírio</t>
  </si>
  <si>
    <t>Seringueiras</t>
  </si>
  <si>
    <t>Serra do Navio</t>
  </si>
  <si>
    <t>Serrano do Maranhão</t>
  </si>
  <si>
    <t>Silves</t>
  </si>
  <si>
    <t>Tabaporã</t>
  </si>
  <si>
    <t>Tabatinga</t>
  </si>
  <si>
    <t>Tailândia</t>
  </si>
  <si>
    <t>Tapauá</t>
  </si>
  <si>
    <t>Tarauacá</t>
  </si>
  <si>
    <t>Tartarugalzinho</t>
  </si>
  <si>
    <t>Tefé</t>
  </si>
  <si>
    <t>Teixeirópolis</t>
  </si>
  <si>
    <t>Terra Alta</t>
  </si>
  <si>
    <t>Terra Nova do Norte</t>
  </si>
  <si>
    <t>Terra Santa</t>
  </si>
  <si>
    <t>Tomé-Açu</t>
  </si>
  <si>
    <t>Tonantins</t>
  </si>
  <si>
    <t>Tracuateua</t>
  </si>
  <si>
    <t>Trairão</t>
  </si>
  <si>
    <t>Tucuruí</t>
  </si>
  <si>
    <t>Tufilândia</t>
  </si>
  <si>
    <t>Turiaçu</t>
  </si>
  <si>
    <t>Uarini</t>
  </si>
  <si>
    <t>Uruará</t>
  </si>
  <si>
    <t>Urucará</t>
  </si>
  <si>
    <t>Urucurituba</t>
  </si>
  <si>
    <t>Urupá</t>
  </si>
  <si>
    <t>Vale do Anari</t>
  </si>
  <si>
    <t>Vale do Paraíso</t>
  </si>
  <si>
    <t>Viana</t>
  </si>
  <si>
    <t>Vigia</t>
  </si>
  <si>
    <t>Vila Nova dos Martírios</t>
  </si>
  <si>
    <t>Viseu</t>
  </si>
  <si>
    <t>Vitória do Jari</t>
  </si>
  <si>
    <t>Vitória do Mearim</t>
  </si>
  <si>
    <t>Vitória do Xingu</t>
  </si>
  <si>
    <t>Xapuri</t>
  </si>
  <si>
    <t>Xinguara</t>
  </si>
  <si>
    <t>Town</t>
  </si>
  <si>
    <t>Fac_Type</t>
  </si>
  <si>
    <t>Capacity</t>
  </si>
  <si>
    <t>Cost</t>
  </si>
  <si>
    <t>Superfrio</t>
  </si>
  <si>
    <t>Location</t>
  </si>
  <si>
    <t>Name</t>
  </si>
  <si>
    <t>Porto de Manaus</t>
  </si>
  <si>
    <t>Porto de Itaqui, Porto de São Luís</t>
  </si>
  <si>
    <t>Mode</t>
  </si>
  <si>
    <t>Category</t>
  </si>
  <si>
    <t>Initial Cost</t>
  </si>
  <si>
    <t>Shippment Cost</t>
  </si>
  <si>
    <t>Speed</t>
  </si>
  <si>
    <t>Ferry with Freezer</t>
  </si>
  <si>
    <t>Water</t>
  </si>
  <si>
    <t>Mid Size ferry</t>
  </si>
  <si>
    <t>Refrigerator truck (Mercedes-Benz Actros, Volvo FH with refrigerated body)</t>
  </si>
  <si>
    <t>Road</t>
  </si>
  <si>
    <t>Normal Truck (Volvo FMX, MAN TGS)</t>
  </si>
  <si>
    <t>Large ferry</t>
  </si>
  <si>
    <t>River Barges</t>
  </si>
  <si>
    <t>Standard Cargo Train</t>
  </si>
  <si>
    <t>Rail</t>
  </si>
  <si>
    <t>Refrigerated Cargo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</si>
</sst>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&quot;$&quot;#,##0.00"/>
    <numFmt numFmtId="177" formatCode="&quot;$&quot;#,##0.00000"/>
    <numFmt numFmtId="178" formatCode="&quot;$&quot;#,##0.0000"/>
    <numFmt numFmtId="179" formatCode="&quot;$&quot;#,##0.000"/>
  </numFmts>
  <fonts count="1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</font>
    <font>
      <b/>
      <sz val="12"/>
      <color theme="1"/>
      <name val="等线"/>
      <family val="4"/>
      <charset val="134"/>
    </font>
    <font>
      <sz val="12"/>
      <color rgb="FF111111"/>
      <name val="等线"/>
      <family val="4"/>
      <charset val="134"/>
    </font>
    <font>
      <sz val="12"/>
      <color rgb="FFFF0000"/>
      <name val="等线"/>
      <family val="4"/>
      <charset val="134"/>
    </font>
    <font>
      <b/>
      <sz val="12"/>
      <name val="等线"/>
      <family val="4"/>
      <charset val="134"/>
    </font>
    <font>
      <sz val="12"/>
      <name val="等线"/>
      <family val="4"/>
      <charset val="134"/>
    </font>
    <font>
      <sz val="12"/>
      <color theme="1"/>
      <name val="等线"/>
      <family val="4"/>
      <charset val="134"/>
    </font>
    <font>
      <sz val="12"/>
      <color theme="1"/>
      <name val="宋体"/>
      <family val="2"/>
      <scheme val="minor"/>
    </font>
    <font>
      <b/>
      <sz val="12"/>
      <color rgb="FF000000"/>
      <name val="等线"/>
      <family val="4"/>
      <charset val="134"/>
    </font>
    <font>
      <sz val="12"/>
      <color rgb="FF000000"/>
      <name val="等线"/>
      <family val="4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/>
    <xf numFmtId="0" fontId="7" fillId="0" borderId="0" xfId="0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9" fillId="0" borderId="0" xfId="0" applyFont="1"/>
    <xf numFmtId="178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1"/>
  <sheetViews>
    <sheetView workbookViewId="0">
      <selection activeCell="B19" sqref="B19"/>
    </sheetView>
  </sheetViews>
  <sheetFormatPr baseColWidth="10" defaultRowHeight="15"/>
  <cols>
    <col min="1" max="1" width="37" style="2" customWidth="1"/>
    <col min="2" max="2" width="22.83203125" style="2" customWidth="1"/>
    <col min="3" max="6" width="10.83203125" style="1" customWidth="1"/>
    <col min="7" max="16384" width="10.83203125" style="1"/>
  </cols>
  <sheetData>
    <row r="1" spans="1:2" ht="16" customHeight="1">
      <c r="A1" s="15" t="s">
        <v>0</v>
      </c>
      <c r="B1" s="15" t="s">
        <v>1</v>
      </c>
    </row>
    <row r="2" spans="1:2" ht="16" customHeight="1">
      <c r="A2" s="16" t="s">
        <v>2</v>
      </c>
      <c r="B2" s="16">
        <v>0.23671836673082</v>
      </c>
    </row>
    <row r="3" spans="1:2" ht="16" customHeight="1">
      <c r="A3" s="16" t="s">
        <v>3</v>
      </c>
      <c r="B3" s="16">
        <v>1.4954903958639949</v>
      </c>
    </row>
    <row r="4" spans="1:2" ht="16" customHeight="1">
      <c r="A4" s="16" t="s">
        <v>4</v>
      </c>
      <c r="B4" s="16">
        <v>0.87092343107287062</v>
      </c>
    </row>
    <row r="5" spans="1:2" ht="16" customHeight="1">
      <c r="A5" s="16" t="s">
        <v>5</v>
      </c>
      <c r="B5" s="16">
        <v>8.0604022793312957</v>
      </c>
    </row>
    <row r="6" spans="1:2" ht="16" customHeight="1">
      <c r="A6" s="16" t="s">
        <v>6</v>
      </c>
      <c r="B6" s="16">
        <v>1.9630929469036561E-2</v>
      </c>
    </row>
    <row r="7" spans="1:2" ht="16" customHeight="1">
      <c r="A7" s="16" t="s">
        <v>7</v>
      </c>
      <c r="B7" s="16">
        <v>8.7844824332993704E-2</v>
      </c>
    </row>
    <row r="8" spans="1:2" ht="16" customHeight="1">
      <c r="A8" s="16" t="s">
        <v>8</v>
      </c>
      <c r="B8" s="16">
        <v>0.83317106305898325</v>
      </c>
    </row>
    <row r="9" spans="1:2" ht="16" customHeight="1">
      <c r="A9" s="16" t="s">
        <v>9</v>
      </c>
      <c r="B9" s="16">
        <v>0.33826936865542112</v>
      </c>
    </row>
    <row r="10" spans="1:2" ht="16" customHeight="1">
      <c r="A10" s="16" t="s">
        <v>10</v>
      </c>
      <c r="B10" s="16">
        <v>0.10046416845918719</v>
      </c>
    </row>
    <row r="11" spans="1:2" ht="16" customHeight="1">
      <c r="A11" s="16" t="s">
        <v>11</v>
      </c>
      <c r="B11" s="16">
        <v>6.9285633420129071E-3</v>
      </c>
    </row>
    <row r="12" spans="1:2" ht="16" customHeight="1">
      <c r="A12" s="16" t="s">
        <v>12</v>
      </c>
      <c r="B12" s="16">
        <v>0.24022793312955201</v>
      </c>
    </row>
    <row r="13" spans="1:2" ht="16" customHeight="1">
      <c r="A13" s="16" t="s">
        <v>13</v>
      </c>
      <c r="B13" s="16">
        <v>1.4498660326804779E-2</v>
      </c>
    </row>
    <row r="14" spans="1:2" ht="16" customHeight="1">
      <c r="A14" s="16" t="s">
        <v>14</v>
      </c>
      <c r="B14" s="16">
        <v>0.64772758128497643</v>
      </c>
    </row>
    <row r="15" spans="1:2" ht="16" customHeight="1">
      <c r="A15" s="16" t="s">
        <v>15</v>
      </c>
      <c r="B15" s="16">
        <v>4.0937393863919397E-2</v>
      </c>
    </row>
    <row r="16" spans="1:2" ht="16" customHeight="1">
      <c r="A16" s="16" t="s">
        <v>16</v>
      </c>
      <c r="B16" s="16">
        <v>1.610204158647496</v>
      </c>
    </row>
    <row r="17" spans="1:2" ht="16" customHeight="1">
      <c r="A17" s="16" t="s">
        <v>17</v>
      </c>
      <c r="B17" s="16">
        <v>8.5286237216498743E-4</v>
      </c>
    </row>
    <row r="18" spans="1:2" ht="16" customHeight="1">
      <c r="A18" s="16" t="s">
        <v>18</v>
      </c>
      <c r="B18" s="16">
        <v>0.19210536246650819</v>
      </c>
    </row>
    <row r="19" spans="1:2" ht="16" customHeight="1">
      <c r="A19" s="16" t="s">
        <v>19</v>
      </c>
      <c r="B19" s="16">
        <v>1.1232197441412879</v>
      </c>
    </row>
    <row r="20" spans="1:2" ht="16" customHeight="1">
      <c r="A20" s="16" t="s">
        <v>20</v>
      </c>
      <c r="B20" s="16">
        <v>1.876297218762972E-2</v>
      </c>
    </row>
    <row r="21" spans="1:2" ht="16" customHeight="1">
      <c r="A21" s="16" t="s">
        <v>21</v>
      </c>
      <c r="B21" s="16">
        <v>0.31621570625306611</v>
      </c>
    </row>
    <row r="22" spans="1:2" ht="16" customHeight="1">
      <c r="A22" s="16" t="s">
        <v>22</v>
      </c>
      <c r="B22" s="16">
        <v>7.8463338239178823E-2</v>
      </c>
    </row>
    <row r="23" spans="1:2" ht="16" customHeight="1">
      <c r="A23" s="16" t="s">
        <v>23</v>
      </c>
      <c r="B23" s="16">
        <v>8.2795577191592147E-3</v>
      </c>
    </row>
    <row r="24" spans="1:2" ht="16" customHeight="1">
      <c r="A24" s="16" t="s">
        <v>24</v>
      </c>
      <c r="B24" s="16">
        <v>1.5614360408716861</v>
      </c>
    </row>
    <row r="25" spans="1:2" ht="16" customHeight="1">
      <c r="A25" s="16" t="s">
        <v>25</v>
      </c>
      <c r="B25" s="16">
        <v>0.34065436431563451</v>
      </c>
    </row>
    <row r="26" spans="1:2" ht="16" customHeight="1">
      <c r="A26" s="16" t="s">
        <v>26</v>
      </c>
      <c r="B26" s="16">
        <v>5.9700366051549129E-3</v>
      </c>
    </row>
    <row r="27" spans="1:2" ht="16" customHeight="1">
      <c r="A27" s="16" t="s">
        <v>27</v>
      </c>
      <c r="B27" s="16">
        <v>4.7473489565643977E-2</v>
      </c>
    </row>
    <row r="28" spans="1:2" ht="16" customHeight="1">
      <c r="A28" s="16" t="s">
        <v>28</v>
      </c>
      <c r="B28" s="16">
        <v>1.876297218762972E-2</v>
      </c>
    </row>
    <row r="29" spans="1:2" ht="16" customHeight="1">
      <c r="A29" s="16" t="s">
        <v>29</v>
      </c>
      <c r="B29" s="16">
        <v>2.5585871164949619E-3</v>
      </c>
    </row>
    <row r="30" spans="1:2" ht="16" customHeight="1">
      <c r="A30" s="16" t="s">
        <v>30</v>
      </c>
      <c r="B30" s="16">
        <v>0.1466545907392732</v>
      </c>
    </row>
    <row r="31" spans="1:2" ht="16" customHeight="1">
      <c r="A31" s="16" t="s">
        <v>31</v>
      </c>
      <c r="B31" s="16">
        <v>0.3158005962489151</v>
      </c>
    </row>
    <row r="32" spans="1:2" ht="16" customHeight="1">
      <c r="A32" s="16" t="s">
        <v>32</v>
      </c>
      <c r="B32" s="16">
        <v>4.4348843352579347E-2</v>
      </c>
    </row>
    <row r="33" spans="1:2" ht="16" customHeight="1">
      <c r="A33" s="16" t="s">
        <v>33</v>
      </c>
      <c r="B33" s="16">
        <v>2.473300879278463E-2</v>
      </c>
    </row>
    <row r="34" spans="1:2" ht="16" customHeight="1">
      <c r="A34" s="16" t="s">
        <v>34</v>
      </c>
      <c r="B34" s="16">
        <v>0.69913581644590361</v>
      </c>
    </row>
    <row r="35" spans="1:2" ht="16" customHeight="1">
      <c r="A35" s="16" t="s">
        <v>35</v>
      </c>
      <c r="B35" s="16">
        <v>2.4536774972640479E-2</v>
      </c>
    </row>
    <row r="36" spans="1:2" ht="16" customHeight="1">
      <c r="A36" s="16" t="s">
        <v>36</v>
      </c>
      <c r="B36" s="16">
        <v>0.1466923280123778</v>
      </c>
    </row>
    <row r="37" spans="1:2" ht="16" customHeight="1">
      <c r="A37" s="16" t="s">
        <v>37</v>
      </c>
      <c r="B37" s="16">
        <v>2.217442167628967E-2</v>
      </c>
    </row>
    <row r="38" spans="1:2" ht="16" customHeight="1">
      <c r="A38" s="16" t="s">
        <v>38</v>
      </c>
      <c r="B38" s="16">
        <v>1.1940073210309821E-2</v>
      </c>
    </row>
    <row r="39" spans="1:2" ht="16" customHeight="1">
      <c r="A39" s="16" t="s">
        <v>39</v>
      </c>
      <c r="B39" s="16">
        <v>0.18247481037020261</v>
      </c>
    </row>
    <row r="40" spans="1:2" ht="16" customHeight="1">
      <c r="A40" s="16" t="s">
        <v>40</v>
      </c>
      <c r="B40" s="16">
        <v>0.91278916185516401</v>
      </c>
    </row>
    <row r="41" spans="1:2" ht="16" customHeight="1">
      <c r="A41" s="16" t="s">
        <v>41</v>
      </c>
      <c r="B41" s="16">
        <v>2.3095211140043018E-3</v>
      </c>
    </row>
    <row r="42" spans="1:2" ht="16" customHeight="1">
      <c r="A42" s="16" t="s">
        <v>42</v>
      </c>
      <c r="B42" s="16">
        <v>1.2699120721536661</v>
      </c>
    </row>
    <row r="43" spans="1:2" ht="16" customHeight="1">
      <c r="A43" s="16" t="s">
        <v>43</v>
      </c>
      <c r="B43" s="16">
        <v>0.27245304262314007</v>
      </c>
    </row>
    <row r="44" spans="1:2" ht="16" customHeight="1">
      <c r="A44" s="16" t="s">
        <v>44</v>
      </c>
      <c r="B44" s="16">
        <v>0.17270085663609949</v>
      </c>
    </row>
    <row r="45" spans="1:2" ht="16" customHeight="1">
      <c r="A45" s="16" t="s">
        <v>45</v>
      </c>
      <c r="B45" s="16">
        <v>1.279293558247481E-2</v>
      </c>
    </row>
    <row r="46" spans="1:2" ht="16" customHeight="1">
      <c r="A46" s="16" t="s">
        <v>46</v>
      </c>
      <c r="B46" s="16">
        <v>0.34199781123815998</v>
      </c>
    </row>
    <row r="47" spans="1:2" ht="16" customHeight="1">
      <c r="A47" s="16" t="s">
        <v>47</v>
      </c>
      <c r="B47" s="16">
        <v>6.573832974829239E-3</v>
      </c>
    </row>
    <row r="48" spans="1:2" ht="16" customHeight="1">
      <c r="A48" s="16" t="s">
        <v>48</v>
      </c>
      <c r="B48" s="16">
        <v>4.8613155213404279E-2</v>
      </c>
    </row>
    <row r="49" spans="1:2" ht="16" customHeight="1">
      <c r="A49" s="16" t="s">
        <v>49</v>
      </c>
      <c r="B49" s="16">
        <v>3.070304539793953E-2</v>
      </c>
    </row>
    <row r="50" spans="1:2" ht="16" customHeight="1">
      <c r="A50" s="16" t="s">
        <v>50</v>
      </c>
      <c r="B50" s="16">
        <v>2.299275204613715</v>
      </c>
    </row>
    <row r="51" spans="1:2" ht="16" customHeight="1">
      <c r="A51" s="16" t="s">
        <v>51</v>
      </c>
      <c r="B51" s="16">
        <v>0.55606626665157177</v>
      </c>
    </row>
    <row r="52" spans="1:2" ht="16" customHeight="1">
      <c r="A52" s="16" t="s">
        <v>52</v>
      </c>
      <c r="B52" s="16">
        <v>1.8921468734669229E-2</v>
      </c>
    </row>
    <row r="53" spans="1:2" ht="16" customHeight="1">
      <c r="A53" s="16" t="s">
        <v>53</v>
      </c>
      <c r="B53" s="16">
        <v>1.7306313445790411</v>
      </c>
    </row>
    <row r="54" spans="1:2" ht="16" customHeight="1">
      <c r="A54" s="16" t="s">
        <v>54</v>
      </c>
      <c r="B54" s="16">
        <v>0.20092833691837431</v>
      </c>
    </row>
    <row r="55" spans="1:2" ht="16" customHeight="1">
      <c r="A55" s="16" t="s">
        <v>55</v>
      </c>
      <c r="B55" s="16">
        <v>4.2643118608249372E-3</v>
      </c>
    </row>
    <row r="56" spans="1:2" ht="16" customHeight="1">
      <c r="A56" s="16" t="s">
        <v>56</v>
      </c>
      <c r="B56" s="16">
        <v>0.55913053322766904</v>
      </c>
    </row>
    <row r="57" spans="1:2" ht="16" customHeight="1">
      <c r="A57" s="16" t="s">
        <v>57</v>
      </c>
      <c r="B57" s="16">
        <v>5.8847503679384128E-2</v>
      </c>
    </row>
    <row r="58" spans="1:2" ht="16" customHeight="1">
      <c r="A58" s="16" t="s">
        <v>58</v>
      </c>
      <c r="B58" s="16">
        <v>5.9700366051549129E-3</v>
      </c>
    </row>
    <row r="59" spans="1:2" ht="16" customHeight="1">
      <c r="A59" s="16" t="s">
        <v>59</v>
      </c>
      <c r="B59" s="16">
        <v>1.794203554851127</v>
      </c>
    </row>
    <row r="60" spans="1:2" ht="16" customHeight="1">
      <c r="A60" s="16" t="s">
        <v>60</v>
      </c>
      <c r="B60" s="16">
        <v>7.9678478433148417E-2</v>
      </c>
    </row>
    <row r="61" spans="1:2" ht="16" customHeight="1">
      <c r="A61" s="16" t="s">
        <v>61</v>
      </c>
      <c r="B61" s="16">
        <v>5.4915279821880089E-2</v>
      </c>
    </row>
    <row r="62" spans="1:2" ht="16" customHeight="1">
      <c r="A62" s="16" t="s">
        <v>62</v>
      </c>
      <c r="B62" s="16">
        <v>5.7738027850107558E-3</v>
      </c>
    </row>
    <row r="63" spans="1:2" ht="16" customHeight="1">
      <c r="A63" s="16" t="s">
        <v>63</v>
      </c>
      <c r="B63" s="16">
        <v>1.387607079512434</v>
      </c>
    </row>
    <row r="64" spans="1:2" ht="16" customHeight="1">
      <c r="A64" s="16" t="s">
        <v>64</v>
      </c>
      <c r="B64" s="16">
        <v>0.32468395033774849</v>
      </c>
    </row>
    <row r="65" spans="1:2" ht="16" customHeight="1">
      <c r="A65" s="16" t="s">
        <v>65</v>
      </c>
      <c r="B65" s="16">
        <v>0.39973583908826738</v>
      </c>
    </row>
    <row r="66" spans="1:2" ht="16" customHeight="1">
      <c r="A66" s="16" t="s">
        <v>66</v>
      </c>
      <c r="B66" s="16">
        <v>0.61576663270312082</v>
      </c>
    </row>
    <row r="67" spans="1:2" ht="16" customHeight="1">
      <c r="A67" s="16" t="s">
        <v>67</v>
      </c>
      <c r="B67" s="16">
        <v>0.55551530246424385</v>
      </c>
    </row>
    <row r="68" spans="1:2" ht="16" customHeight="1">
      <c r="A68" s="16" t="s">
        <v>68</v>
      </c>
      <c r="B68" s="16">
        <v>3.4642816710064518E-3</v>
      </c>
    </row>
    <row r="69" spans="1:2" ht="16" customHeight="1">
      <c r="A69" s="16" t="s">
        <v>69</v>
      </c>
      <c r="B69" s="16">
        <v>3.2408770142269512E-2</v>
      </c>
    </row>
    <row r="70" spans="1:2" ht="16" customHeight="1">
      <c r="A70" s="16" t="s">
        <v>70</v>
      </c>
      <c r="B70" s="16">
        <v>1.543680893618627</v>
      </c>
    </row>
    <row r="71" spans="1:2" ht="16" customHeight="1">
      <c r="A71" s="16" t="s">
        <v>71</v>
      </c>
      <c r="B71" s="16">
        <v>0.29338465602475561</v>
      </c>
    </row>
    <row r="72" spans="1:2" ht="16" customHeight="1">
      <c r="A72" s="16" t="s">
        <v>72</v>
      </c>
      <c r="B72" s="16">
        <v>1.535152269896977E-2</v>
      </c>
    </row>
    <row r="73" spans="1:2" ht="16" customHeight="1">
      <c r="A73" s="16" t="s">
        <v>73</v>
      </c>
      <c r="B73" s="16">
        <v>1.0392845013019359E-2</v>
      </c>
    </row>
    <row r="74" spans="1:2" ht="16" customHeight="1">
      <c r="A74" s="16" t="s">
        <v>74</v>
      </c>
      <c r="B74" s="16">
        <v>8.8697686705158693E-2</v>
      </c>
    </row>
    <row r="75" spans="1:2" ht="16" customHeight="1">
      <c r="A75" s="16" t="s">
        <v>75</v>
      </c>
      <c r="B75" s="16">
        <v>0.15607381410619259</v>
      </c>
    </row>
    <row r="76" spans="1:2" ht="16" customHeight="1">
      <c r="A76" s="16" t="s">
        <v>76</v>
      </c>
      <c r="B76" s="16">
        <v>4.1571380052077452E-2</v>
      </c>
    </row>
    <row r="77" spans="1:2" ht="16" customHeight="1">
      <c r="A77" s="16" t="s">
        <v>77</v>
      </c>
      <c r="B77" s="16">
        <v>2.3095211140043018E-3</v>
      </c>
    </row>
    <row r="78" spans="1:2" ht="16" customHeight="1">
      <c r="A78" s="16" t="s">
        <v>78</v>
      </c>
      <c r="B78" s="16">
        <v>4.8681082304992632E-3</v>
      </c>
    </row>
    <row r="79" spans="1:2" ht="16" customHeight="1">
      <c r="A79" s="16" t="s">
        <v>79</v>
      </c>
      <c r="B79" s="16">
        <v>1.03622778218046</v>
      </c>
    </row>
    <row r="80" spans="1:2" ht="16" customHeight="1">
      <c r="A80" s="16" t="s">
        <v>80</v>
      </c>
      <c r="B80" s="16">
        <v>0.18183327672742369</v>
      </c>
    </row>
    <row r="81" spans="1:2" ht="16" customHeight="1">
      <c r="A81" s="16" t="s">
        <v>81</v>
      </c>
      <c r="B81" s="16">
        <v>5.9700366051549129E-3</v>
      </c>
    </row>
    <row r="82" spans="1:2" ht="16" customHeight="1">
      <c r="A82" s="16" t="s">
        <v>82</v>
      </c>
      <c r="B82" s="16">
        <v>3.4114494886599477E-2</v>
      </c>
    </row>
    <row r="83" spans="1:2" ht="16" customHeight="1">
      <c r="A83" s="16" t="s">
        <v>83</v>
      </c>
      <c r="B83" s="16">
        <v>1.0763726933091819</v>
      </c>
    </row>
    <row r="84" spans="1:2" ht="16" customHeight="1">
      <c r="A84" s="16" t="s">
        <v>84</v>
      </c>
      <c r="B84" s="16">
        <v>2.1321559304124681E-2</v>
      </c>
    </row>
    <row r="85" spans="1:2" ht="16" customHeight="1">
      <c r="A85" s="16" t="s">
        <v>85</v>
      </c>
      <c r="B85" s="16">
        <v>0.73434217051475859</v>
      </c>
    </row>
    <row r="86" spans="1:2" ht="16" customHeight="1">
      <c r="A86" s="16" t="s">
        <v>86</v>
      </c>
      <c r="B86" s="16">
        <v>0.41022680101135889</v>
      </c>
    </row>
    <row r="87" spans="1:2" ht="16" customHeight="1">
      <c r="A87" s="16" t="s">
        <v>87</v>
      </c>
      <c r="B87" s="16">
        <v>4.8499943394090361E-2</v>
      </c>
    </row>
    <row r="88" spans="1:2" ht="16" customHeight="1">
      <c r="A88" s="16" t="s">
        <v>88</v>
      </c>
      <c r="B88" s="16">
        <v>1.3168195026227401</v>
      </c>
    </row>
    <row r="89" spans="1:2" ht="16" customHeight="1">
      <c r="A89" s="16" t="s">
        <v>89</v>
      </c>
      <c r="B89" s="16">
        <v>2.424997169704517E-2</v>
      </c>
    </row>
    <row r="90" spans="1:2" ht="16" customHeight="1">
      <c r="A90" s="16" t="s">
        <v>90</v>
      </c>
      <c r="B90" s="16">
        <v>2.3095211140043018E-3</v>
      </c>
    </row>
    <row r="91" spans="1:2" ht="16" customHeight="1">
      <c r="A91" s="16" t="s">
        <v>91</v>
      </c>
      <c r="B91" s="16">
        <v>1.876297218762972E-2</v>
      </c>
    </row>
    <row r="92" spans="1:2" ht="16" customHeight="1">
      <c r="A92" s="16" t="s">
        <v>92</v>
      </c>
      <c r="B92" s="16">
        <v>1.7057247443299751E-3</v>
      </c>
    </row>
    <row r="93" spans="1:2" ht="16" customHeight="1">
      <c r="A93" s="16" t="s">
        <v>93</v>
      </c>
      <c r="B93" s="16">
        <v>0.8451866108155025</v>
      </c>
    </row>
    <row r="94" spans="1:2" ht="16" customHeight="1">
      <c r="A94" s="16" t="s">
        <v>94</v>
      </c>
      <c r="B94" s="16">
        <v>0.57824068832786135</v>
      </c>
    </row>
    <row r="95" spans="1:2" ht="16" customHeight="1">
      <c r="A95" s="16" t="s">
        <v>95</v>
      </c>
      <c r="B95" s="16">
        <v>0.61576663270312082</v>
      </c>
    </row>
    <row r="96" spans="1:2" ht="16" customHeight="1">
      <c r="A96" s="16" t="s">
        <v>96</v>
      </c>
      <c r="B96" s="16">
        <v>4.0152458583342767E-3</v>
      </c>
    </row>
    <row r="97" spans="1:2" ht="16" customHeight="1">
      <c r="A97" s="16" t="s">
        <v>97</v>
      </c>
      <c r="B97" s="16">
        <v>7.1640439261858938E-2</v>
      </c>
    </row>
    <row r="98" spans="1:2" ht="16" customHeight="1">
      <c r="A98" s="16" t="s">
        <v>98</v>
      </c>
      <c r="B98" s="16">
        <v>5.3199667911996684</v>
      </c>
    </row>
    <row r="99" spans="1:2" ht="16" customHeight="1">
      <c r="A99" s="16" t="s">
        <v>99</v>
      </c>
      <c r="B99" s="16">
        <v>25.561107966338351</v>
      </c>
    </row>
    <row r="100" spans="1:2" ht="16" customHeight="1">
      <c r="A100" s="16" t="s">
        <v>100</v>
      </c>
      <c r="B100" s="16">
        <v>0.46907430469074302</v>
      </c>
    </row>
    <row r="101" spans="1:2" ht="16" customHeight="1">
      <c r="A101" s="16" t="s">
        <v>101</v>
      </c>
      <c r="B101" s="16">
        <v>0.26674968866749688</v>
      </c>
    </row>
    <row r="102" spans="1:2" ht="16" customHeight="1">
      <c r="A102" s="16" t="s">
        <v>102</v>
      </c>
      <c r="B102" s="16">
        <v>0.1002754820936639</v>
      </c>
    </row>
    <row r="103" spans="1:2" ht="16" customHeight="1">
      <c r="A103" s="16" t="s">
        <v>103</v>
      </c>
      <c r="B103" s="16">
        <v>6.6976112306124769E-2</v>
      </c>
    </row>
    <row r="104" spans="1:2" ht="16" customHeight="1">
      <c r="A104" s="16" t="s">
        <v>104</v>
      </c>
      <c r="B104" s="16">
        <v>0.17568964866598741</v>
      </c>
    </row>
    <row r="105" spans="1:2" ht="16" customHeight="1">
      <c r="A105" s="16" t="s">
        <v>105</v>
      </c>
      <c r="B105" s="16">
        <v>4.619042228008606E-2</v>
      </c>
    </row>
    <row r="106" spans="1:2" ht="16" customHeight="1">
      <c r="A106" s="16" t="s">
        <v>106</v>
      </c>
      <c r="B106" s="16">
        <v>1.0392845013019359E-2</v>
      </c>
    </row>
    <row r="107" spans="1:2" ht="16" customHeight="1">
      <c r="A107" s="16" t="s">
        <v>107</v>
      </c>
      <c r="B107" s="16">
        <v>1.090773236725914</v>
      </c>
    </row>
    <row r="108" spans="1:2" ht="16" customHeight="1">
      <c r="A108" s="16" t="s">
        <v>108</v>
      </c>
      <c r="B108" s="16">
        <v>0.22081587984452239</v>
      </c>
    </row>
    <row r="109" spans="1:2" ht="16" customHeight="1">
      <c r="A109" s="16" t="s">
        <v>109</v>
      </c>
      <c r="B109" s="16">
        <v>5.9700366051549117E-2</v>
      </c>
    </row>
    <row r="110" spans="1:2" ht="16" customHeight="1">
      <c r="A110" s="16" t="s">
        <v>110</v>
      </c>
      <c r="B110" s="16">
        <v>0.11257783312577831</v>
      </c>
    </row>
    <row r="111" spans="1:2" ht="16" customHeight="1">
      <c r="A111" s="16" t="s">
        <v>111</v>
      </c>
      <c r="B111" s="16">
        <v>3.7525944375259447E-2</v>
      </c>
    </row>
    <row r="112" spans="1:2" ht="16" customHeight="1">
      <c r="A112" s="16" t="s">
        <v>112</v>
      </c>
      <c r="B112" s="16">
        <v>4.1043058228612379E-2</v>
      </c>
    </row>
    <row r="113" spans="1:2" ht="16" customHeight="1">
      <c r="A113" s="16" t="s">
        <v>113</v>
      </c>
      <c r="B113" s="16">
        <v>0.16119098833918261</v>
      </c>
    </row>
    <row r="114" spans="1:2" ht="16" customHeight="1">
      <c r="A114" s="16" t="s">
        <v>114</v>
      </c>
      <c r="B114" s="16">
        <v>1.330804936035322</v>
      </c>
    </row>
    <row r="115" spans="1:2" ht="16" customHeight="1">
      <c r="A115" s="16" t="s">
        <v>115</v>
      </c>
      <c r="B115" s="16">
        <v>3.4642816710064518E-3</v>
      </c>
    </row>
    <row r="116" spans="1:2" ht="16" customHeight="1">
      <c r="A116" s="16" t="s">
        <v>116</v>
      </c>
      <c r="B116" s="16">
        <v>6.9429035057926719E-2</v>
      </c>
    </row>
    <row r="117" spans="1:2" ht="16" customHeight="1">
      <c r="A117" s="16" t="s">
        <v>117</v>
      </c>
      <c r="B117" s="16">
        <v>1.576089663760897</v>
      </c>
    </row>
    <row r="118" spans="1:2" ht="16" customHeight="1">
      <c r="A118" s="16" t="s">
        <v>118</v>
      </c>
      <c r="B118" s="16">
        <v>5.1171742329899232E-2</v>
      </c>
    </row>
    <row r="119" spans="1:2" ht="16" customHeight="1">
      <c r="A119" s="16" t="s">
        <v>119</v>
      </c>
      <c r="B119" s="16">
        <v>0.52394177804711839</v>
      </c>
    </row>
    <row r="120" spans="1:2" ht="16" customHeight="1">
      <c r="A120" s="16" t="s">
        <v>120</v>
      </c>
      <c r="B120" s="16">
        <v>1.9615834559794709E-2</v>
      </c>
    </row>
    <row r="121" spans="1:2" ht="16" customHeight="1">
      <c r="A121" s="16" t="s">
        <v>121</v>
      </c>
      <c r="B121" s="16">
        <v>0.72578587871240441</v>
      </c>
    </row>
    <row r="122" spans="1:2" ht="16" customHeight="1">
      <c r="A122" s="16" t="s">
        <v>122</v>
      </c>
      <c r="B122" s="16">
        <v>1.0392845013019359E-2</v>
      </c>
    </row>
    <row r="123" spans="1:2" ht="16" customHeight="1">
      <c r="A123" s="16" t="s">
        <v>123</v>
      </c>
      <c r="B123" s="16">
        <v>1.3645797954639801E-2</v>
      </c>
    </row>
    <row r="124" spans="1:2" ht="16" customHeight="1">
      <c r="A124" s="16" t="s">
        <v>124</v>
      </c>
      <c r="B124" s="16">
        <v>0.94582437073097092</v>
      </c>
    </row>
    <row r="125" spans="1:2" ht="16" customHeight="1">
      <c r="A125" s="16" t="s">
        <v>125</v>
      </c>
      <c r="B125" s="16">
        <v>1.7910109815464731E-2</v>
      </c>
    </row>
    <row r="126" spans="1:2" ht="16" customHeight="1">
      <c r="A126" s="16" t="s">
        <v>126</v>
      </c>
      <c r="B126" s="16">
        <v>1.3836295709272051</v>
      </c>
    </row>
    <row r="127" spans="1:2" ht="16" customHeight="1">
      <c r="A127" s="16" t="s">
        <v>127</v>
      </c>
      <c r="B127" s="16">
        <v>1.501188724102796E-2</v>
      </c>
    </row>
    <row r="128" spans="1:2" ht="16" customHeight="1">
      <c r="A128" s="16" t="s">
        <v>128</v>
      </c>
      <c r="B128" s="16">
        <v>1.1940073210309821E-2</v>
      </c>
    </row>
    <row r="129" spans="1:2" ht="16" customHeight="1">
      <c r="A129" s="16" t="s">
        <v>129</v>
      </c>
      <c r="B129" s="16">
        <v>9.9392429903015195E-2</v>
      </c>
    </row>
    <row r="130" spans="1:2" ht="16" customHeight="1">
      <c r="A130" s="16" t="s">
        <v>130</v>
      </c>
      <c r="B130" s="16">
        <v>6.5746556473829214</v>
      </c>
    </row>
    <row r="131" spans="1:2" ht="16" customHeight="1">
      <c r="A131" s="16" t="s">
        <v>131</v>
      </c>
      <c r="B131" s="16">
        <v>1.108721083814483E-2</v>
      </c>
    </row>
    <row r="132" spans="1:2" ht="16" customHeight="1">
      <c r="A132" s="16" t="s">
        <v>132</v>
      </c>
      <c r="B132" s="16">
        <v>1.279293558247481E-2</v>
      </c>
    </row>
    <row r="133" spans="1:2" ht="16" customHeight="1">
      <c r="A133" s="16" t="s">
        <v>133</v>
      </c>
      <c r="B133" s="16">
        <v>1.535152269896977E-2</v>
      </c>
    </row>
    <row r="134" spans="1:2" ht="16" customHeight="1">
      <c r="A134" s="16" t="s">
        <v>134</v>
      </c>
      <c r="B134" s="16">
        <v>4.0058945620589457</v>
      </c>
    </row>
    <row r="135" spans="1:2" ht="16" customHeight="1">
      <c r="A135" s="16" t="s">
        <v>135</v>
      </c>
      <c r="B135" s="16">
        <v>0.39146382882372899</v>
      </c>
    </row>
    <row r="136" spans="1:2" ht="16" customHeight="1">
      <c r="A136" s="16" t="s">
        <v>136</v>
      </c>
      <c r="B136" s="16">
        <v>6.301686856107775</v>
      </c>
    </row>
    <row r="137" spans="1:2" ht="16" customHeight="1">
      <c r="A137" s="16" t="s">
        <v>137</v>
      </c>
      <c r="B137" s="16">
        <v>1.394769613947696E-2</v>
      </c>
    </row>
    <row r="138" spans="1:2" ht="16" customHeight="1">
      <c r="A138" s="16" t="s">
        <v>138</v>
      </c>
      <c r="B138" s="16">
        <v>0.14072229140722289</v>
      </c>
    </row>
    <row r="139" spans="1:2" ht="16" customHeight="1">
      <c r="A139" s="16" t="s">
        <v>139</v>
      </c>
      <c r="B139" s="16">
        <v>0.66437978791652519</v>
      </c>
    </row>
    <row r="140" spans="1:2" ht="16" customHeight="1">
      <c r="A140" s="16" t="s">
        <v>140</v>
      </c>
      <c r="B140" s="16">
        <v>5.2455564360919276</v>
      </c>
    </row>
    <row r="141" spans="1:2" ht="16" customHeight="1">
      <c r="A141" s="16" t="s">
        <v>141</v>
      </c>
      <c r="B141" s="16">
        <v>1.746480999282991E-2</v>
      </c>
    </row>
    <row r="142" spans="1:2" ht="16" customHeight="1">
      <c r="A142" s="16" t="s">
        <v>142</v>
      </c>
      <c r="B142" s="16">
        <v>0.4109503266493964</v>
      </c>
    </row>
    <row r="143" spans="1:2" ht="16" customHeight="1">
      <c r="A143" s="16" t="s">
        <v>143</v>
      </c>
      <c r="B143" s="16">
        <v>3.3261632514434487E-2</v>
      </c>
    </row>
    <row r="144" spans="1:2" ht="16" customHeight="1">
      <c r="A144" s="16" t="s">
        <v>144</v>
      </c>
      <c r="B144" s="16">
        <v>0.79742631797426333</v>
      </c>
    </row>
    <row r="145" spans="1:2" ht="16" customHeight="1">
      <c r="A145" s="16" t="s">
        <v>145</v>
      </c>
      <c r="B145" s="16">
        <v>0.26674968866749688</v>
      </c>
    </row>
    <row r="146" spans="1:2" ht="16" customHeight="1">
      <c r="A146" s="16" t="s">
        <v>146</v>
      </c>
      <c r="B146" s="16">
        <v>5.6288916562889153E-2</v>
      </c>
    </row>
    <row r="147" spans="1:2" ht="16" customHeight="1">
      <c r="A147" s="16" t="s">
        <v>147</v>
      </c>
      <c r="B147" s="16">
        <v>0.12765010000377369</v>
      </c>
    </row>
    <row r="148" spans="1:2" ht="16" customHeight="1">
      <c r="A148" s="16" t="s">
        <v>148</v>
      </c>
      <c r="B148" s="16">
        <v>3.3367296879127512E-2</v>
      </c>
    </row>
    <row r="149" spans="1:2" ht="16" customHeight="1">
      <c r="A149" s="16" t="s">
        <v>149</v>
      </c>
      <c r="B149" s="16">
        <v>2.3095211140043018E-3</v>
      </c>
    </row>
    <row r="150" spans="1:2" ht="16" customHeight="1">
      <c r="A150" s="16" t="s">
        <v>150</v>
      </c>
      <c r="B150" s="16">
        <v>0.35499051462541309</v>
      </c>
    </row>
    <row r="151" spans="1:2" ht="16" customHeight="1">
      <c r="A151" s="16" t="s">
        <v>151</v>
      </c>
      <c r="B151" s="16">
        <v>3.4114494886599477E-2</v>
      </c>
    </row>
    <row r="152" spans="1:2" ht="16" customHeight="1">
      <c r="A152" s="16" t="s">
        <v>152</v>
      </c>
      <c r="B152" s="16">
        <v>4.0416619495075287E-2</v>
      </c>
    </row>
    <row r="153" spans="1:2" ht="16" customHeight="1">
      <c r="A153" s="16" t="s">
        <v>153</v>
      </c>
      <c r="B153" s="16">
        <v>2.473300879278463E-2</v>
      </c>
    </row>
    <row r="154" spans="1:2" ht="16" customHeight="1">
      <c r="A154" s="16" t="s">
        <v>154</v>
      </c>
      <c r="B154" s="16">
        <v>3.5797577267066692E-2</v>
      </c>
    </row>
    <row r="155" spans="1:2" ht="16" customHeight="1">
      <c r="A155" s="16" t="s">
        <v>155</v>
      </c>
      <c r="B155" s="16">
        <v>7.9678478433148417E-2</v>
      </c>
    </row>
    <row r="156" spans="1:2" ht="16" customHeight="1">
      <c r="A156" s="16" t="s">
        <v>156</v>
      </c>
      <c r="B156" s="16">
        <v>0.20980414355258689</v>
      </c>
    </row>
    <row r="157" spans="1:2" ht="16" customHeight="1">
      <c r="A157" s="16" t="s">
        <v>157</v>
      </c>
      <c r="B157" s="16">
        <v>0.59774078933056296</v>
      </c>
    </row>
    <row r="158" spans="1:2" ht="16" customHeight="1">
      <c r="A158" s="16" t="s">
        <v>158</v>
      </c>
      <c r="B158" s="16">
        <v>0.16282123853730329</v>
      </c>
    </row>
    <row r="159" spans="1:2" ht="16" customHeight="1">
      <c r="A159" s="16" t="s">
        <v>159</v>
      </c>
      <c r="B159" s="16">
        <v>0.119000717008189</v>
      </c>
    </row>
    <row r="160" spans="1:2" ht="16" customHeight="1">
      <c r="A160" s="16" t="s">
        <v>160</v>
      </c>
      <c r="B160" s="16">
        <v>0.44149943949050252</v>
      </c>
    </row>
    <row r="161" spans="1:2" ht="16" customHeight="1">
      <c r="A161" s="16" t="s">
        <v>161</v>
      </c>
      <c r="B161" s="16">
        <v>6.638555843394756</v>
      </c>
    </row>
    <row r="162" spans="1:2" ht="16" customHeight="1">
      <c r="A162" s="16" t="s">
        <v>162</v>
      </c>
      <c r="B162" s="16">
        <v>0.23322389524132989</v>
      </c>
    </row>
    <row r="163" spans="1:2" ht="16" customHeight="1">
      <c r="A163" s="16" t="s">
        <v>163</v>
      </c>
      <c r="B163" s="16">
        <v>34.197222536699513</v>
      </c>
    </row>
    <row r="164" spans="1:2" ht="16" customHeight="1">
      <c r="A164" s="16" t="s">
        <v>164</v>
      </c>
      <c r="B164" s="16">
        <v>1.7492207253103891</v>
      </c>
    </row>
    <row r="165" spans="1:2" ht="16" customHeight="1">
      <c r="A165" s="16" t="s">
        <v>165</v>
      </c>
      <c r="B165" s="16">
        <v>0.60126797237631613</v>
      </c>
    </row>
    <row r="166" spans="1:2" ht="16" customHeight="1">
      <c r="A166" s="16" t="s">
        <v>166</v>
      </c>
      <c r="B166" s="16">
        <v>3.3218989395826242</v>
      </c>
    </row>
    <row r="167" spans="1:2" ht="16" customHeight="1">
      <c r="A167" s="16" t="s">
        <v>167</v>
      </c>
      <c r="B167" s="16">
        <v>2.8869013925053779E-2</v>
      </c>
    </row>
    <row r="168" spans="1:2" ht="16" customHeight="1">
      <c r="A168" s="16" t="s">
        <v>168</v>
      </c>
      <c r="B168" s="16">
        <v>1.591010981546473</v>
      </c>
    </row>
    <row r="169" spans="1:2" ht="16" customHeight="1">
      <c r="A169" s="16" t="s">
        <v>169</v>
      </c>
      <c r="B169" s="16">
        <v>0.2439186384391864</v>
      </c>
    </row>
    <row r="170" spans="1:2" ht="16" customHeight="1">
      <c r="A170" s="16" t="s">
        <v>170</v>
      </c>
      <c r="B170" s="16">
        <v>9.9784897543303497E-2</v>
      </c>
    </row>
    <row r="171" spans="1:2" ht="16" customHeight="1">
      <c r="A171" s="16" t="s">
        <v>171</v>
      </c>
      <c r="B171" s="16">
        <v>3.0335333408807892</v>
      </c>
    </row>
    <row r="172" spans="1:2" ht="16" customHeight="1">
      <c r="A172" s="16" t="s">
        <v>172</v>
      </c>
      <c r="B172" s="16">
        <v>0.18080682289897729</v>
      </c>
    </row>
    <row r="173" spans="1:2" ht="16" customHeight="1">
      <c r="A173" s="16" t="s">
        <v>173</v>
      </c>
      <c r="B173" s="16">
        <v>0.29074956435647981</v>
      </c>
    </row>
    <row r="174" spans="1:2" ht="16" customHeight="1">
      <c r="A174" s="16" t="s">
        <v>174</v>
      </c>
      <c r="B174" s="16">
        <v>2.7714253368051611E-2</v>
      </c>
    </row>
    <row r="175" spans="1:2" ht="16" customHeight="1">
      <c r="A175" s="16" t="s">
        <v>175</v>
      </c>
      <c r="B175" s="16">
        <v>0.39743386542888409</v>
      </c>
    </row>
    <row r="176" spans="1:2" ht="16" customHeight="1">
      <c r="A176" s="16" t="s">
        <v>176</v>
      </c>
      <c r="B176" s="16">
        <v>1.108721083814483E-2</v>
      </c>
    </row>
    <row r="177" spans="1:2" ht="16" customHeight="1">
      <c r="A177" s="16" t="s">
        <v>177</v>
      </c>
      <c r="B177" s="16">
        <v>0.61150232084229583</v>
      </c>
    </row>
    <row r="178" spans="1:2" ht="16" customHeight="1">
      <c r="A178" s="16" t="s">
        <v>178</v>
      </c>
      <c r="B178" s="16">
        <v>1.8762972187629721</v>
      </c>
    </row>
    <row r="179" spans="1:2" ht="16" customHeight="1">
      <c r="A179" s="16" t="s">
        <v>179</v>
      </c>
      <c r="B179" s="16">
        <v>0.19530548322578209</v>
      </c>
    </row>
    <row r="180" spans="1:2" ht="16" customHeight="1">
      <c r="A180" s="16" t="s">
        <v>180</v>
      </c>
      <c r="B180" s="16">
        <v>1.876297218762972E-2</v>
      </c>
    </row>
    <row r="181" spans="1:2" ht="16" customHeight="1">
      <c r="A181" s="16" t="s">
        <v>181</v>
      </c>
      <c r="B181" s="16">
        <v>9.38148609381486E-3</v>
      </c>
    </row>
    <row r="182" spans="1:2" ht="16" customHeight="1">
      <c r="A182" s="16" t="s">
        <v>182</v>
      </c>
      <c r="B182" s="16">
        <v>0.38351635910789089</v>
      </c>
    </row>
    <row r="183" spans="1:2" ht="16" customHeight="1">
      <c r="A183" s="16" t="s">
        <v>183</v>
      </c>
      <c r="B183" s="16">
        <v>0.64714140156232303</v>
      </c>
    </row>
    <row r="184" spans="1:2" ht="16" customHeight="1">
      <c r="A184" s="16" t="s">
        <v>184</v>
      </c>
      <c r="B184" s="16">
        <v>8.8305219064870391E-3</v>
      </c>
    </row>
    <row r="185" spans="1:2" ht="16" customHeight="1">
      <c r="A185" s="16" t="s">
        <v>185</v>
      </c>
      <c r="B185" s="16">
        <v>5.9006000226423647E-2</v>
      </c>
    </row>
    <row r="186" spans="1:2" ht="16" customHeight="1">
      <c r="A186" s="16" t="s">
        <v>186</v>
      </c>
      <c r="B186" s="16">
        <v>2.3095211140043018E-3</v>
      </c>
    </row>
    <row r="187" spans="1:2" ht="16" customHeight="1">
      <c r="A187" s="16" t="s">
        <v>187</v>
      </c>
      <c r="B187" s="16">
        <v>1.279293558247481E-2</v>
      </c>
    </row>
    <row r="188" spans="1:2" ht="16" customHeight="1">
      <c r="A188" s="16" t="s">
        <v>188</v>
      </c>
      <c r="B188" s="16">
        <v>7.6211781576663258</v>
      </c>
    </row>
    <row r="189" spans="1:2" ht="16" customHeight="1">
      <c r="A189" s="16" t="s">
        <v>189</v>
      </c>
      <c r="B189" s="16">
        <v>0.17516887429714331</v>
      </c>
    </row>
    <row r="190" spans="1:2" ht="16" customHeight="1">
      <c r="A190" s="16" t="s">
        <v>190</v>
      </c>
      <c r="B190" s="16">
        <v>5.1171742329899237E-3</v>
      </c>
    </row>
    <row r="191" spans="1:2" ht="16" customHeight="1">
      <c r="A191" s="16" t="s">
        <v>191</v>
      </c>
      <c r="B191" s="16">
        <v>1.4498660326804779E-2</v>
      </c>
    </row>
    <row r="192" spans="1:2" ht="16" customHeight="1">
      <c r="A192" s="16" t="s">
        <v>192</v>
      </c>
      <c r="B192" s="16">
        <v>7.8463338239178823E-2</v>
      </c>
    </row>
    <row r="193" spans="1:2" ht="16" customHeight="1">
      <c r="A193" s="16" t="s">
        <v>193</v>
      </c>
      <c r="B193" s="16">
        <v>2.0468696931959691E-2</v>
      </c>
    </row>
    <row r="194" spans="1:2" ht="16" customHeight="1">
      <c r="A194" s="16" t="s">
        <v>194</v>
      </c>
      <c r="B194" s="16">
        <v>6.2020151703837891</v>
      </c>
    </row>
    <row r="195" spans="1:2" ht="16" customHeight="1">
      <c r="A195" s="16" t="s">
        <v>195</v>
      </c>
      <c r="B195" s="16">
        <v>0.30670591343069559</v>
      </c>
    </row>
    <row r="196" spans="1:2" ht="16" customHeight="1">
      <c r="A196" s="16" t="s">
        <v>196</v>
      </c>
      <c r="B196" s="16">
        <v>7.9678478433148417E-2</v>
      </c>
    </row>
    <row r="197" spans="1:2" ht="16" customHeight="1">
      <c r="A197" s="16" t="s">
        <v>197</v>
      </c>
      <c r="B197" s="16">
        <v>1.0392845013019359E-2</v>
      </c>
    </row>
    <row r="198" spans="1:2" ht="16" customHeight="1">
      <c r="A198" s="16" t="s">
        <v>198</v>
      </c>
      <c r="B198" s="16">
        <v>3.1555907770104523E-2</v>
      </c>
    </row>
    <row r="199" spans="1:2" ht="16" customHeight="1">
      <c r="A199" s="16" t="s">
        <v>199</v>
      </c>
      <c r="B199" s="16">
        <v>0.58591644967734624</v>
      </c>
    </row>
    <row r="200" spans="1:2" ht="16" customHeight="1">
      <c r="A200" s="16" t="s">
        <v>200</v>
      </c>
      <c r="B200" s="16">
        <v>0.1813653345409261</v>
      </c>
    </row>
    <row r="201" spans="1:2" ht="16" customHeight="1">
      <c r="A201" s="16" t="s">
        <v>201</v>
      </c>
      <c r="B201" s="16">
        <v>6.928563342012907E-2</v>
      </c>
    </row>
    <row r="202" spans="1:2" ht="16" customHeight="1">
      <c r="A202" s="16" t="s">
        <v>202</v>
      </c>
      <c r="B202" s="16">
        <v>2.348782972942375</v>
      </c>
    </row>
    <row r="203" spans="1:2" ht="16" customHeight="1">
      <c r="A203" s="16" t="s">
        <v>203</v>
      </c>
      <c r="B203" s="16">
        <v>0.81092871429110525</v>
      </c>
    </row>
    <row r="204" spans="1:2" ht="16" customHeight="1">
      <c r="A204" s="16" t="s">
        <v>204</v>
      </c>
      <c r="B204" s="16">
        <v>1.616664779803012E-2</v>
      </c>
    </row>
    <row r="205" spans="1:2" ht="16" customHeight="1">
      <c r="A205" s="16" t="s">
        <v>205</v>
      </c>
      <c r="B205" s="16">
        <v>1.7057247443299751E-3</v>
      </c>
    </row>
    <row r="206" spans="1:2" ht="16" customHeight="1">
      <c r="A206" s="16" t="s">
        <v>206</v>
      </c>
      <c r="B206" s="16">
        <v>5.2024604702064221E-2</v>
      </c>
    </row>
    <row r="207" spans="1:2" ht="16" customHeight="1">
      <c r="A207" s="16" t="s">
        <v>207</v>
      </c>
      <c r="B207" s="16">
        <v>0.39656944213211148</v>
      </c>
    </row>
    <row r="208" spans="1:2" ht="16" customHeight="1">
      <c r="A208" s="16" t="s">
        <v>208</v>
      </c>
      <c r="B208" s="16">
        <v>1.737310841918563</v>
      </c>
    </row>
    <row r="209" spans="1:2" ht="16" customHeight="1">
      <c r="A209" s="16" t="s">
        <v>209</v>
      </c>
      <c r="B209" s="16">
        <v>1.1547605570021509E-3</v>
      </c>
    </row>
    <row r="210" spans="1:2" ht="16" customHeight="1">
      <c r="A210" s="16" t="s">
        <v>210</v>
      </c>
      <c r="B210" s="16">
        <v>3.9193931846484772E-2</v>
      </c>
    </row>
    <row r="211" spans="1:2" ht="16" customHeight="1">
      <c r="A211" s="16" t="s">
        <v>211</v>
      </c>
      <c r="B211" s="16">
        <v>0.2034491867617646</v>
      </c>
    </row>
    <row r="212" spans="1:2" ht="16" customHeight="1">
      <c r="A212" s="16" t="s">
        <v>212</v>
      </c>
      <c r="B212" s="16">
        <v>2.638892033661647</v>
      </c>
    </row>
    <row r="213" spans="1:2" ht="16" customHeight="1">
      <c r="A213" s="16" t="s">
        <v>213</v>
      </c>
      <c r="B213" s="16">
        <v>23.2807049322616</v>
      </c>
    </row>
    <row r="214" spans="1:2" ht="16" customHeight="1">
      <c r="A214" s="16" t="s">
        <v>214</v>
      </c>
      <c r="B214" s="16">
        <v>0.11001924600928339</v>
      </c>
    </row>
    <row r="215" spans="1:2" ht="16" customHeight="1">
      <c r="A215" s="16" t="s">
        <v>215</v>
      </c>
      <c r="B215" s="16">
        <v>7.6757613494848843E-3</v>
      </c>
    </row>
    <row r="216" spans="1:2" ht="16" customHeight="1">
      <c r="A216" s="16" t="s">
        <v>216</v>
      </c>
      <c r="B216" s="16">
        <v>2.4609004113362771</v>
      </c>
    </row>
    <row r="217" spans="1:2" ht="16" customHeight="1">
      <c r="A217" s="16" t="s">
        <v>217</v>
      </c>
      <c r="B217" s="16">
        <v>3.4114494886599477E-2</v>
      </c>
    </row>
    <row r="218" spans="1:2" ht="16" customHeight="1">
      <c r="A218" s="16" t="s">
        <v>218</v>
      </c>
      <c r="B218" s="16">
        <v>5.7738027850107558E-3</v>
      </c>
    </row>
    <row r="219" spans="1:2" ht="16" customHeight="1">
      <c r="A219" s="16" t="s">
        <v>219</v>
      </c>
      <c r="B219" s="16">
        <v>7.6757613494848843E-3</v>
      </c>
    </row>
    <row r="220" spans="1:2" ht="16" customHeight="1">
      <c r="A220" s="16" t="s">
        <v>220</v>
      </c>
      <c r="B220" s="16">
        <v>6.2719347899920768E-3</v>
      </c>
    </row>
    <row r="221" spans="1:2" ht="16" customHeight="1">
      <c r="A221" s="16" t="s">
        <v>221</v>
      </c>
      <c r="B221" s="16">
        <v>1.620438507113476E-2</v>
      </c>
    </row>
    <row r="222" spans="1:2" ht="16" customHeight="1">
      <c r="A222" s="16" t="s">
        <v>222</v>
      </c>
      <c r="B222" s="16">
        <v>4.2643118608249372E-3</v>
      </c>
    </row>
    <row r="223" spans="1:2" ht="16" customHeight="1">
      <c r="A223" s="16" t="s">
        <v>223</v>
      </c>
      <c r="B223" s="16">
        <v>1.3857126684025811E-2</v>
      </c>
    </row>
    <row r="224" spans="1:2" ht="16" customHeight="1">
      <c r="A224" s="16" t="s">
        <v>224</v>
      </c>
      <c r="B224" s="16">
        <v>5.7738027850107558E-3</v>
      </c>
    </row>
    <row r="225" spans="1:2" ht="16" customHeight="1">
      <c r="A225" s="16" t="s">
        <v>225</v>
      </c>
      <c r="B225" s="16">
        <v>0.35700215102456678</v>
      </c>
    </row>
    <row r="226" spans="1:2" ht="16" customHeight="1">
      <c r="A226" s="16" t="s">
        <v>226</v>
      </c>
      <c r="B226" s="16">
        <v>0.17321408355032261</v>
      </c>
    </row>
    <row r="227" spans="1:2" ht="16" customHeight="1">
      <c r="A227" s="16" t="s">
        <v>227</v>
      </c>
      <c r="B227" s="16">
        <v>0.1117249707536133</v>
      </c>
    </row>
    <row r="228" spans="1:2" ht="16" customHeight="1">
      <c r="A228" s="16" t="s">
        <v>228</v>
      </c>
      <c r="B228" s="16">
        <v>0.1117249707536133</v>
      </c>
    </row>
    <row r="229" spans="1:2" ht="16" customHeight="1">
      <c r="A229" s="16" t="s">
        <v>229</v>
      </c>
      <c r="B229" s="16">
        <v>1.7057247443299751E-3</v>
      </c>
    </row>
    <row r="230" spans="1:2" ht="16" customHeight="1">
      <c r="A230" s="16" t="s">
        <v>230</v>
      </c>
      <c r="B230" s="16">
        <v>0.1219593192195932</v>
      </c>
    </row>
    <row r="231" spans="1:2" ht="16" customHeight="1">
      <c r="A231" s="16" t="s">
        <v>231</v>
      </c>
      <c r="B231" s="16">
        <v>8.5286237216498743E-3</v>
      </c>
    </row>
    <row r="232" spans="1:2" ht="16" customHeight="1">
      <c r="A232" s="16" t="s">
        <v>232</v>
      </c>
      <c r="B232" s="16">
        <v>5.7738027850107558E-3</v>
      </c>
    </row>
    <row r="233" spans="1:2" ht="16" customHeight="1">
      <c r="A233" s="16" t="s">
        <v>233</v>
      </c>
      <c r="B233" s="16">
        <v>5.7738027850107558E-3</v>
      </c>
    </row>
    <row r="234" spans="1:2" ht="16" customHeight="1">
      <c r="A234" s="16" t="s">
        <v>234</v>
      </c>
      <c r="B234" s="16">
        <v>9.38148609381486E-3</v>
      </c>
    </row>
    <row r="235" spans="1:2" ht="16" customHeight="1">
      <c r="A235" s="16" t="s">
        <v>235</v>
      </c>
      <c r="B235" s="16">
        <v>8.6139099588663726E-2</v>
      </c>
    </row>
    <row r="236" spans="1:2" ht="16" customHeight="1">
      <c r="A236" s="16" t="s">
        <v>236</v>
      </c>
      <c r="B236" s="16">
        <v>1.119287520283784E-2</v>
      </c>
    </row>
    <row r="237" spans="1:2" ht="16" customHeight="1">
      <c r="A237" s="16" t="s">
        <v>237</v>
      </c>
      <c r="B237" s="16">
        <v>0.98061058907883325</v>
      </c>
    </row>
    <row r="238" spans="1:2" ht="16" customHeight="1">
      <c r="A238" s="16" t="s">
        <v>238</v>
      </c>
      <c r="B238" s="16">
        <v>5.2254877542548774</v>
      </c>
    </row>
    <row r="239" spans="1:2" ht="16" customHeight="1">
      <c r="A239" s="16" t="s">
        <v>239</v>
      </c>
      <c r="B239" s="16">
        <v>1.051209479603004</v>
      </c>
    </row>
    <row r="240" spans="1:2" ht="16" customHeight="1">
      <c r="A240" s="16" t="s">
        <v>240</v>
      </c>
      <c r="B240" s="16">
        <v>0.47980678516170411</v>
      </c>
    </row>
    <row r="241" spans="1:2" ht="16" customHeight="1">
      <c r="A241" s="16" t="s">
        <v>241</v>
      </c>
      <c r="B241" s="16">
        <v>0.12366504396392319</v>
      </c>
    </row>
    <row r="242" spans="1:2" ht="16" customHeight="1">
      <c r="A242" s="16" t="s">
        <v>242</v>
      </c>
      <c r="B242" s="16">
        <v>6.908185214536397E-2</v>
      </c>
    </row>
    <row r="243" spans="1:2" ht="16" customHeight="1">
      <c r="A243" s="16" t="s">
        <v>243</v>
      </c>
      <c r="B243" s="16">
        <v>1.6974753764292989</v>
      </c>
    </row>
    <row r="244" spans="1:2" ht="16" customHeight="1">
      <c r="A244" s="16" t="s">
        <v>244</v>
      </c>
      <c r="B244" s="16">
        <v>0.11940073210309821</v>
      </c>
    </row>
    <row r="245" spans="1:2" ht="16" customHeight="1">
      <c r="A245" s="16" t="s">
        <v>245</v>
      </c>
      <c r="B245" s="16">
        <v>3.8378806747424443E-2</v>
      </c>
    </row>
    <row r="246" spans="1:2" ht="16" customHeight="1">
      <c r="A246" s="16" t="s">
        <v>246</v>
      </c>
      <c r="B246" s="16">
        <v>0.21955545492282719</v>
      </c>
    </row>
    <row r="247" spans="1:2" ht="16" customHeight="1">
      <c r="A247" s="16" t="s">
        <v>247</v>
      </c>
      <c r="B247" s="16">
        <v>0.29684893769576221</v>
      </c>
    </row>
    <row r="248" spans="1:2" ht="16" customHeight="1">
      <c r="A248" s="16" t="s">
        <v>248</v>
      </c>
      <c r="B248" s="16">
        <v>1.4498660326804779E-2</v>
      </c>
    </row>
    <row r="249" spans="1:2" ht="16" customHeight="1">
      <c r="A249" s="16" t="s">
        <v>249</v>
      </c>
      <c r="B249" s="16">
        <v>0.17654251103815241</v>
      </c>
    </row>
    <row r="250" spans="1:2" ht="16" customHeight="1">
      <c r="A250" s="16" t="s">
        <v>250</v>
      </c>
      <c r="B250" s="16">
        <v>0.13304653005773801</v>
      </c>
    </row>
    <row r="251" spans="1:2" ht="16" customHeight="1">
      <c r="A251" s="16" t="s">
        <v>251</v>
      </c>
      <c r="B251" s="16">
        <v>1.7057247443299751E-3</v>
      </c>
    </row>
    <row r="252" spans="1:2" ht="16" customHeight="1">
      <c r="A252" s="16" t="s">
        <v>252</v>
      </c>
      <c r="B252" s="16">
        <v>2.5585871164949619E-3</v>
      </c>
    </row>
    <row r="253" spans="1:2" ht="16" customHeight="1">
      <c r="A253" s="16" t="s">
        <v>253</v>
      </c>
      <c r="B253" s="16">
        <v>1.774708479565267</v>
      </c>
    </row>
    <row r="254" spans="1:2" ht="16" customHeight="1">
      <c r="A254" s="16" t="s">
        <v>254</v>
      </c>
      <c r="B254" s="16">
        <v>1.5562851428355789E-2</v>
      </c>
    </row>
    <row r="255" spans="1:2" ht="16" customHeight="1">
      <c r="A255" s="16" t="s">
        <v>255</v>
      </c>
      <c r="B255" s="16">
        <v>6.9934714517528959E-2</v>
      </c>
    </row>
    <row r="256" spans="1:2" ht="16" customHeight="1">
      <c r="A256" s="16" t="s">
        <v>256</v>
      </c>
      <c r="B256" s="16">
        <v>0.1073927318012</v>
      </c>
    </row>
    <row r="257" spans="1:2" ht="16" customHeight="1">
      <c r="A257" s="16" t="s">
        <v>257</v>
      </c>
      <c r="B257" s="16">
        <v>7.8221819691309105E-2</v>
      </c>
    </row>
    <row r="258" spans="1:2" ht="16" customHeight="1">
      <c r="A258" s="16" t="s">
        <v>258</v>
      </c>
      <c r="B258" s="16">
        <v>5.7994641307219152E-2</v>
      </c>
    </row>
    <row r="259" spans="1:2" ht="16" customHeight="1">
      <c r="A259" s="16" t="s">
        <v>259</v>
      </c>
      <c r="B259" s="16">
        <v>3.7148571644212987E-2</v>
      </c>
    </row>
    <row r="260" spans="1:2" ht="16" customHeight="1">
      <c r="A260" s="16" t="s">
        <v>260</v>
      </c>
      <c r="B260" s="16">
        <v>1.7057247443299751E-3</v>
      </c>
    </row>
    <row r="261" spans="1:2" ht="16" customHeight="1">
      <c r="A261" s="16" t="s">
        <v>261</v>
      </c>
      <c r="B261" s="16">
        <v>0.44007698403713341</v>
      </c>
    </row>
    <row r="262" spans="1:2" ht="16" customHeight="1">
      <c r="A262" s="16" t="s">
        <v>262</v>
      </c>
      <c r="B262" s="16">
        <v>0.16374957545567759</v>
      </c>
    </row>
    <row r="263" spans="1:2" ht="16" customHeight="1">
      <c r="A263" s="16" t="s">
        <v>263</v>
      </c>
      <c r="B263" s="16">
        <v>9.466772331031359E-2</v>
      </c>
    </row>
    <row r="264" spans="1:2" ht="16" customHeight="1">
      <c r="A264" s="16" t="s">
        <v>264</v>
      </c>
      <c r="B264" s="16">
        <v>1.3645797954639801E-2</v>
      </c>
    </row>
    <row r="265" spans="1:2" ht="16" customHeight="1">
      <c r="A265" s="16" t="s">
        <v>265</v>
      </c>
      <c r="B265" s="16">
        <v>0.64476395335673042</v>
      </c>
    </row>
    <row r="266" spans="1:2" ht="16" customHeight="1">
      <c r="A266" s="16" t="s">
        <v>266</v>
      </c>
      <c r="B266" s="16">
        <v>4.4348843352579347E-2</v>
      </c>
    </row>
    <row r="267" spans="1:2" ht="16" customHeight="1">
      <c r="A267" s="16" t="s">
        <v>267</v>
      </c>
      <c r="B267" s="16">
        <v>0.1833654100154723</v>
      </c>
    </row>
    <row r="268" spans="1:2" ht="16" customHeight="1">
      <c r="A268" s="16" t="s">
        <v>268</v>
      </c>
      <c r="B268" s="16">
        <v>3.7525944375259447E-2</v>
      </c>
    </row>
    <row r="269" spans="1:2" ht="16" customHeight="1">
      <c r="A269" s="16" t="s">
        <v>269</v>
      </c>
      <c r="B269" s="16">
        <v>1.279293558247481E-2</v>
      </c>
    </row>
    <row r="270" spans="1:2" ht="16" customHeight="1">
      <c r="A270" s="16" t="s">
        <v>270</v>
      </c>
      <c r="B270" s="16">
        <v>1.3645797954639801E-2</v>
      </c>
    </row>
    <row r="271" spans="1:2" ht="16" customHeight="1">
      <c r="A271" s="16" t="s">
        <v>271</v>
      </c>
      <c r="B271" s="16">
        <v>0.35649647156496472</v>
      </c>
    </row>
    <row r="272" spans="1:2" ht="16" customHeight="1">
      <c r="A272" s="16" t="s">
        <v>272</v>
      </c>
      <c r="B272" s="16">
        <v>9.3528057662553316E-2</v>
      </c>
    </row>
    <row r="273" spans="1:2" ht="16" customHeight="1">
      <c r="A273" s="16" t="s">
        <v>273</v>
      </c>
      <c r="B273" s="16">
        <v>1.7057247443299751E-3</v>
      </c>
    </row>
    <row r="274" spans="1:2" ht="16" customHeight="1">
      <c r="A274" s="16" t="s">
        <v>274</v>
      </c>
      <c r="B274" s="16">
        <v>0.31531001169855449</v>
      </c>
    </row>
    <row r="275" spans="1:2" ht="16" customHeight="1">
      <c r="A275" s="16" t="s">
        <v>275</v>
      </c>
      <c r="B275" s="16">
        <v>0.1287822181969131</v>
      </c>
    </row>
    <row r="276" spans="1:2" ht="16" customHeight="1">
      <c r="A276" s="16" t="s">
        <v>276</v>
      </c>
      <c r="B276" s="16">
        <v>1.108721083814483E-2</v>
      </c>
    </row>
    <row r="277" spans="1:2" ht="16" customHeight="1">
      <c r="A277" s="16" t="s">
        <v>277</v>
      </c>
      <c r="B277" s="16">
        <v>7.3346164006188902E-2</v>
      </c>
    </row>
    <row r="278" spans="1:2" ht="16" customHeight="1">
      <c r="A278" s="16" t="s">
        <v>278</v>
      </c>
      <c r="B278" s="16">
        <v>6.6674214121287587E-2</v>
      </c>
    </row>
    <row r="279" spans="1:2" ht="16" customHeight="1">
      <c r="A279" s="16" t="s">
        <v>279</v>
      </c>
      <c r="B279" s="16">
        <v>3.325363221253633</v>
      </c>
    </row>
    <row r="280" spans="1:2" ht="16" customHeight="1">
      <c r="A280" s="16" t="s">
        <v>280</v>
      </c>
      <c r="B280" s="16">
        <v>0.20439261858938079</v>
      </c>
    </row>
    <row r="281" spans="1:2" ht="16" customHeight="1">
      <c r="A281" s="16" t="s">
        <v>281</v>
      </c>
      <c r="B281" s="16">
        <v>9.4343182761613652E-3</v>
      </c>
    </row>
    <row r="282" spans="1:2" ht="16" customHeight="1">
      <c r="A282" s="16" t="s">
        <v>282</v>
      </c>
      <c r="B282" s="16">
        <v>0.12537076870825309</v>
      </c>
    </row>
    <row r="283" spans="1:2" ht="16" customHeight="1">
      <c r="A283" s="16" t="s">
        <v>283</v>
      </c>
      <c r="B283" s="16">
        <v>0.1466923280123778</v>
      </c>
    </row>
    <row r="284" spans="1:2" ht="16" customHeight="1">
      <c r="A284" s="16" t="s">
        <v>284</v>
      </c>
      <c r="B284" s="16">
        <v>1.9630929469036561E-2</v>
      </c>
    </row>
    <row r="285" spans="1:2" ht="16" customHeight="1">
      <c r="A285" s="16" t="s">
        <v>285</v>
      </c>
      <c r="B285" s="16">
        <v>8.5286237216498743E-4</v>
      </c>
    </row>
    <row r="286" spans="1:2" ht="16" customHeight="1">
      <c r="A286" s="16" t="s">
        <v>286</v>
      </c>
      <c r="B286" s="16">
        <v>4.5035661723083889E-2</v>
      </c>
    </row>
    <row r="287" spans="1:2" ht="16" customHeight="1">
      <c r="A287" s="16" t="s">
        <v>287</v>
      </c>
      <c r="B287" s="16">
        <v>1.876297218762972E-2</v>
      </c>
    </row>
    <row r="288" spans="1:2" ht="16" customHeight="1">
      <c r="A288" s="16" t="s">
        <v>288</v>
      </c>
      <c r="B288" s="16">
        <v>2.5585871164949619E-3</v>
      </c>
    </row>
    <row r="289" spans="1:2" ht="16" customHeight="1">
      <c r="A289" s="16" t="s">
        <v>289</v>
      </c>
      <c r="B289" s="16">
        <v>2.7502924638665611E-2</v>
      </c>
    </row>
    <row r="290" spans="1:2" ht="16" customHeight="1">
      <c r="A290" s="16" t="s">
        <v>290</v>
      </c>
      <c r="B290" s="16">
        <v>9.38148609381486E-3</v>
      </c>
    </row>
    <row r="291" spans="1:2" ht="16" customHeight="1">
      <c r="A291" s="16" t="s">
        <v>291</v>
      </c>
      <c r="B291" s="16">
        <v>1.7910109815464731E-2</v>
      </c>
    </row>
    <row r="292" spans="1:2" ht="16" customHeight="1">
      <c r="A292" s="16" t="s">
        <v>292</v>
      </c>
      <c r="B292" s="16">
        <v>0.18080682289897729</v>
      </c>
    </row>
    <row r="293" spans="1:2" ht="16" customHeight="1">
      <c r="A293" s="16" t="s">
        <v>293</v>
      </c>
      <c r="B293" s="16">
        <v>4.3880901166081759E-2</v>
      </c>
    </row>
    <row r="294" spans="1:2" ht="16" customHeight="1">
      <c r="A294" s="16" t="s">
        <v>294</v>
      </c>
      <c r="B294" s="16">
        <v>3.7125099060341888</v>
      </c>
    </row>
    <row r="295" spans="1:2" ht="16" customHeight="1">
      <c r="A295" s="16" t="s">
        <v>295</v>
      </c>
      <c r="B295" s="16">
        <v>1.9276199101852898E-2</v>
      </c>
    </row>
    <row r="296" spans="1:2" ht="16" customHeight="1">
      <c r="A296" s="16" t="s">
        <v>296</v>
      </c>
      <c r="B296" s="16">
        <v>6.8508245594173373E-2</v>
      </c>
    </row>
    <row r="297" spans="1:2" ht="16" customHeight="1">
      <c r="A297" s="16" t="s">
        <v>297</v>
      </c>
      <c r="B297" s="16">
        <v>7.8463338239178823E-2</v>
      </c>
    </row>
    <row r="298" spans="1:2" ht="16" customHeight="1">
      <c r="A298" s="16" t="s">
        <v>298</v>
      </c>
      <c r="B298" s="16">
        <v>5.0497981055888914</v>
      </c>
    </row>
    <row r="299" spans="1:2" ht="16" customHeight="1">
      <c r="A299" s="16" t="s">
        <v>299</v>
      </c>
      <c r="B299" s="16">
        <v>0.20720781916298731</v>
      </c>
    </row>
    <row r="300" spans="1:2" ht="16" customHeight="1">
      <c r="A300" s="16" t="s">
        <v>300</v>
      </c>
      <c r="B300" s="16">
        <v>5.9700366051549129E-3</v>
      </c>
    </row>
    <row r="301" spans="1:2" ht="16" customHeight="1">
      <c r="A301" s="16" t="s">
        <v>301</v>
      </c>
      <c r="B301" s="16">
        <v>2.405313408053134</v>
      </c>
    </row>
    <row r="302" spans="1:2" ht="16" customHeight="1">
      <c r="A302" s="16" t="s">
        <v>302</v>
      </c>
      <c r="B302" s="16">
        <v>0.6300992490282652</v>
      </c>
    </row>
    <row r="303" spans="1:2" ht="16" customHeight="1">
      <c r="A303" s="16" t="s">
        <v>303</v>
      </c>
      <c r="B303" s="16">
        <v>5.9338088229744519E-2</v>
      </c>
    </row>
    <row r="304" spans="1:2" ht="16" customHeight="1">
      <c r="A304" s="16" t="s">
        <v>304</v>
      </c>
      <c r="B304" s="16">
        <v>1.5759085248499949E-2</v>
      </c>
    </row>
    <row r="305" spans="1:2" ht="16" customHeight="1">
      <c r="A305" s="16" t="s">
        <v>305</v>
      </c>
      <c r="B305" s="16">
        <v>0.11257783312577831</v>
      </c>
    </row>
    <row r="306" spans="1:2" ht="16" customHeight="1">
      <c r="A306" s="16" t="s">
        <v>306</v>
      </c>
      <c r="B306" s="16">
        <v>9.8932035171138522E-2</v>
      </c>
    </row>
    <row r="307" spans="1:2" ht="16" customHeight="1">
      <c r="A307" s="16" t="s">
        <v>307</v>
      </c>
      <c r="B307" s="16">
        <v>0.1228121815917582</v>
      </c>
    </row>
    <row r="308" spans="1:2" ht="16" customHeight="1">
      <c r="A308" s="16" t="s">
        <v>308</v>
      </c>
      <c r="B308" s="16">
        <v>2.3095211140043018E-3</v>
      </c>
    </row>
    <row r="309" spans="1:2" ht="16" customHeight="1">
      <c r="A309" s="16" t="s">
        <v>309</v>
      </c>
      <c r="B309" s="16">
        <v>0.116555341711008</v>
      </c>
    </row>
    <row r="310" spans="1:2" ht="16" customHeight="1">
      <c r="A310" s="16" t="s">
        <v>310</v>
      </c>
      <c r="B310" s="16">
        <v>0.17445186610815511</v>
      </c>
    </row>
    <row r="311" spans="1:2" ht="16" customHeight="1">
      <c r="A311" s="16" t="s">
        <v>311</v>
      </c>
      <c r="B311" s="16">
        <v>1.5591431063991319</v>
      </c>
    </row>
    <row r="312" spans="1:2" ht="16" customHeight="1">
      <c r="A312" s="16" t="s">
        <v>312</v>
      </c>
      <c r="B312" s="16">
        <v>0.2558587116494962</v>
      </c>
    </row>
    <row r="313" spans="1:2" ht="16" customHeight="1">
      <c r="A313" s="16" t="s">
        <v>313</v>
      </c>
      <c r="B313" s="16">
        <v>8.4433374844333747E-2</v>
      </c>
    </row>
    <row r="314" spans="1:2" ht="16" customHeight="1">
      <c r="A314" s="16" t="s">
        <v>314</v>
      </c>
      <c r="B314" s="16">
        <v>1.629038591911349</v>
      </c>
    </row>
    <row r="315" spans="1:2" ht="16" customHeight="1">
      <c r="A315" s="16" t="s">
        <v>315</v>
      </c>
      <c r="B315" s="16">
        <v>1.279293558247481E-2</v>
      </c>
    </row>
    <row r="316" spans="1:2" ht="16" customHeight="1">
      <c r="A316" s="16" t="s">
        <v>316</v>
      </c>
      <c r="B316" s="16">
        <v>6.311181554020906E-2</v>
      </c>
    </row>
    <row r="317" spans="1:2" ht="16" customHeight="1">
      <c r="A317" s="16" t="s">
        <v>317</v>
      </c>
      <c r="B317" s="16">
        <v>0</v>
      </c>
    </row>
    <row r="318" spans="1:2" ht="16" customHeight="1">
      <c r="A318" s="16" t="s">
        <v>318</v>
      </c>
      <c r="B318" s="16">
        <v>7.5859466394958303E-2</v>
      </c>
    </row>
    <row r="319" spans="1:2" ht="16" customHeight="1">
      <c r="A319" s="16" t="s">
        <v>319</v>
      </c>
      <c r="B319" s="16">
        <v>0.34314502434054112</v>
      </c>
    </row>
    <row r="320" spans="1:2" ht="16" customHeight="1">
      <c r="A320" s="16" t="s">
        <v>320</v>
      </c>
      <c r="B320" s="16">
        <v>0.19364252147139849</v>
      </c>
    </row>
    <row r="321" spans="1:2" ht="16" customHeight="1">
      <c r="A321" s="16" t="s">
        <v>321</v>
      </c>
      <c r="B321" s="16">
        <v>3.9231669119589432E-2</v>
      </c>
    </row>
    <row r="322" spans="1:2" ht="16" customHeight="1">
      <c r="A322" s="16" t="s">
        <v>322</v>
      </c>
      <c r="B322" s="16">
        <v>8.2795577191592147E-3</v>
      </c>
    </row>
    <row r="323" spans="1:2" ht="16" customHeight="1">
      <c r="A323" s="16" t="s">
        <v>323</v>
      </c>
      <c r="B323" s="16">
        <v>0.51524963206158747</v>
      </c>
    </row>
    <row r="324" spans="1:2" ht="16" customHeight="1">
      <c r="A324" s="16" t="s">
        <v>324</v>
      </c>
      <c r="B324" s="16">
        <v>1.108721083814483E-2</v>
      </c>
    </row>
    <row r="325" spans="1:2" ht="16" customHeight="1">
      <c r="A325" s="16" t="s">
        <v>325</v>
      </c>
      <c r="B325" s="16">
        <v>0.33091060040001508</v>
      </c>
    </row>
    <row r="326" spans="1:2" ht="16" customHeight="1">
      <c r="A326" s="16" t="s">
        <v>326</v>
      </c>
      <c r="B326" s="16">
        <v>0.32775175089848002</v>
      </c>
    </row>
    <row r="327" spans="1:2" ht="16" customHeight="1">
      <c r="A327" s="16" t="s">
        <v>327</v>
      </c>
      <c r="B327" s="16">
        <v>1.114004302049134E-2</v>
      </c>
    </row>
    <row r="328" spans="1:2" ht="16" customHeight="1">
      <c r="A328" s="16" t="s">
        <v>328</v>
      </c>
      <c r="B328" s="16">
        <v>0.53141627985961726</v>
      </c>
    </row>
    <row r="329" spans="1:2" ht="16" customHeight="1">
      <c r="A329" s="16" t="s">
        <v>329</v>
      </c>
      <c r="B329" s="16">
        <v>0.14389976980263411</v>
      </c>
    </row>
    <row r="330" spans="1:2" ht="16" customHeight="1">
      <c r="A330" s="16" t="s">
        <v>330</v>
      </c>
      <c r="B330" s="16">
        <v>8.5286237216498743E-3</v>
      </c>
    </row>
    <row r="331" spans="1:2" ht="16" customHeight="1">
      <c r="A331" s="16" t="s">
        <v>331</v>
      </c>
      <c r="B331" s="16">
        <v>2.8997320653609559E-2</v>
      </c>
    </row>
    <row r="332" spans="1:2" ht="16" customHeight="1">
      <c r="A332" s="16" t="s">
        <v>332</v>
      </c>
      <c r="B332" s="16">
        <v>1.3645797954639801E-2</v>
      </c>
    </row>
    <row r="333" spans="1:2" ht="16" customHeight="1">
      <c r="A333" s="16" t="s">
        <v>333</v>
      </c>
      <c r="B333" s="16">
        <v>0.13645797954639799</v>
      </c>
    </row>
    <row r="334" spans="1:2" ht="16" customHeight="1">
      <c r="A334" s="16" t="s">
        <v>334</v>
      </c>
      <c r="B334" s="16">
        <v>4.0084531491754408E-2</v>
      </c>
    </row>
    <row r="335" spans="1:2" ht="16" customHeight="1">
      <c r="A335" s="16" t="s">
        <v>335</v>
      </c>
      <c r="B335" s="16">
        <v>0.85115664742065733</v>
      </c>
    </row>
    <row r="336" spans="1:2" ht="16" customHeight="1">
      <c r="A336" s="16" t="s">
        <v>336</v>
      </c>
      <c r="B336" s="16">
        <v>9.8079172798973574E-2</v>
      </c>
    </row>
    <row r="337" spans="1:2" ht="16" customHeight="1">
      <c r="A337" s="16" t="s">
        <v>337</v>
      </c>
      <c r="B337" s="16">
        <v>0.46093814860938143</v>
      </c>
    </row>
    <row r="338" spans="1:2" ht="16" customHeight="1">
      <c r="A338" s="16" t="s">
        <v>338</v>
      </c>
      <c r="B338" s="16">
        <v>9.5520585682478579E-2</v>
      </c>
    </row>
    <row r="339" spans="1:2" ht="16" customHeight="1">
      <c r="A339" s="16" t="s">
        <v>339</v>
      </c>
      <c r="B339" s="16">
        <v>2.332918223329182E-2</v>
      </c>
    </row>
    <row r="340" spans="1:2" ht="16" customHeight="1">
      <c r="A340" s="16" t="s">
        <v>340</v>
      </c>
      <c r="B340" s="16">
        <v>1.340790218498811</v>
      </c>
    </row>
    <row r="341" spans="1:2" ht="16" customHeight="1">
      <c r="A341" s="16" t="s">
        <v>341</v>
      </c>
      <c r="B341" s="16">
        <v>2.3095211140043018E-3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73"/>
  <sheetViews>
    <sheetView workbookViewId="0">
      <selection activeCell="C33" sqref="C33"/>
    </sheetView>
  </sheetViews>
  <sheetFormatPr baseColWidth="10" defaultRowHeight="15"/>
  <cols>
    <col min="1" max="1" width="30.1640625" style="4" customWidth="1"/>
    <col min="2" max="2" width="10.83203125" style="4" customWidth="1"/>
    <col min="3" max="3" width="37" style="2" customWidth="1"/>
    <col min="4" max="4" width="22.83203125" style="2" customWidth="1"/>
    <col min="5" max="5" width="10.83203125" style="4" customWidth="1"/>
    <col min="6" max="16384" width="10.83203125" style="4"/>
  </cols>
  <sheetData>
    <row r="1" spans="1:4" ht="16" customHeight="1">
      <c r="A1" s="3" t="s">
        <v>342</v>
      </c>
      <c r="C1" s="15"/>
      <c r="D1" s="15"/>
    </row>
    <row r="2" spans="1:4" ht="16" customHeight="1">
      <c r="A2" s="16" t="s">
        <v>5</v>
      </c>
      <c r="C2" s="16"/>
      <c r="D2" s="16"/>
    </row>
    <row r="3" spans="1:4" ht="16" customHeight="1">
      <c r="A3" s="16" t="s">
        <v>50</v>
      </c>
      <c r="C3" s="16"/>
      <c r="D3" s="16"/>
    </row>
    <row r="4" spans="1:4" ht="16" customHeight="1">
      <c r="A4" s="16" t="s">
        <v>53</v>
      </c>
      <c r="C4" s="16"/>
      <c r="D4" s="16"/>
    </row>
    <row r="5" spans="1:4" ht="16" customHeight="1">
      <c r="A5" s="16" t="s">
        <v>59</v>
      </c>
      <c r="C5" s="16"/>
      <c r="D5" s="16"/>
    </row>
    <row r="6" spans="1:4" ht="16" customHeight="1">
      <c r="A6" s="16" t="s">
        <v>98</v>
      </c>
      <c r="C6" s="16"/>
      <c r="D6" s="16"/>
    </row>
    <row r="7" spans="1:4" ht="16" customHeight="1">
      <c r="A7" s="16" t="s">
        <v>99</v>
      </c>
      <c r="C7" s="16"/>
      <c r="D7" s="16"/>
    </row>
    <row r="8" spans="1:4" ht="16" customHeight="1">
      <c r="A8" s="16" t="s">
        <v>130</v>
      </c>
      <c r="C8" s="16"/>
      <c r="D8" s="16"/>
    </row>
    <row r="9" spans="1:4" ht="16" customHeight="1">
      <c r="A9" s="16" t="s">
        <v>134</v>
      </c>
      <c r="C9" s="16"/>
      <c r="D9" s="16"/>
    </row>
    <row r="10" spans="1:4" ht="16" customHeight="1">
      <c r="A10" s="16" t="s">
        <v>136</v>
      </c>
      <c r="C10" s="16"/>
      <c r="D10" s="16"/>
    </row>
    <row r="11" spans="1:4" ht="16" customHeight="1">
      <c r="A11" s="16" t="s">
        <v>140</v>
      </c>
      <c r="C11" s="16"/>
      <c r="D11" s="16"/>
    </row>
    <row r="12" spans="1:4" ht="16" customHeight="1">
      <c r="A12" s="16" t="s">
        <v>161</v>
      </c>
      <c r="C12" s="16"/>
      <c r="D12" s="16"/>
    </row>
    <row r="13" spans="1:4" ht="16" customHeight="1">
      <c r="A13" s="16" t="s">
        <v>163</v>
      </c>
      <c r="C13" s="16"/>
      <c r="D13" s="16"/>
    </row>
    <row r="14" spans="1:4" ht="16" customHeight="1">
      <c r="A14" s="16" t="s">
        <v>164</v>
      </c>
      <c r="C14" s="16"/>
      <c r="D14" s="16"/>
    </row>
    <row r="15" spans="1:4" ht="16" customHeight="1">
      <c r="A15" s="16" t="s">
        <v>166</v>
      </c>
      <c r="C15" s="16"/>
      <c r="D15" s="16"/>
    </row>
    <row r="16" spans="1:4" ht="16" customHeight="1">
      <c r="A16" s="16" t="s">
        <v>171</v>
      </c>
      <c r="C16" s="16"/>
      <c r="D16" s="16"/>
    </row>
    <row r="17" spans="1:4" ht="16" customHeight="1">
      <c r="A17" s="16" t="s">
        <v>178</v>
      </c>
      <c r="C17" s="16"/>
      <c r="D17" s="16"/>
    </row>
    <row r="18" spans="1:4" ht="16" customHeight="1">
      <c r="A18" s="16" t="s">
        <v>188</v>
      </c>
      <c r="C18" s="16"/>
      <c r="D18" s="16"/>
    </row>
    <row r="19" spans="1:4" ht="16" customHeight="1">
      <c r="A19" s="16" t="s">
        <v>194</v>
      </c>
      <c r="C19" s="16"/>
      <c r="D19" s="16"/>
    </row>
    <row r="20" spans="1:4" ht="16" customHeight="1">
      <c r="A20" s="16" t="s">
        <v>202</v>
      </c>
      <c r="C20" s="16"/>
      <c r="D20" s="16"/>
    </row>
    <row r="21" spans="1:4" ht="16" customHeight="1">
      <c r="A21" s="16" t="s">
        <v>208</v>
      </c>
      <c r="C21" s="16"/>
      <c r="D21" s="16"/>
    </row>
    <row r="22" spans="1:4" ht="16" customHeight="1">
      <c r="A22" s="16" t="s">
        <v>212</v>
      </c>
      <c r="C22" s="16"/>
      <c r="D22" s="16"/>
    </row>
    <row r="23" spans="1:4" ht="16" customHeight="1">
      <c r="A23" s="16" t="s">
        <v>213</v>
      </c>
      <c r="C23" s="16"/>
      <c r="D23" s="16"/>
    </row>
    <row r="24" spans="1:4" ht="16" customHeight="1">
      <c r="A24" s="16" t="s">
        <v>216</v>
      </c>
      <c r="C24" s="16"/>
      <c r="D24" s="16"/>
    </row>
    <row r="25" spans="1:4" ht="16" customHeight="1">
      <c r="A25" s="16" t="s">
        <v>238</v>
      </c>
      <c r="C25" s="16"/>
      <c r="D25" s="16"/>
    </row>
    <row r="26" spans="1:4" ht="16" customHeight="1">
      <c r="A26" s="16" t="s">
        <v>243</v>
      </c>
      <c r="C26" s="16"/>
      <c r="D26" s="16"/>
    </row>
    <row r="27" spans="1:4" ht="16" customHeight="1">
      <c r="A27" s="16" t="s">
        <v>253</v>
      </c>
      <c r="C27" s="16"/>
      <c r="D27" s="16"/>
    </row>
    <row r="28" spans="1:4" ht="16" customHeight="1">
      <c r="A28" s="16" t="s">
        <v>279</v>
      </c>
      <c r="C28" s="16"/>
      <c r="D28" s="16"/>
    </row>
    <row r="29" spans="1:4" ht="16" customHeight="1">
      <c r="A29" s="16" t="s">
        <v>294</v>
      </c>
      <c r="C29" s="16"/>
      <c r="D29" s="16"/>
    </row>
    <row r="30" spans="1:4" ht="16" customHeight="1">
      <c r="A30" s="16" t="s">
        <v>298</v>
      </c>
      <c r="C30" s="16"/>
      <c r="D30" s="16"/>
    </row>
    <row r="31" spans="1:4" ht="16" customHeight="1">
      <c r="A31" s="16" t="s">
        <v>301</v>
      </c>
      <c r="C31" s="16"/>
      <c r="D31" s="16"/>
    </row>
    <row r="32" spans="1:4" ht="16" customHeight="1">
      <c r="A32" s="7"/>
      <c r="C32" s="16"/>
      <c r="D32" s="16"/>
    </row>
    <row r="33" spans="1:4" ht="16" customHeight="1">
      <c r="A33" s="7"/>
      <c r="C33" s="16"/>
      <c r="D33" s="16"/>
    </row>
    <row r="34" spans="1:4" ht="16" customHeight="1">
      <c r="A34" s="7"/>
      <c r="C34" s="16"/>
      <c r="D34" s="16"/>
    </row>
    <row r="35" spans="1:4" ht="16" customHeight="1">
      <c r="A35" s="7"/>
      <c r="C35" s="16"/>
      <c r="D35" s="16"/>
    </row>
    <row r="36" spans="1:4" ht="16" customHeight="1">
      <c r="A36" s="7"/>
      <c r="C36" s="16"/>
      <c r="D36" s="16"/>
    </row>
    <row r="37" spans="1:4" ht="16" customHeight="1">
      <c r="A37" s="7"/>
      <c r="C37" s="16"/>
      <c r="D37" s="16"/>
    </row>
    <row r="38" spans="1:4" ht="16" customHeight="1">
      <c r="A38" s="7"/>
      <c r="C38" s="16"/>
      <c r="D38" s="16"/>
    </row>
    <row r="39" spans="1:4" ht="16" customHeight="1">
      <c r="A39" s="7"/>
      <c r="C39" s="16"/>
      <c r="D39" s="16"/>
    </row>
    <row r="40" spans="1:4" ht="16" customHeight="1">
      <c r="A40" s="7"/>
      <c r="C40" s="16"/>
      <c r="D40" s="16"/>
    </row>
    <row r="41" spans="1:4" ht="16" customHeight="1">
      <c r="A41" s="7"/>
      <c r="C41" s="16"/>
      <c r="D41" s="16"/>
    </row>
    <row r="42" spans="1:4" ht="16" customHeight="1">
      <c r="A42" s="7"/>
      <c r="C42" s="16"/>
      <c r="D42" s="16"/>
    </row>
    <row r="43" spans="1:4" ht="16" customHeight="1">
      <c r="A43" s="7"/>
      <c r="C43" s="16"/>
      <c r="D43" s="16"/>
    </row>
    <row r="44" spans="1:4" ht="16" customHeight="1">
      <c r="A44" s="7"/>
      <c r="C44" s="16"/>
      <c r="D44" s="16"/>
    </row>
    <row r="45" spans="1:4" ht="16" customHeight="1">
      <c r="A45" s="7"/>
      <c r="C45" s="16"/>
      <c r="D45" s="16"/>
    </row>
    <row r="46" spans="1:4" ht="16" customHeight="1">
      <c r="A46" s="7"/>
      <c r="C46" s="16"/>
      <c r="D46" s="16"/>
    </row>
    <row r="47" spans="1:4" ht="16" customHeight="1">
      <c r="A47" s="7"/>
      <c r="C47" s="16"/>
      <c r="D47" s="16"/>
    </row>
    <row r="48" spans="1:4" ht="16" customHeight="1">
      <c r="A48" s="7"/>
      <c r="C48" s="16"/>
      <c r="D48" s="16"/>
    </row>
    <row r="49" spans="1:4" ht="16" customHeight="1">
      <c r="A49" s="7"/>
      <c r="C49" s="16"/>
      <c r="D49" s="16"/>
    </row>
    <row r="50" spans="1:4" ht="16" customHeight="1">
      <c r="A50" s="7"/>
      <c r="C50" s="16"/>
      <c r="D50" s="16"/>
    </row>
    <row r="51" spans="1:4" ht="16" customHeight="1">
      <c r="A51" s="7"/>
      <c r="C51" s="16"/>
      <c r="D51" s="16"/>
    </row>
    <row r="52" spans="1:4" ht="16" customHeight="1">
      <c r="A52" s="7"/>
      <c r="C52" s="16"/>
      <c r="D52" s="16"/>
    </row>
    <row r="53" spans="1:4" ht="16" customHeight="1">
      <c r="A53" s="7"/>
      <c r="C53" s="16"/>
      <c r="D53" s="16"/>
    </row>
    <row r="54" spans="1:4" ht="16" customHeight="1">
      <c r="A54" s="7"/>
      <c r="C54" s="16"/>
      <c r="D54" s="16"/>
    </row>
    <row r="55" spans="1:4" ht="16" customHeight="1">
      <c r="A55" s="7"/>
      <c r="C55" s="16"/>
      <c r="D55" s="16"/>
    </row>
    <row r="56" spans="1:4" ht="16" customHeight="1">
      <c r="A56" s="7"/>
      <c r="C56" s="16"/>
      <c r="D56" s="16"/>
    </row>
    <row r="57" spans="1:4" ht="16" customHeight="1">
      <c r="A57" s="7"/>
      <c r="C57" s="16"/>
      <c r="D57" s="16"/>
    </row>
    <row r="58" spans="1:4" ht="16" customHeight="1">
      <c r="A58" s="7"/>
      <c r="C58" s="16"/>
      <c r="D58" s="16"/>
    </row>
    <row r="59" spans="1:4" ht="16" customHeight="1">
      <c r="A59" s="7"/>
      <c r="C59" s="16"/>
      <c r="D59" s="16"/>
    </row>
    <row r="60" spans="1:4" ht="16" customHeight="1">
      <c r="A60" s="7"/>
      <c r="C60" s="16"/>
      <c r="D60" s="16"/>
    </row>
    <row r="61" spans="1:4" ht="16" customHeight="1">
      <c r="A61" s="7"/>
      <c r="C61" s="16"/>
      <c r="D61" s="16"/>
    </row>
    <row r="62" spans="1:4" ht="16" customHeight="1">
      <c r="A62" s="7"/>
      <c r="C62" s="16"/>
      <c r="D62" s="16"/>
    </row>
    <row r="63" spans="1:4" ht="16" customHeight="1">
      <c r="A63" s="7"/>
      <c r="C63" s="16"/>
      <c r="D63" s="16"/>
    </row>
    <row r="64" spans="1:4" ht="16" customHeight="1">
      <c r="A64" s="7"/>
      <c r="C64" s="16"/>
      <c r="D64" s="16"/>
    </row>
    <row r="65" spans="1:4" ht="16" customHeight="1">
      <c r="A65" s="7"/>
      <c r="C65" s="16"/>
      <c r="D65" s="16"/>
    </row>
    <row r="66" spans="1:4" ht="16" customHeight="1">
      <c r="A66" s="7"/>
      <c r="C66" s="16"/>
      <c r="D66" s="16"/>
    </row>
    <row r="67" spans="1:4" ht="16" customHeight="1">
      <c r="A67" s="7"/>
      <c r="C67" s="16"/>
      <c r="D67" s="16"/>
    </row>
    <row r="68" spans="1:4" ht="16" customHeight="1">
      <c r="A68" s="7"/>
      <c r="C68" s="16"/>
      <c r="D68" s="16"/>
    </row>
    <row r="69" spans="1:4" ht="16" customHeight="1">
      <c r="A69" s="7"/>
      <c r="C69" s="16"/>
      <c r="D69" s="16"/>
    </row>
    <row r="70" spans="1:4" ht="16" customHeight="1">
      <c r="A70" s="7"/>
      <c r="C70" s="16"/>
      <c r="D70" s="16"/>
    </row>
    <row r="71" spans="1:4" ht="16" customHeight="1">
      <c r="A71" s="7"/>
      <c r="C71" s="16"/>
      <c r="D71" s="16"/>
    </row>
    <row r="72" spans="1:4" ht="16" customHeight="1">
      <c r="A72" s="7"/>
      <c r="C72" s="16"/>
      <c r="D72" s="16"/>
    </row>
    <row r="73" spans="1:4" ht="16" customHeight="1">
      <c r="A73" s="7"/>
      <c r="C73" s="16"/>
      <c r="D73" s="16"/>
    </row>
    <row r="74" spans="1:4" ht="16" customHeight="1">
      <c r="A74" s="7"/>
      <c r="C74" s="16"/>
      <c r="D74" s="16"/>
    </row>
    <row r="75" spans="1:4" ht="16" customHeight="1">
      <c r="A75" s="7"/>
      <c r="C75" s="16"/>
      <c r="D75" s="16"/>
    </row>
    <row r="76" spans="1:4" ht="16" customHeight="1">
      <c r="A76" s="7"/>
      <c r="C76" s="16"/>
      <c r="D76" s="16"/>
    </row>
    <row r="77" spans="1:4" ht="16" customHeight="1">
      <c r="A77" s="7"/>
      <c r="C77" s="16"/>
      <c r="D77" s="16"/>
    </row>
    <row r="78" spans="1:4" ht="16" customHeight="1">
      <c r="A78" s="7"/>
      <c r="C78" s="16"/>
      <c r="D78" s="16"/>
    </row>
    <row r="79" spans="1:4" ht="16" customHeight="1">
      <c r="A79" s="7"/>
      <c r="C79" s="16"/>
      <c r="D79" s="16"/>
    </row>
    <row r="80" spans="1:4" ht="16" customHeight="1">
      <c r="A80" s="7"/>
      <c r="C80" s="16"/>
      <c r="D80" s="16"/>
    </row>
    <row r="81" spans="1:4" ht="16" customHeight="1">
      <c r="A81" s="7"/>
      <c r="C81" s="16"/>
      <c r="D81" s="16"/>
    </row>
    <row r="82" spans="1:4" ht="16" customHeight="1">
      <c r="A82" s="7"/>
      <c r="C82" s="16"/>
      <c r="D82" s="16"/>
    </row>
    <row r="83" spans="1:4" ht="16" customHeight="1">
      <c r="A83" s="7"/>
      <c r="C83" s="16"/>
      <c r="D83" s="16"/>
    </row>
    <row r="84" spans="1:4" ht="16" customHeight="1">
      <c r="A84" s="7"/>
      <c r="C84" s="16"/>
      <c r="D84" s="16"/>
    </row>
    <row r="85" spans="1:4" ht="16" customHeight="1">
      <c r="A85" s="7"/>
      <c r="C85" s="16"/>
      <c r="D85" s="16"/>
    </row>
    <row r="86" spans="1:4" ht="16" customHeight="1">
      <c r="A86" s="7"/>
      <c r="C86" s="16"/>
      <c r="D86" s="16"/>
    </row>
    <row r="87" spans="1:4" ht="16" customHeight="1">
      <c r="A87" s="7"/>
      <c r="C87" s="16"/>
      <c r="D87" s="16"/>
    </row>
    <row r="88" spans="1:4" ht="16" customHeight="1">
      <c r="A88" s="7"/>
      <c r="C88" s="16"/>
      <c r="D88" s="16"/>
    </row>
    <row r="89" spans="1:4" ht="16" customHeight="1">
      <c r="A89" s="7"/>
      <c r="C89" s="16"/>
      <c r="D89" s="16"/>
    </row>
    <row r="90" spans="1:4" ht="16" customHeight="1">
      <c r="A90" s="7"/>
      <c r="C90" s="16"/>
      <c r="D90" s="16"/>
    </row>
    <row r="91" spans="1:4" ht="16" customHeight="1">
      <c r="A91" s="7"/>
      <c r="C91" s="16"/>
      <c r="D91" s="16"/>
    </row>
    <row r="92" spans="1:4" ht="16" customHeight="1">
      <c r="A92" s="7"/>
      <c r="C92" s="16"/>
      <c r="D92" s="16"/>
    </row>
    <row r="93" spans="1:4" ht="16" customHeight="1">
      <c r="A93" s="7"/>
      <c r="C93" s="16"/>
      <c r="D93" s="16"/>
    </row>
    <row r="94" spans="1:4" ht="16" customHeight="1">
      <c r="A94" s="7"/>
      <c r="C94" s="16"/>
      <c r="D94" s="16"/>
    </row>
    <row r="95" spans="1:4" ht="16" customHeight="1">
      <c r="A95" s="7"/>
      <c r="C95" s="16"/>
      <c r="D95" s="16"/>
    </row>
    <row r="96" spans="1:4" ht="16" customHeight="1">
      <c r="A96" s="7"/>
      <c r="C96" s="16"/>
      <c r="D96" s="16"/>
    </row>
    <row r="97" spans="1:4" ht="16" customHeight="1">
      <c r="A97" s="7"/>
      <c r="C97" s="16"/>
      <c r="D97" s="16"/>
    </row>
    <row r="98" spans="1:4" ht="16" customHeight="1">
      <c r="A98" s="7"/>
      <c r="C98" s="16"/>
      <c r="D98" s="16"/>
    </row>
    <row r="99" spans="1:4" ht="16" customHeight="1">
      <c r="A99" s="7"/>
      <c r="C99" s="16"/>
      <c r="D99" s="16"/>
    </row>
    <row r="100" spans="1:4" ht="16" customHeight="1">
      <c r="A100" s="7"/>
      <c r="C100" s="16"/>
      <c r="D100" s="16"/>
    </row>
    <row r="101" spans="1:4" ht="16" customHeight="1">
      <c r="A101" s="7"/>
      <c r="C101" s="16"/>
      <c r="D101" s="16"/>
    </row>
    <row r="102" spans="1:4" ht="16" customHeight="1">
      <c r="A102" s="7"/>
      <c r="C102" s="16"/>
      <c r="D102" s="16"/>
    </row>
    <row r="103" spans="1:4" ht="16" customHeight="1">
      <c r="A103" s="7"/>
      <c r="C103" s="16"/>
      <c r="D103" s="16"/>
    </row>
    <row r="104" spans="1:4" ht="16" customHeight="1">
      <c r="A104" s="7"/>
      <c r="C104" s="16"/>
      <c r="D104" s="16"/>
    </row>
    <row r="105" spans="1:4" ht="16" customHeight="1">
      <c r="A105" s="7"/>
      <c r="C105" s="16"/>
      <c r="D105" s="16"/>
    </row>
    <row r="106" spans="1:4" ht="16" customHeight="1">
      <c r="A106" s="7"/>
      <c r="C106" s="16"/>
      <c r="D106" s="16"/>
    </row>
    <row r="107" spans="1:4" ht="16" customHeight="1">
      <c r="A107" s="7"/>
      <c r="C107" s="16"/>
      <c r="D107" s="16"/>
    </row>
    <row r="108" spans="1:4" ht="16" customHeight="1">
      <c r="A108" s="7"/>
      <c r="C108" s="16"/>
      <c r="D108" s="16"/>
    </row>
    <row r="109" spans="1:4" ht="16" customHeight="1">
      <c r="A109" s="7"/>
      <c r="C109" s="16"/>
      <c r="D109" s="16"/>
    </row>
    <row r="110" spans="1:4" ht="16" customHeight="1">
      <c r="A110" s="7"/>
      <c r="C110" s="16"/>
      <c r="D110" s="16"/>
    </row>
    <row r="111" spans="1:4" ht="16" customHeight="1">
      <c r="A111" s="7"/>
      <c r="C111" s="16"/>
      <c r="D111" s="16"/>
    </row>
    <row r="112" spans="1:4" ht="16" customHeight="1">
      <c r="A112" s="7"/>
      <c r="C112" s="16"/>
      <c r="D112" s="16"/>
    </row>
    <row r="113" spans="1:4" ht="16" customHeight="1">
      <c r="A113" s="7"/>
      <c r="C113" s="16"/>
      <c r="D113" s="16"/>
    </row>
    <row r="114" spans="1:4" ht="16" customHeight="1">
      <c r="A114" s="7"/>
      <c r="C114" s="16"/>
      <c r="D114" s="16"/>
    </row>
    <row r="115" spans="1:4" ht="16" customHeight="1">
      <c r="A115" s="7"/>
      <c r="C115" s="16"/>
      <c r="D115" s="16"/>
    </row>
    <row r="116" spans="1:4" ht="16" customHeight="1">
      <c r="A116" s="7"/>
      <c r="C116" s="16"/>
      <c r="D116" s="16"/>
    </row>
    <row r="117" spans="1:4" ht="16" customHeight="1">
      <c r="A117" s="7"/>
      <c r="C117" s="16"/>
      <c r="D117" s="16"/>
    </row>
    <row r="118" spans="1:4" ht="16" customHeight="1">
      <c r="A118" s="7"/>
      <c r="C118" s="16"/>
      <c r="D118" s="16"/>
    </row>
    <row r="119" spans="1:4" ht="16" customHeight="1">
      <c r="A119" s="7"/>
      <c r="C119" s="16"/>
      <c r="D119" s="16"/>
    </row>
    <row r="120" spans="1:4" ht="16" customHeight="1">
      <c r="A120" s="7"/>
      <c r="C120" s="16"/>
      <c r="D120" s="16"/>
    </row>
    <row r="121" spans="1:4" ht="16" customHeight="1">
      <c r="A121" s="7"/>
      <c r="C121" s="16"/>
      <c r="D121" s="16"/>
    </row>
    <row r="122" spans="1:4" ht="16" customHeight="1">
      <c r="A122" s="7"/>
      <c r="C122" s="16"/>
      <c r="D122" s="16"/>
    </row>
    <row r="123" spans="1:4" ht="16" customHeight="1">
      <c r="A123" s="7"/>
      <c r="C123" s="16"/>
      <c r="D123" s="16"/>
    </row>
    <row r="124" spans="1:4" ht="16" customHeight="1">
      <c r="A124" s="7"/>
      <c r="C124" s="16"/>
      <c r="D124" s="16"/>
    </row>
    <row r="125" spans="1:4" ht="16" customHeight="1">
      <c r="A125" s="7"/>
      <c r="C125" s="16"/>
      <c r="D125" s="16"/>
    </row>
    <row r="126" spans="1:4" ht="16" customHeight="1">
      <c r="A126" s="7"/>
      <c r="C126" s="16"/>
      <c r="D126" s="16"/>
    </row>
    <row r="127" spans="1:4" ht="16" customHeight="1">
      <c r="A127" s="7"/>
      <c r="C127" s="16"/>
      <c r="D127" s="16"/>
    </row>
    <row r="128" spans="1:4" ht="16" customHeight="1">
      <c r="A128" s="7"/>
      <c r="C128" s="16"/>
      <c r="D128" s="16"/>
    </row>
    <row r="129" spans="1:4" ht="16" customHeight="1">
      <c r="A129" s="7"/>
      <c r="C129" s="16"/>
      <c r="D129" s="16"/>
    </row>
    <row r="130" spans="1:4" ht="16" customHeight="1">
      <c r="A130" s="7"/>
      <c r="C130" s="16"/>
      <c r="D130" s="16"/>
    </row>
    <row r="131" spans="1:4" ht="16" customHeight="1">
      <c r="A131" s="7"/>
      <c r="C131" s="16"/>
      <c r="D131" s="16"/>
    </row>
    <row r="132" spans="1:4" ht="16" customHeight="1">
      <c r="A132" s="7"/>
      <c r="C132" s="16"/>
      <c r="D132" s="16"/>
    </row>
    <row r="133" spans="1:4" ht="16" customHeight="1">
      <c r="A133" s="7"/>
      <c r="C133" s="16"/>
      <c r="D133" s="16"/>
    </row>
    <row r="134" spans="1:4" ht="16" customHeight="1">
      <c r="A134" s="7"/>
      <c r="C134" s="16"/>
      <c r="D134" s="16"/>
    </row>
    <row r="135" spans="1:4" ht="16" customHeight="1">
      <c r="A135" s="7"/>
      <c r="C135" s="16"/>
      <c r="D135" s="16"/>
    </row>
    <row r="136" spans="1:4" ht="16" customHeight="1">
      <c r="A136" s="7"/>
      <c r="C136" s="16"/>
      <c r="D136" s="16"/>
    </row>
    <row r="137" spans="1:4" ht="16" customHeight="1">
      <c r="A137" s="7"/>
      <c r="C137" s="16"/>
      <c r="D137" s="16"/>
    </row>
    <row r="138" spans="1:4" ht="16" customHeight="1">
      <c r="A138" s="7"/>
      <c r="C138" s="16"/>
      <c r="D138" s="16"/>
    </row>
    <row r="139" spans="1:4" ht="16" customHeight="1">
      <c r="A139" s="7"/>
      <c r="C139" s="16"/>
      <c r="D139" s="16"/>
    </row>
    <row r="140" spans="1:4" ht="16" customHeight="1">
      <c r="A140" s="7"/>
      <c r="C140" s="16"/>
      <c r="D140" s="16"/>
    </row>
    <row r="141" spans="1:4" ht="16" customHeight="1">
      <c r="A141" s="7"/>
      <c r="C141" s="16"/>
      <c r="D141" s="16"/>
    </row>
    <row r="142" spans="1:4" ht="16" customHeight="1">
      <c r="A142" s="7"/>
      <c r="C142" s="16"/>
      <c r="D142" s="16"/>
    </row>
    <row r="143" spans="1:4" ht="16" customHeight="1">
      <c r="A143" s="7"/>
      <c r="C143" s="16"/>
      <c r="D143" s="16"/>
    </row>
    <row r="144" spans="1:4" ht="16" customHeight="1">
      <c r="A144" s="7"/>
      <c r="C144" s="16"/>
      <c r="D144" s="16"/>
    </row>
    <row r="145" spans="1:4" ht="16" customHeight="1">
      <c r="A145" s="7"/>
      <c r="C145" s="16"/>
      <c r="D145" s="16"/>
    </row>
    <row r="146" spans="1:4" ht="16" customHeight="1">
      <c r="A146" s="7"/>
      <c r="C146" s="16"/>
      <c r="D146" s="16"/>
    </row>
    <row r="147" spans="1:4" ht="16" customHeight="1">
      <c r="A147" s="7"/>
      <c r="C147" s="16"/>
      <c r="D147" s="16"/>
    </row>
    <row r="148" spans="1:4" ht="16" customHeight="1">
      <c r="A148" s="7"/>
      <c r="C148" s="16"/>
      <c r="D148" s="16"/>
    </row>
    <row r="149" spans="1:4" ht="16" customHeight="1">
      <c r="A149" s="7"/>
      <c r="C149" s="16"/>
      <c r="D149" s="16"/>
    </row>
    <row r="150" spans="1:4" ht="16" customHeight="1">
      <c r="A150" s="7"/>
      <c r="C150" s="16"/>
      <c r="D150" s="16"/>
    </row>
    <row r="151" spans="1:4" ht="16" customHeight="1">
      <c r="A151" s="7"/>
      <c r="C151" s="16"/>
      <c r="D151" s="16"/>
    </row>
    <row r="152" spans="1:4" ht="16" customHeight="1">
      <c r="A152" s="7"/>
      <c r="C152" s="16"/>
      <c r="D152" s="16"/>
    </row>
    <row r="153" spans="1:4" ht="16" customHeight="1">
      <c r="A153" s="7"/>
      <c r="C153" s="16"/>
      <c r="D153" s="16"/>
    </row>
    <row r="154" spans="1:4" ht="16" customHeight="1">
      <c r="A154" s="7"/>
      <c r="C154" s="16"/>
      <c r="D154" s="16"/>
    </row>
    <row r="155" spans="1:4" ht="16" customHeight="1">
      <c r="A155" s="7"/>
      <c r="C155" s="16"/>
      <c r="D155" s="16"/>
    </row>
    <row r="156" spans="1:4" ht="16" customHeight="1">
      <c r="A156" s="7"/>
      <c r="C156" s="16"/>
      <c r="D156" s="16"/>
    </row>
    <row r="157" spans="1:4" ht="16" customHeight="1">
      <c r="A157" s="7"/>
      <c r="C157" s="16"/>
      <c r="D157" s="16"/>
    </row>
    <row r="158" spans="1:4" ht="16" customHeight="1">
      <c r="A158" s="7"/>
      <c r="C158" s="16"/>
      <c r="D158" s="16"/>
    </row>
    <row r="159" spans="1:4" ht="16" customHeight="1">
      <c r="A159" s="7"/>
      <c r="C159" s="16"/>
      <c r="D159" s="16"/>
    </row>
    <row r="160" spans="1:4" ht="16" customHeight="1">
      <c r="A160" s="7"/>
      <c r="C160" s="16"/>
      <c r="D160" s="16"/>
    </row>
    <row r="161" spans="1:4" ht="16" customHeight="1">
      <c r="A161" s="7"/>
      <c r="C161" s="16"/>
      <c r="D161" s="16"/>
    </row>
    <row r="162" spans="1:4" ht="16" customHeight="1">
      <c r="A162" s="7"/>
      <c r="C162" s="16"/>
      <c r="D162" s="16"/>
    </row>
    <row r="163" spans="1:4" ht="16" customHeight="1">
      <c r="A163" s="7"/>
      <c r="C163" s="16"/>
      <c r="D163" s="16"/>
    </row>
    <row r="164" spans="1:4" ht="16" customHeight="1">
      <c r="A164" s="7"/>
      <c r="C164" s="16"/>
      <c r="D164" s="16"/>
    </row>
    <row r="165" spans="1:4" ht="16" customHeight="1">
      <c r="A165" s="7"/>
      <c r="C165" s="16"/>
      <c r="D165" s="16"/>
    </row>
    <row r="166" spans="1:4" ht="16" customHeight="1">
      <c r="A166" s="7"/>
      <c r="C166" s="16"/>
      <c r="D166" s="16"/>
    </row>
    <row r="167" spans="1:4" ht="16" customHeight="1">
      <c r="A167" s="7"/>
      <c r="C167" s="16"/>
      <c r="D167" s="16"/>
    </row>
    <row r="168" spans="1:4" ht="16" customHeight="1">
      <c r="A168" s="7"/>
      <c r="C168" s="16"/>
      <c r="D168" s="16"/>
    </row>
    <row r="169" spans="1:4" ht="16" customHeight="1">
      <c r="A169" s="7"/>
      <c r="C169" s="16"/>
      <c r="D169" s="16"/>
    </row>
    <row r="170" spans="1:4" ht="16" customHeight="1">
      <c r="A170" s="7"/>
      <c r="C170" s="16"/>
      <c r="D170" s="16"/>
    </row>
    <row r="171" spans="1:4" ht="16" customHeight="1">
      <c r="A171" s="7"/>
      <c r="C171" s="16"/>
      <c r="D171" s="16"/>
    </row>
    <row r="172" spans="1:4" ht="16" customHeight="1">
      <c r="A172" s="7"/>
      <c r="C172" s="16"/>
      <c r="D172" s="16"/>
    </row>
    <row r="173" spans="1:4" ht="16" customHeight="1">
      <c r="A173" s="7"/>
      <c r="C173" s="16"/>
      <c r="D173" s="16"/>
    </row>
    <row r="174" spans="1:4" ht="16" customHeight="1">
      <c r="A174" s="7"/>
      <c r="C174" s="16"/>
      <c r="D174" s="16"/>
    </row>
    <row r="175" spans="1:4" ht="16" customHeight="1">
      <c r="A175" s="7"/>
      <c r="C175" s="16"/>
      <c r="D175" s="16"/>
    </row>
    <row r="176" spans="1:4" ht="16" customHeight="1">
      <c r="A176" s="7"/>
      <c r="C176" s="16"/>
      <c r="D176" s="16"/>
    </row>
    <row r="177" spans="1:4" ht="16" customHeight="1">
      <c r="A177" s="7"/>
      <c r="C177" s="16"/>
      <c r="D177" s="16"/>
    </row>
    <row r="178" spans="1:4" ht="16" customHeight="1">
      <c r="A178" s="7"/>
      <c r="C178" s="16"/>
      <c r="D178" s="16"/>
    </row>
    <row r="179" spans="1:4" ht="16" customHeight="1">
      <c r="A179" s="7"/>
      <c r="C179" s="16"/>
      <c r="D179" s="16"/>
    </row>
    <row r="180" spans="1:4" ht="16" customHeight="1">
      <c r="A180" s="7"/>
      <c r="C180" s="16"/>
      <c r="D180" s="16"/>
    </row>
    <row r="181" spans="1:4" ht="16" customHeight="1">
      <c r="A181" s="7"/>
      <c r="C181" s="16"/>
      <c r="D181" s="16"/>
    </row>
    <row r="182" spans="1:4" ht="16" customHeight="1">
      <c r="A182" s="7"/>
      <c r="C182" s="16"/>
      <c r="D182" s="16"/>
    </row>
    <row r="183" spans="1:4" ht="16" customHeight="1">
      <c r="A183" s="7"/>
      <c r="C183" s="16"/>
      <c r="D183" s="16"/>
    </row>
    <row r="184" spans="1:4" ht="16" customHeight="1">
      <c r="A184" s="7"/>
      <c r="C184" s="16"/>
      <c r="D184" s="16"/>
    </row>
    <row r="185" spans="1:4" ht="16" customHeight="1">
      <c r="A185" s="7"/>
      <c r="C185" s="16"/>
      <c r="D185" s="16"/>
    </row>
    <row r="186" spans="1:4" ht="16" customHeight="1">
      <c r="A186" s="7"/>
      <c r="C186" s="16"/>
      <c r="D186" s="16"/>
    </row>
    <row r="187" spans="1:4" ht="16" customHeight="1">
      <c r="A187" s="7"/>
      <c r="C187" s="16"/>
      <c r="D187" s="16"/>
    </row>
    <row r="188" spans="1:4" ht="16" customHeight="1">
      <c r="A188" s="7"/>
      <c r="C188" s="16"/>
      <c r="D188" s="16"/>
    </row>
    <row r="189" spans="1:4" ht="16" customHeight="1">
      <c r="A189" s="7"/>
      <c r="C189" s="16"/>
      <c r="D189" s="16"/>
    </row>
    <row r="190" spans="1:4" ht="16" customHeight="1">
      <c r="A190" s="7"/>
      <c r="C190" s="16"/>
      <c r="D190" s="16"/>
    </row>
    <row r="191" spans="1:4" ht="16" customHeight="1">
      <c r="A191" s="7"/>
      <c r="C191" s="16"/>
      <c r="D191" s="16"/>
    </row>
    <row r="192" spans="1:4" ht="16" customHeight="1">
      <c r="A192" s="7"/>
      <c r="C192" s="16"/>
      <c r="D192" s="16"/>
    </row>
    <row r="193" spans="1:4" ht="16" customHeight="1">
      <c r="A193" s="7"/>
      <c r="C193" s="16"/>
      <c r="D193" s="16"/>
    </row>
    <row r="194" spans="1:4" ht="16" customHeight="1">
      <c r="A194" s="7"/>
      <c r="C194" s="16"/>
      <c r="D194" s="16"/>
    </row>
    <row r="195" spans="1:4" ht="16" customHeight="1">
      <c r="A195" s="7"/>
      <c r="C195" s="16"/>
      <c r="D195" s="16"/>
    </row>
    <row r="196" spans="1:4" ht="16" customHeight="1">
      <c r="A196" s="7"/>
      <c r="C196" s="16"/>
      <c r="D196" s="16"/>
    </row>
    <row r="197" spans="1:4" ht="16" customHeight="1">
      <c r="A197" s="7"/>
      <c r="C197" s="16"/>
      <c r="D197" s="16"/>
    </row>
    <row r="198" spans="1:4" ht="16" customHeight="1">
      <c r="A198" s="7"/>
      <c r="C198" s="16"/>
      <c r="D198" s="16"/>
    </row>
    <row r="199" spans="1:4" ht="16" customHeight="1">
      <c r="A199" s="7"/>
      <c r="C199" s="16"/>
      <c r="D199" s="16"/>
    </row>
    <row r="200" spans="1:4" ht="16" customHeight="1">
      <c r="A200" s="7"/>
      <c r="C200" s="16"/>
      <c r="D200" s="16"/>
    </row>
    <row r="201" spans="1:4" ht="16" customHeight="1">
      <c r="A201" s="7"/>
      <c r="C201" s="16"/>
      <c r="D201" s="16"/>
    </row>
    <row r="202" spans="1:4" ht="16" customHeight="1">
      <c r="A202" s="7"/>
      <c r="C202" s="16"/>
      <c r="D202" s="16"/>
    </row>
    <row r="203" spans="1:4" ht="16" customHeight="1">
      <c r="A203" s="7"/>
      <c r="C203" s="16"/>
      <c r="D203" s="16"/>
    </row>
    <row r="204" spans="1:4" ht="16" customHeight="1">
      <c r="A204" s="7"/>
      <c r="C204" s="16"/>
      <c r="D204" s="16"/>
    </row>
    <row r="205" spans="1:4" ht="16" customHeight="1">
      <c r="A205" s="7"/>
      <c r="C205" s="16"/>
      <c r="D205" s="16"/>
    </row>
    <row r="206" spans="1:4" ht="16" customHeight="1">
      <c r="A206" s="7"/>
      <c r="C206" s="16"/>
      <c r="D206" s="16"/>
    </row>
    <row r="207" spans="1:4" ht="16" customHeight="1">
      <c r="A207" s="7"/>
      <c r="C207" s="16"/>
      <c r="D207" s="16"/>
    </row>
    <row r="208" spans="1:4" ht="16" customHeight="1">
      <c r="A208" s="7"/>
      <c r="C208" s="16"/>
      <c r="D208" s="16"/>
    </row>
    <row r="209" spans="1:4" ht="16" customHeight="1">
      <c r="A209" s="7"/>
      <c r="C209" s="16"/>
      <c r="D209" s="16"/>
    </row>
    <row r="210" spans="1:4" ht="16" customHeight="1">
      <c r="A210" s="7"/>
      <c r="C210" s="16"/>
      <c r="D210" s="16"/>
    </row>
    <row r="211" spans="1:4" ht="16" customHeight="1">
      <c r="A211" s="7"/>
      <c r="C211" s="16"/>
      <c r="D211" s="16"/>
    </row>
    <row r="212" spans="1:4" ht="16" customHeight="1">
      <c r="A212" s="7"/>
      <c r="C212" s="16"/>
      <c r="D212" s="16"/>
    </row>
    <row r="213" spans="1:4" ht="16" customHeight="1">
      <c r="A213" s="7"/>
      <c r="C213" s="16"/>
      <c r="D213" s="16"/>
    </row>
    <row r="214" spans="1:4" ht="16" customHeight="1">
      <c r="A214" s="7"/>
      <c r="C214" s="16"/>
      <c r="D214" s="16"/>
    </row>
    <row r="215" spans="1:4" ht="16" customHeight="1">
      <c r="A215" s="7"/>
      <c r="C215" s="16"/>
      <c r="D215" s="16"/>
    </row>
    <row r="216" spans="1:4" ht="16" customHeight="1">
      <c r="A216" s="7"/>
      <c r="C216" s="16"/>
      <c r="D216" s="16"/>
    </row>
    <row r="217" spans="1:4" ht="16" customHeight="1">
      <c r="A217" s="7"/>
      <c r="C217" s="16"/>
      <c r="D217" s="16"/>
    </row>
    <row r="218" spans="1:4" ht="16" customHeight="1">
      <c r="A218" s="7"/>
      <c r="C218" s="16"/>
      <c r="D218" s="16"/>
    </row>
    <row r="219" spans="1:4" ht="16" customHeight="1">
      <c r="A219" s="7"/>
      <c r="C219" s="16"/>
      <c r="D219" s="16"/>
    </row>
    <row r="220" spans="1:4" ht="16" customHeight="1">
      <c r="A220" s="7"/>
      <c r="C220" s="16"/>
      <c r="D220" s="16"/>
    </row>
    <row r="221" spans="1:4" ht="16" customHeight="1">
      <c r="A221" s="7"/>
      <c r="C221" s="16"/>
      <c r="D221" s="16"/>
    </row>
    <row r="222" spans="1:4" ht="16" customHeight="1">
      <c r="A222" s="7"/>
      <c r="C222" s="16"/>
      <c r="D222" s="16"/>
    </row>
    <row r="223" spans="1:4" ht="16" customHeight="1">
      <c r="A223" s="7"/>
      <c r="C223" s="16"/>
      <c r="D223" s="16"/>
    </row>
    <row r="224" spans="1:4" ht="16" customHeight="1">
      <c r="A224" s="7"/>
      <c r="C224" s="16"/>
      <c r="D224" s="16"/>
    </row>
    <row r="225" spans="1:4" ht="16" customHeight="1">
      <c r="A225" s="7"/>
      <c r="C225" s="16"/>
      <c r="D225" s="16"/>
    </row>
    <row r="226" spans="1:4" ht="16" customHeight="1">
      <c r="A226" s="7"/>
      <c r="C226" s="16"/>
      <c r="D226" s="16"/>
    </row>
    <row r="227" spans="1:4" ht="16" customHeight="1">
      <c r="A227" s="7"/>
      <c r="C227" s="16"/>
      <c r="D227" s="16"/>
    </row>
    <row r="228" spans="1:4" ht="16" customHeight="1">
      <c r="A228" s="7"/>
      <c r="C228" s="16"/>
      <c r="D228" s="16"/>
    </row>
    <row r="229" spans="1:4" ht="16" customHeight="1">
      <c r="A229" s="7"/>
      <c r="C229" s="16"/>
      <c r="D229" s="16"/>
    </row>
    <row r="230" spans="1:4" ht="16" customHeight="1">
      <c r="A230" s="7"/>
      <c r="C230" s="16"/>
      <c r="D230" s="16"/>
    </row>
    <row r="231" spans="1:4" ht="16" customHeight="1">
      <c r="A231" s="7"/>
      <c r="C231" s="16"/>
      <c r="D231" s="16"/>
    </row>
    <row r="232" spans="1:4" ht="16" customHeight="1">
      <c r="A232" s="7"/>
      <c r="C232" s="16"/>
      <c r="D232" s="16"/>
    </row>
    <row r="233" spans="1:4" ht="16" customHeight="1">
      <c r="A233" s="7"/>
      <c r="C233" s="16"/>
      <c r="D233" s="16"/>
    </row>
    <row r="234" spans="1:4" ht="16" customHeight="1">
      <c r="A234" s="7"/>
      <c r="C234" s="16"/>
      <c r="D234" s="16"/>
    </row>
    <row r="235" spans="1:4" ht="16" customHeight="1">
      <c r="A235" s="7"/>
      <c r="C235" s="16"/>
      <c r="D235" s="16"/>
    </row>
    <row r="236" spans="1:4" ht="16" customHeight="1">
      <c r="A236" s="7"/>
      <c r="C236" s="16"/>
      <c r="D236" s="16"/>
    </row>
    <row r="237" spans="1:4" ht="16" customHeight="1">
      <c r="A237" s="7"/>
      <c r="C237" s="16"/>
      <c r="D237" s="16"/>
    </row>
    <row r="238" spans="1:4" ht="16" customHeight="1">
      <c r="A238" s="7"/>
      <c r="C238" s="16"/>
      <c r="D238" s="16"/>
    </row>
    <row r="239" spans="1:4" ht="16" customHeight="1">
      <c r="A239" s="7"/>
      <c r="C239" s="16"/>
      <c r="D239" s="16"/>
    </row>
    <row r="240" spans="1:4" ht="16" customHeight="1">
      <c r="A240" s="7"/>
      <c r="C240" s="16"/>
      <c r="D240" s="16"/>
    </row>
    <row r="241" spans="1:4" ht="16" customHeight="1">
      <c r="A241" s="7"/>
      <c r="C241" s="16"/>
      <c r="D241" s="16"/>
    </row>
    <row r="242" spans="1:4" ht="16" customHeight="1">
      <c r="A242" s="7"/>
      <c r="C242" s="16"/>
      <c r="D242" s="16"/>
    </row>
    <row r="243" spans="1:4" ht="16" customHeight="1">
      <c r="A243" s="7"/>
      <c r="C243" s="16"/>
      <c r="D243" s="16"/>
    </row>
    <row r="244" spans="1:4" ht="16" customHeight="1">
      <c r="A244" s="7"/>
      <c r="C244" s="16"/>
      <c r="D244" s="16"/>
    </row>
    <row r="245" spans="1:4" ht="16" customHeight="1">
      <c r="A245" s="7"/>
      <c r="C245" s="16"/>
      <c r="D245" s="16"/>
    </row>
    <row r="246" spans="1:4" ht="16" customHeight="1">
      <c r="A246" s="7"/>
      <c r="C246" s="16"/>
      <c r="D246" s="16"/>
    </row>
    <row r="247" spans="1:4" ht="16" customHeight="1">
      <c r="A247" s="7"/>
      <c r="C247" s="16"/>
      <c r="D247" s="16"/>
    </row>
    <row r="248" spans="1:4" ht="16" customHeight="1">
      <c r="A248" s="7"/>
      <c r="C248" s="16"/>
      <c r="D248" s="16"/>
    </row>
    <row r="249" spans="1:4" ht="16" customHeight="1">
      <c r="A249" s="7"/>
      <c r="C249" s="16"/>
      <c r="D249" s="16"/>
    </row>
    <row r="250" spans="1:4" ht="16" customHeight="1">
      <c r="A250" s="7"/>
      <c r="C250" s="16"/>
      <c r="D250" s="16"/>
    </row>
    <row r="251" spans="1:4" ht="16" customHeight="1">
      <c r="A251" s="7"/>
      <c r="C251" s="16"/>
      <c r="D251" s="16"/>
    </row>
    <row r="252" spans="1:4" ht="16" customHeight="1">
      <c r="A252" s="7"/>
      <c r="C252" s="16"/>
      <c r="D252" s="16"/>
    </row>
    <row r="253" spans="1:4" ht="16" customHeight="1">
      <c r="A253" s="7"/>
      <c r="C253" s="16"/>
      <c r="D253" s="16"/>
    </row>
    <row r="254" spans="1:4" ht="16" customHeight="1">
      <c r="A254" s="7"/>
      <c r="C254" s="16"/>
      <c r="D254" s="16"/>
    </row>
    <row r="255" spans="1:4" ht="16" customHeight="1">
      <c r="A255" s="7"/>
      <c r="C255" s="16"/>
      <c r="D255" s="16"/>
    </row>
    <row r="256" spans="1:4" ht="16" customHeight="1">
      <c r="A256" s="7"/>
      <c r="C256" s="16"/>
      <c r="D256" s="16"/>
    </row>
    <row r="257" spans="1:4" ht="16" customHeight="1">
      <c r="A257" s="7"/>
      <c r="C257" s="16"/>
      <c r="D257" s="16"/>
    </row>
    <row r="258" spans="1:4" ht="16" customHeight="1">
      <c r="A258" s="7"/>
      <c r="C258" s="16"/>
      <c r="D258" s="16"/>
    </row>
    <row r="259" spans="1:4" ht="16" customHeight="1">
      <c r="A259" s="7"/>
      <c r="C259" s="16"/>
      <c r="D259" s="16"/>
    </row>
    <row r="260" spans="1:4" ht="16" customHeight="1">
      <c r="A260" s="7"/>
      <c r="C260" s="16"/>
      <c r="D260" s="16"/>
    </row>
    <row r="261" spans="1:4" ht="16" customHeight="1">
      <c r="A261" s="7"/>
      <c r="C261" s="16"/>
      <c r="D261" s="16"/>
    </row>
    <row r="262" spans="1:4" ht="16" customHeight="1">
      <c r="A262" s="7"/>
      <c r="C262" s="16"/>
      <c r="D262" s="16"/>
    </row>
    <row r="263" spans="1:4" ht="16" customHeight="1">
      <c r="A263" s="7"/>
      <c r="C263" s="16"/>
      <c r="D263" s="16"/>
    </row>
    <row r="264" spans="1:4" ht="16" customHeight="1">
      <c r="A264" s="7"/>
      <c r="C264" s="16"/>
      <c r="D264" s="16"/>
    </row>
    <row r="265" spans="1:4" ht="16" customHeight="1">
      <c r="A265" s="7"/>
      <c r="C265" s="16"/>
      <c r="D265" s="16"/>
    </row>
    <row r="266" spans="1:4" ht="16" customHeight="1">
      <c r="A266" s="7"/>
      <c r="C266" s="16"/>
      <c r="D266" s="16"/>
    </row>
    <row r="267" spans="1:4" ht="16" customHeight="1">
      <c r="A267" s="7"/>
      <c r="C267" s="16"/>
      <c r="D267" s="16"/>
    </row>
    <row r="268" spans="1:4" ht="16" customHeight="1">
      <c r="A268" s="7"/>
      <c r="C268" s="16"/>
      <c r="D268" s="16"/>
    </row>
    <row r="269" spans="1:4" ht="16" customHeight="1">
      <c r="A269" s="7"/>
      <c r="C269" s="16"/>
      <c r="D269" s="16"/>
    </row>
    <row r="270" spans="1:4" ht="16" customHeight="1">
      <c r="A270" s="7"/>
      <c r="C270" s="16"/>
      <c r="D270" s="16"/>
    </row>
    <row r="271" spans="1:4" ht="16" customHeight="1">
      <c r="A271" s="7"/>
      <c r="C271" s="16"/>
      <c r="D271" s="16"/>
    </row>
    <row r="272" spans="1:4" ht="16" customHeight="1">
      <c r="A272" s="7"/>
      <c r="C272" s="16"/>
      <c r="D272" s="16"/>
    </row>
    <row r="273" spans="1:4" ht="16" customHeight="1">
      <c r="A273" s="7"/>
      <c r="C273" s="16"/>
      <c r="D273" s="16"/>
    </row>
    <row r="274" spans="1:4" ht="16" customHeight="1">
      <c r="A274" s="7"/>
      <c r="C274" s="16"/>
      <c r="D274" s="16"/>
    </row>
    <row r="275" spans="1:4" ht="16" customHeight="1">
      <c r="A275" s="7"/>
      <c r="C275" s="16"/>
      <c r="D275" s="16"/>
    </row>
    <row r="276" spans="1:4" ht="16" customHeight="1">
      <c r="A276" s="7"/>
      <c r="C276" s="16"/>
      <c r="D276" s="16"/>
    </row>
    <row r="277" spans="1:4" ht="16" customHeight="1">
      <c r="A277" s="7"/>
      <c r="C277" s="16"/>
      <c r="D277" s="16"/>
    </row>
    <row r="278" spans="1:4" ht="16" customHeight="1">
      <c r="A278" s="7"/>
      <c r="C278" s="16"/>
      <c r="D278" s="16"/>
    </row>
    <row r="279" spans="1:4" ht="16" customHeight="1">
      <c r="A279" s="7"/>
      <c r="C279" s="16"/>
      <c r="D279" s="16"/>
    </row>
    <row r="280" spans="1:4" ht="16" customHeight="1">
      <c r="A280" s="7"/>
      <c r="C280" s="16"/>
      <c r="D280" s="16"/>
    </row>
    <row r="281" spans="1:4" ht="16" customHeight="1">
      <c r="A281" s="7"/>
      <c r="C281" s="16"/>
      <c r="D281" s="16"/>
    </row>
    <row r="282" spans="1:4" ht="16" customHeight="1">
      <c r="A282" s="7"/>
      <c r="C282" s="16"/>
      <c r="D282" s="16"/>
    </row>
    <row r="283" spans="1:4" ht="16" customHeight="1">
      <c r="A283" s="7"/>
      <c r="C283" s="16"/>
      <c r="D283" s="16"/>
    </row>
    <row r="284" spans="1:4" ht="16" customHeight="1">
      <c r="A284" s="7"/>
      <c r="C284" s="16"/>
      <c r="D284" s="16"/>
    </row>
    <row r="285" spans="1:4" ht="16" customHeight="1">
      <c r="A285" s="7"/>
      <c r="C285" s="16"/>
      <c r="D285" s="16"/>
    </row>
    <row r="286" spans="1:4" ht="16" customHeight="1">
      <c r="A286" s="7"/>
      <c r="C286" s="16"/>
      <c r="D286" s="16"/>
    </row>
    <row r="287" spans="1:4" ht="16" customHeight="1">
      <c r="A287" s="7"/>
      <c r="C287" s="16"/>
      <c r="D287" s="16"/>
    </row>
    <row r="288" spans="1:4" ht="16" customHeight="1">
      <c r="A288" s="7"/>
      <c r="C288" s="16"/>
      <c r="D288" s="16"/>
    </row>
    <row r="289" spans="1:4" ht="16" customHeight="1">
      <c r="A289" s="7"/>
      <c r="C289" s="16"/>
      <c r="D289" s="16"/>
    </row>
    <row r="290" spans="1:4" ht="16" customHeight="1">
      <c r="A290" s="7"/>
      <c r="C290" s="16"/>
      <c r="D290" s="16"/>
    </row>
    <row r="291" spans="1:4" ht="16" customHeight="1">
      <c r="A291" s="7"/>
      <c r="C291" s="16"/>
      <c r="D291" s="16"/>
    </row>
    <row r="292" spans="1:4" ht="16" customHeight="1">
      <c r="A292" s="7"/>
      <c r="C292" s="16"/>
      <c r="D292" s="16"/>
    </row>
    <row r="293" spans="1:4" ht="16" customHeight="1">
      <c r="A293" s="7"/>
      <c r="C293" s="16"/>
      <c r="D293" s="16"/>
    </row>
    <row r="294" spans="1:4" ht="16" customHeight="1">
      <c r="A294" s="7"/>
      <c r="C294" s="16"/>
      <c r="D294" s="16"/>
    </row>
    <row r="295" spans="1:4" ht="16" customHeight="1">
      <c r="A295" s="7"/>
      <c r="C295" s="16"/>
      <c r="D295" s="16"/>
    </row>
    <row r="296" spans="1:4" ht="16" customHeight="1">
      <c r="A296" s="7"/>
      <c r="C296" s="16"/>
      <c r="D296" s="16"/>
    </row>
    <row r="297" spans="1:4" ht="16" customHeight="1">
      <c r="A297" s="7"/>
      <c r="C297" s="16"/>
      <c r="D297" s="16"/>
    </row>
    <row r="298" spans="1:4" ht="16" customHeight="1">
      <c r="A298" s="7"/>
      <c r="C298" s="16"/>
      <c r="D298" s="16"/>
    </row>
    <row r="299" spans="1:4" ht="16" customHeight="1">
      <c r="A299" s="7"/>
      <c r="C299" s="16"/>
      <c r="D299" s="16"/>
    </row>
    <row r="300" spans="1:4" ht="16" customHeight="1">
      <c r="A300" s="7"/>
      <c r="C300" s="16"/>
      <c r="D300" s="16"/>
    </row>
    <row r="301" spans="1:4" ht="16" customHeight="1">
      <c r="A301" s="7"/>
      <c r="C301" s="16"/>
      <c r="D301" s="16"/>
    </row>
    <row r="302" spans="1:4" ht="16" customHeight="1">
      <c r="A302" s="7"/>
      <c r="C302" s="16"/>
      <c r="D302" s="16"/>
    </row>
    <row r="303" spans="1:4" ht="16" customHeight="1">
      <c r="A303" s="7"/>
      <c r="C303" s="16"/>
      <c r="D303" s="16"/>
    </row>
    <row r="304" spans="1:4" ht="16" customHeight="1">
      <c r="A304" s="7"/>
      <c r="C304" s="16"/>
      <c r="D304" s="16"/>
    </row>
    <row r="305" spans="1:4" ht="16" customHeight="1">
      <c r="A305" s="7"/>
      <c r="C305" s="16"/>
      <c r="D305" s="16"/>
    </row>
    <row r="306" spans="1:4" ht="16" customHeight="1">
      <c r="A306" s="7"/>
      <c r="C306" s="16"/>
      <c r="D306" s="16"/>
    </row>
    <row r="307" spans="1:4" ht="16" customHeight="1">
      <c r="A307" s="7"/>
      <c r="C307" s="16"/>
      <c r="D307" s="16"/>
    </row>
    <row r="308" spans="1:4" ht="16" customHeight="1">
      <c r="A308" s="7"/>
      <c r="C308" s="16"/>
      <c r="D308" s="16"/>
    </row>
    <row r="309" spans="1:4" ht="16" customHeight="1">
      <c r="A309" s="7"/>
      <c r="C309" s="16"/>
      <c r="D309" s="16"/>
    </row>
    <row r="310" spans="1:4" ht="16" customHeight="1">
      <c r="A310" s="7"/>
      <c r="C310" s="16"/>
      <c r="D310" s="16"/>
    </row>
    <row r="311" spans="1:4" ht="16" customHeight="1">
      <c r="A311" s="7"/>
      <c r="C311" s="16"/>
      <c r="D311" s="16"/>
    </row>
    <row r="312" spans="1:4" ht="16" customHeight="1">
      <c r="A312" s="7"/>
      <c r="C312" s="16"/>
      <c r="D312" s="16"/>
    </row>
    <row r="313" spans="1:4" ht="16" customHeight="1">
      <c r="A313" s="7"/>
      <c r="C313" s="16"/>
      <c r="D313" s="16"/>
    </row>
    <row r="314" spans="1:4" ht="16" customHeight="1">
      <c r="A314" s="7"/>
      <c r="C314" s="16"/>
      <c r="D314" s="16"/>
    </row>
    <row r="315" spans="1:4" ht="16" customHeight="1">
      <c r="A315" s="7"/>
      <c r="C315" s="16"/>
      <c r="D315" s="16"/>
    </row>
    <row r="316" spans="1:4" ht="16" customHeight="1">
      <c r="A316" s="7"/>
      <c r="C316" s="16"/>
      <c r="D316" s="16"/>
    </row>
    <row r="317" spans="1:4" ht="16" customHeight="1">
      <c r="A317" s="7"/>
      <c r="C317" s="16"/>
      <c r="D317" s="16"/>
    </row>
    <row r="318" spans="1:4" ht="16" customHeight="1">
      <c r="A318" s="7"/>
      <c r="C318" s="16"/>
      <c r="D318" s="16"/>
    </row>
    <row r="319" spans="1:4" ht="16" customHeight="1">
      <c r="A319" s="7"/>
      <c r="C319" s="16"/>
      <c r="D319" s="16"/>
    </row>
    <row r="320" spans="1:4" ht="16" customHeight="1">
      <c r="A320" s="7"/>
      <c r="C320" s="16"/>
      <c r="D320" s="16"/>
    </row>
    <row r="321" spans="1:4" ht="16" customHeight="1">
      <c r="A321" s="7"/>
      <c r="C321" s="16"/>
      <c r="D321" s="16"/>
    </row>
    <row r="322" spans="1:4" ht="16" customHeight="1">
      <c r="A322" s="7"/>
      <c r="C322" s="16"/>
      <c r="D322" s="16"/>
    </row>
    <row r="323" spans="1:4" ht="16" customHeight="1">
      <c r="A323" s="7"/>
      <c r="C323" s="16"/>
      <c r="D323" s="16"/>
    </row>
    <row r="324" spans="1:4" ht="16" customHeight="1">
      <c r="A324" s="7"/>
      <c r="C324" s="16"/>
      <c r="D324" s="16"/>
    </row>
    <row r="325" spans="1:4" ht="16" customHeight="1">
      <c r="A325" s="7"/>
      <c r="C325" s="16"/>
      <c r="D325" s="16"/>
    </row>
    <row r="326" spans="1:4" ht="16" customHeight="1">
      <c r="A326" s="7"/>
      <c r="C326" s="16"/>
      <c r="D326" s="16"/>
    </row>
    <row r="327" spans="1:4" ht="16" customHeight="1">
      <c r="A327" s="7"/>
      <c r="C327" s="16"/>
      <c r="D327" s="16"/>
    </row>
    <row r="328" spans="1:4" ht="16" customHeight="1">
      <c r="A328" s="7"/>
      <c r="C328" s="16"/>
      <c r="D328" s="16"/>
    </row>
    <row r="329" spans="1:4" ht="16" customHeight="1">
      <c r="A329" s="7"/>
      <c r="C329" s="16"/>
      <c r="D329" s="16"/>
    </row>
    <row r="330" spans="1:4" ht="16" customHeight="1">
      <c r="A330" s="7"/>
      <c r="C330" s="16"/>
      <c r="D330" s="16"/>
    </row>
    <row r="331" spans="1:4" ht="16" customHeight="1">
      <c r="A331" s="7"/>
      <c r="C331" s="16"/>
      <c r="D331" s="16"/>
    </row>
    <row r="332" spans="1:4" ht="16" customHeight="1">
      <c r="A332" s="7"/>
      <c r="C332" s="16"/>
      <c r="D332" s="16"/>
    </row>
    <row r="333" spans="1:4" ht="16" customHeight="1">
      <c r="A333" s="7"/>
      <c r="C333" s="16"/>
      <c r="D333" s="16"/>
    </row>
    <row r="334" spans="1:4" ht="16" customHeight="1">
      <c r="A334" s="7"/>
      <c r="C334" s="16"/>
      <c r="D334" s="16"/>
    </row>
    <row r="335" spans="1:4" ht="16" customHeight="1">
      <c r="A335" s="7"/>
      <c r="C335" s="16"/>
      <c r="D335" s="16"/>
    </row>
    <row r="336" spans="1:4" ht="16" customHeight="1">
      <c r="A336" s="7"/>
      <c r="C336" s="16"/>
      <c r="D336" s="16"/>
    </row>
    <row r="337" spans="1:4" ht="16" customHeight="1">
      <c r="A337" s="7"/>
      <c r="C337" s="16"/>
      <c r="D337" s="16"/>
    </row>
    <row r="338" spans="1:4" ht="16" customHeight="1">
      <c r="A338" s="7"/>
      <c r="C338" s="16"/>
      <c r="D338" s="16"/>
    </row>
    <row r="339" spans="1:4" ht="16" customHeight="1">
      <c r="A339" s="7"/>
      <c r="C339" s="16"/>
      <c r="D339" s="16"/>
    </row>
    <row r="340" spans="1:4" ht="16" customHeight="1">
      <c r="A340" s="7"/>
      <c r="C340" s="16"/>
      <c r="D340" s="16"/>
    </row>
    <row r="341" spans="1:4" ht="16" customHeight="1">
      <c r="A341" s="7"/>
      <c r="C341" s="16"/>
      <c r="D341" s="16"/>
    </row>
    <row r="342" spans="1:4" ht="16" customHeight="1">
      <c r="A342" s="7"/>
    </row>
    <row r="343" spans="1:4" ht="16" customHeight="1">
      <c r="A343" s="7"/>
    </row>
    <row r="344" spans="1:4" ht="16" customHeight="1">
      <c r="A344" s="7"/>
    </row>
    <row r="345" spans="1:4" ht="16" customHeight="1">
      <c r="A345" s="7"/>
    </row>
    <row r="346" spans="1:4" ht="16" customHeight="1">
      <c r="A346" s="7"/>
    </row>
    <row r="347" spans="1:4" ht="16" customHeight="1">
      <c r="A347" s="7"/>
    </row>
    <row r="348" spans="1:4" ht="16" customHeight="1">
      <c r="A348" s="7"/>
    </row>
    <row r="349" spans="1:4" ht="16" customHeight="1">
      <c r="A349" s="7"/>
    </row>
    <row r="350" spans="1:4" ht="16" customHeight="1">
      <c r="A350" s="7"/>
    </row>
    <row r="351" spans="1:4" ht="16" customHeight="1">
      <c r="A351" s="7"/>
    </row>
    <row r="352" spans="1:4" ht="16" customHeight="1">
      <c r="A352" s="7"/>
    </row>
    <row r="353" spans="1:1" ht="16" customHeight="1">
      <c r="A353" s="7"/>
    </row>
    <row r="354" spans="1:1" ht="16" customHeight="1">
      <c r="A354" s="7"/>
    </row>
    <row r="355" spans="1:1" ht="16" customHeight="1">
      <c r="A355" s="7"/>
    </row>
    <row r="356" spans="1:1" ht="16" customHeight="1">
      <c r="A356" s="7"/>
    </row>
    <row r="357" spans="1:1" ht="16" customHeight="1">
      <c r="A357" s="7"/>
    </row>
    <row r="358" spans="1:1" ht="16" customHeight="1">
      <c r="A358" s="7"/>
    </row>
    <row r="359" spans="1:1" ht="16" customHeight="1">
      <c r="A359" s="7"/>
    </row>
    <row r="360" spans="1:1" ht="16" customHeight="1">
      <c r="A360" s="7"/>
    </row>
    <row r="361" spans="1:1" ht="16" customHeight="1">
      <c r="A361" s="7"/>
    </row>
    <row r="362" spans="1:1" ht="16" customHeight="1">
      <c r="A362" s="7"/>
    </row>
    <row r="363" spans="1:1" ht="16" customHeight="1">
      <c r="A363" s="7"/>
    </row>
    <row r="364" spans="1:1" ht="16" customHeight="1">
      <c r="A364" s="7"/>
    </row>
    <row r="365" spans="1:1" ht="16" customHeight="1">
      <c r="A365" s="7"/>
    </row>
    <row r="366" spans="1:1" ht="16" customHeight="1">
      <c r="A366" s="7"/>
    </row>
    <row r="367" spans="1:1" ht="16" customHeight="1">
      <c r="A367" s="7"/>
    </row>
    <row r="368" spans="1:1" ht="16" customHeight="1">
      <c r="A368" s="7"/>
    </row>
    <row r="369" spans="1:1" ht="16" customHeight="1">
      <c r="A369" s="7"/>
    </row>
    <row r="370" spans="1:1" ht="16" customHeight="1">
      <c r="A370" s="7"/>
    </row>
    <row r="371" spans="1:1" ht="16" customHeight="1">
      <c r="A371" s="7"/>
    </row>
    <row r="372" spans="1:1" ht="16" customHeight="1">
      <c r="A372" s="7"/>
    </row>
    <row r="373" spans="1:1" ht="16" customHeight="1">
      <c r="A373" s="7"/>
    </row>
    <row r="374" spans="1:1" ht="16" customHeight="1">
      <c r="A374" s="7"/>
    </row>
    <row r="375" spans="1:1" ht="16" customHeight="1">
      <c r="A375" s="7"/>
    </row>
    <row r="376" spans="1:1" ht="16" customHeight="1">
      <c r="A376" s="7"/>
    </row>
    <row r="377" spans="1:1" ht="16" customHeight="1">
      <c r="A377" s="7"/>
    </row>
    <row r="378" spans="1:1" ht="16" customHeight="1">
      <c r="A378" s="7"/>
    </row>
    <row r="379" spans="1:1" ht="16" customHeight="1">
      <c r="A379" s="7"/>
    </row>
    <row r="380" spans="1:1" ht="16" customHeight="1">
      <c r="A380" s="7"/>
    </row>
    <row r="381" spans="1:1" ht="16" customHeight="1">
      <c r="A381" s="7"/>
    </row>
    <row r="382" spans="1:1" ht="16" customHeight="1">
      <c r="A382" s="7"/>
    </row>
    <row r="383" spans="1:1" ht="16" customHeight="1">
      <c r="A383" s="7"/>
    </row>
    <row r="384" spans="1:1" ht="16" customHeight="1">
      <c r="A384" s="7"/>
    </row>
    <row r="385" spans="1:1" ht="16" customHeight="1">
      <c r="A385" s="7"/>
    </row>
    <row r="386" spans="1:1" ht="16" customHeight="1">
      <c r="A386" s="7"/>
    </row>
    <row r="387" spans="1:1" ht="16" customHeight="1">
      <c r="A387" s="7"/>
    </row>
    <row r="388" spans="1:1" ht="16" customHeight="1">
      <c r="A388" s="7"/>
    </row>
    <row r="389" spans="1:1" ht="16" customHeight="1">
      <c r="A389" s="7"/>
    </row>
    <row r="390" spans="1:1" ht="16" customHeight="1">
      <c r="A390" s="7"/>
    </row>
    <row r="391" spans="1:1" ht="16" customHeight="1">
      <c r="A391" s="7"/>
    </row>
    <row r="392" spans="1:1" ht="16" customHeight="1">
      <c r="A392" s="7"/>
    </row>
    <row r="393" spans="1:1" ht="16" customHeight="1">
      <c r="A393" s="7"/>
    </row>
    <row r="394" spans="1:1" ht="16" customHeight="1">
      <c r="A394" s="7"/>
    </row>
    <row r="395" spans="1:1" ht="16" customHeight="1">
      <c r="A395" s="7"/>
    </row>
    <row r="396" spans="1:1" ht="16" customHeight="1">
      <c r="A396" s="7"/>
    </row>
    <row r="397" spans="1:1" ht="16" customHeight="1">
      <c r="A397" s="7"/>
    </row>
    <row r="398" spans="1:1" ht="16" customHeight="1">
      <c r="A398" s="7"/>
    </row>
    <row r="399" spans="1:1" ht="16" customHeight="1">
      <c r="A399" s="7"/>
    </row>
    <row r="400" spans="1:1" ht="16" customHeight="1">
      <c r="A400" s="7"/>
    </row>
    <row r="401" spans="1:1" ht="16" customHeight="1">
      <c r="A401" s="7"/>
    </row>
    <row r="402" spans="1:1" ht="16" customHeight="1">
      <c r="A402" s="7"/>
    </row>
    <row r="403" spans="1:1" ht="16" customHeight="1">
      <c r="A403" s="7"/>
    </row>
    <row r="404" spans="1:1" ht="16" customHeight="1">
      <c r="A404" s="7"/>
    </row>
    <row r="405" spans="1:1" ht="16" customHeight="1">
      <c r="A405" s="7"/>
    </row>
    <row r="406" spans="1:1" ht="16" customHeight="1">
      <c r="A406" s="7"/>
    </row>
    <row r="407" spans="1:1" ht="16" customHeight="1">
      <c r="A407" s="7"/>
    </row>
    <row r="408" spans="1:1" ht="16" customHeight="1">
      <c r="A408" s="7"/>
    </row>
    <row r="409" spans="1:1" ht="16" customHeight="1">
      <c r="A409" s="7"/>
    </row>
    <row r="410" spans="1:1" ht="16" customHeight="1">
      <c r="A410" s="7"/>
    </row>
    <row r="411" spans="1:1" ht="16" customHeight="1">
      <c r="A411" s="7"/>
    </row>
    <row r="412" spans="1:1" ht="16" customHeight="1">
      <c r="A412" s="7"/>
    </row>
    <row r="413" spans="1:1" ht="16" customHeight="1">
      <c r="A413" s="7"/>
    </row>
    <row r="414" spans="1:1" ht="16" customHeight="1">
      <c r="A414" s="7"/>
    </row>
    <row r="415" spans="1:1" ht="16" customHeight="1">
      <c r="A415" s="7"/>
    </row>
    <row r="416" spans="1:1" ht="16" customHeight="1">
      <c r="A416" s="7"/>
    </row>
    <row r="417" spans="1:1" ht="16" customHeight="1">
      <c r="A417" s="7"/>
    </row>
    <row r="418" spans="1:1" ht="16" customHeight="1">
      <c r="A418" s="7"/>
    </row>
    <row r="419" spans="1:1" ht="16" customHeight="1">
      <c r="A419" s="7"/>
    </row>
    <row r="420" spans="1:1" ht="16" customHeight="1">
      <c r="A420" s="7"/>
    </row>
    <row r="421" spans="1:1" ht="16" customHeight="1">
      <c r="A421" s="7"/>
    </row>
    <row r="422" spans="1:1" ht="16" customHeight="1">
      <c r="A422" s="7"/>
    </row>
    <row r="423" spans="1:1" ht="16" customHeight="1">
      <c r="A423" s="7"/>
    </row>
    <row r="424" spans="1:1" ht="16" customHeight="1">
      <c r="A424" s="7"/>
    </row>
    <row r="425" spans="1:1" ht="16" customHeight="1">
      <c r="A425" s="7"/>
    </row>
    <row r="426" spans="1:1" ht="16" customHeight="1">
      <c r="A426" s="7"/>
    </row>
    <row r="427" spans="1:1" ht="16" customHeight="1">
      <c r="A427" s="7"/>
    </row>
    <row r="428" spans="1:1" ht="16" customHeight="1">
      <c r="A428" s="7"/>
    </row>
    <row r="429" spans="1:1" ht="16" customHeight="1">
      <c r="A429" s="7"/>
    </row>
    <row r="430" spans="1:1" ht="16" customHeight="1">
      <c r="A430" s="7"/>
    </row>
    <row r="431" spans="1:1" ht="16" customHeight="1">
      <c r="A431" s="7"/>
    </row>
    <row r="432" spans="1:1" ht="16" customHeight="1">
      <c r="A432" s="7"/>
    </row>
    <row r="433" spans="1:1" ht="16" customHeight="1">
      <c r="A433" s="7"/>
    </row>
    <row r="434" spans="1:1" ht="16" customHeight="1">
      <c r="A434" s="7"/>
    </row>
    <row r="435" spans="1:1" ht="16" customHeight="1">
      <c r="A435" s="7"/>
    </row>
    <row r="436" spans="1:1" ht="16" customHeight="1">
      <c r="A436" s="7"/>
    </row>
    <row r="437" spans="1:1" ht="16" customHeight="1">
      <c r="A437" s="7"/>
    </row>
    <row r="438" spans="1:1" ht="16" customHeight="1">
      <c r="A438" s="7"/>
    </row>
    <row r="439" spans="1:1" ht="16" customHeight="1">
      <c r="A439" s="7"/>
    </row>
    <row r="440" spans="1:1" ht="16" customHeight="1">
      <c r="A440" s="7"/>
    </row>
    <row r="441" spans="1:1" ht="16" customHeight="1">
      <c r="A441" s="7"/>
    </row>
    <row r="442" spans="1:1" ht="16" customHeight="1">
      <c r="A442" s="7"/>
    </row>
    <row r="443" spans="1:1" ht="16" customHeight="1">
      <c r="A443" s="7"/>
    </row>
    <row r="444" spans="1:1" ht="16" customHeight="1">
      <c r="A444" s="7"/>
    </row>
    <row r="445" spans="1:1" ht="16" customHeight="1">
      <c r="A445" s="7"/>
    </row>
    <row r="446" spans="1:1" ht="16" customHeight="1">
      <c r="A446" s="7"/>
    </row>
    <row r="447" spans="1:1" ht="16" customHeight="1">
      <c r="A447" s="7"/>
    </row>
    <row r="448" spans="1:1" ht="16" customHeight="1">
      <c r="A448" s="7"/>
    </row>
    <row r="449" spans="1:1" ht="16" customHeight="1">
      <c r="A449" s="7"/>
    </row>
    <row r="450" spans="1:1" ht="16" customHeight="1">
      <c r="A450" s="7"/>
    </row>
    <row r="451" spans="1:1" ht="16" customHeight="1">
      <c r="A451" s="7"/>
    </row>
    <row r="452" spans="1:1" ht="16" customHeight="1">
      <c r="A452" s="7"/>
    </row>
    <row r="453" spans="1:1" ht="16" customHeight="1">
      <c r="A453" s="7"/>
    </row>
    <row r="454" spans="1:1" ht="16" customHeight="1">
      <c r="A454" s="7"/>
    </row>
    <row r="455" spans="1:1" ht="16" customHeight="1">
      <c r="A455" s="7"/>
    </row>
    <row r="456" spans="1:1" ht="16" customHeight="1">
      <c r="A456" s="7"/>
    </row>
    <row r="457" spans="1:1" ht="16" customHeight="1">
      <c r="A457" s="7"/>
    </row>
    <row r="458" spans="1:1" ht="16" customHeight="1">
      <c r="A458" s="7"/>
    </row>
    <row r="459" spans="1:1" ht="16" customHeight="1">
      <c r="A459" s="7"/>
    </row>
    <row r="460" spans="1:1" ht="16" customHeight="1">
      <c r="A460" s="7"/>
    </row>
    <row r="461" spans="1:1" ht="16" customHeight="1">
      <c r="A461" s="7"/>
    </row>
    <row r="462" spans="1:1" ht="16" customHeight="1">
      <c r="A462" s="7"/>
    </row>
    <row r="463" spans="1:1" ht="16" customHeight="1">
      <c r="A463" s="7"/>
    </row>
    <row r="464" spans="1:1" ht="16" customHeight="1">
      <c r="A464" s="7"/>
    </row>
    <row r="465" spans="1:1" ht="16" customHeight="1">
      <c r="A465" s="7"/>
    </row>
    <row r="466" spans="1:1" ht="16" customHeight="1">
      <c r="A466" s="7"/>
    </row>
    <row r="467" spans="1:1" ht="16" customHeight="1">
      <c r="A467" s="7"/>
    </row>
    <row r="468" spans="1:1" ht="16" customHeight="1">
      <c r="A468" s="7"/>
    </row>
    <row r="469" spans="1:1" ht="16" customHeight="1">
      <c r="A469" s="7"/>
    </row>
    <row r="470" spans="1:1" ht="16" customHeight="1">
      <c r="A470" s="7"/>
    </row>
    <row r="471" spans="1:1" ht="16" customHeight="1">
      <c r="A471" s="7"/>
    </row>
    <row r="472" spans="1:1" ht="16" customHeight="1">
      <c r="A472" s="7"/>
    </row>
    <row r="473" spans="1:1" ht="16" customHeight="1">
      <c r="A473" s="7"/>
    </row>
    <row r="474" spans="1:1" ht="16" customHeight="1">
      <c r="A474" s="7"/>
    </row>
    <row r="475" spans="1:1" ht="16" customHeight="1">
      <c r="A475" s="7"/>
    </row>
    <row r="476" spans="1:1" ht="16" customHeight="1">
      <c r="A476" s="7"/>
    </row>
    <row r="477" spans="1:1" ht="16" customHeight="1">
      <c r="A477" s="7"/>
    </row>
    <row r="478" spans="1:1" ht="16" customHeight="1">
      <c r="A478" s="7"/>
    </row>
    <row r="479" spans="1:1" ht="16" customHeight="1">
      <c r="A479" s="7"/>
    </row>
    <row r="480" spans="1:1" ht="16" customHeight="1">
      <c r="A480" s="7"/>
    </row>
    <row r="481" spans="1:1" ht="16" customHeight="1">
      <c r="A481" s="7"/>
    </row>
    <row r="482" spans="1:1" ht="16" customHeight="1">
      <c r="A482" s="7"/>
    </row>
    <row r="483" spans="1:1" ht="16" customHeight="1">
      <c r="A483" s="7"/>
    </row>
    <row r="484" spans="1:1" ht="16" customHeight="1">
      <c r="A484" s="7"/>
    </row>
    <row r="485" spans="1:1" ht="16" customHeight="1">
      <c r="A485" s="7"/>
    </row>
    <row r="486" spans="1:1" ht="16" customHeight="1">
      <c r="A486" s="7"/>
    </row>
    <row r="487" spans="1:1" ht="16" customHeight="1">
      <c r="A487" s="7"/>
    </row>
    <row r="488" spans="1:1" ht="16" customHeight="1">
      <c r="A488" s="7"/>
    </row>
    <row r="489" spans="1:1" ht="16" customHeight="1">
      <c r="A489" s="7"/>
    </row>
    <row r="490" spans="1:1" ht="16" customHeight="1">
      <c r="A490" s="7"/>
    </row>
    <row r="491" spans="1:1" ht="16" customHeight="1">
      <c r="A491" s="7"/>
    </row>
    <row r="492" spans="1:1" ht="16" customHeight="1">
      <c r="A492" s="7"/>
    </row>
    <row r="493" spans="1:1" ht="16" customHeight="1">
      <c r="A493" s="7"/>
    </row>
    <row r="494" spans="1:1" ht="16" customHeight="1">
      <c r="A494" s="7"/>
    </row>
    <row r="495" spans="1:1" ht="16" customHeight="1">
      <c r="A495" s="7"/>
    </row>
    <row r="496" spans="1:1" ht="16" customHeight="1">
      <c r="A496" s="7"/>
    </row>
    <row r="497" spans="1:1" ht="16" customHeight="1">
      <c r="A497" s="7"/>
    </row>
    <row r="498" spans="1:1" ht="16" customHeight="1">
      <c r="A498" s="7"/>
    </row>
    <row r="499" spans="1:1" ht="16" customHeight="1">
      <c r="A499" s="7"/>
    </row>
    <row r="500" spans="1:1" ht="16" customHeight="1">
      <c r="A500" s="7"/>
    </row>
    <row r="501" spans="1:1" ht="16" customHeight="1">
      <c r="A501" s="7"/>
    </row>
    <row r="502" spans="1:1" ht="16" customHeight="1">
      <c r="A502" s="7"/>
    </row>
    <row r="503" spans="1:1" ht="16" customHeight="1">
      <c r="A503" s="7"/>
    </row>
    <row r="504" spans="1:1" ht="16" customHeight="1">
      <c r="A504" s="7"/>
    </row>
    <row r="505" spans="1:1" ht="16" customHeight="1">
      <c r="A505" s="7"/>
    </row>
    <row r="506" spans="1:1" ht="16" customHeight="1">
      <c r="A506" s="7"/>
    </row>
    <row r="507" spans="1:1" ht="16" customHeight="1">
      <c r="A507" s="7"/>
    </row>
    <row r="508" spans="1:1" ht="16" customHeight="1">
      <c r="A508" s="7"/>
    </row>
    <row r="509" spans="1:1" ht="16" customHeight="1">
      <c r="A509" s="7"/>
    </row>
    <row r="510" spans="1:1" ht="16" customHeight="1">
      <c r="A510" s="7"/>
    </row>
    <row r="511" spans="1:1" ht="16" customHeight="1">
      <c r="A511" s="7"/>
    </row>
    <row r="512" spans="1:1" ht="16" customHeight="1">
      <c r="A512" s="7"/>
    </row>
    <row r="513" spans="1:1" ht="16" customHeight="1">
      <c r="A513" s="7"/>
    </row>
    <row r="514" spans="1:1" ht="16" customHeight="1">
      <c r="A514" s="7"/>
    </row>
    <row r="515" spans="1:1" ht="16" customHeight="1">
      <c r="A515" s="7"/>
    </row>
    <row r="516" spans="1:1" ht="16" customHeight="1">
      <c r="A516" s="7"/>
    </row>
    <row r="517" spans="1:1" ht="16" customHeight="1">
      <c r="A517" s="7"/>
    </row>
    <row r="518" spans="1:1" ht="16" customHeight="1">
      <c r="A518" s="7"/>
    </row>
    <row r="519" spans="1:1" ht="16" customHeight="1">
      <c r="A519" s="7"/>
    </row>
    <row r="520" spans="1:1" ht="16" customHeight="1">
      <c r="A520" s="7"/>
    </row>
    <row r="521" spans="1:1" ht="16" customHeight="1">
      <c r="A521" s="7"/>
    </row>
    <row r="522" spans="1:1" ht="16" customHeight="1">
      <c r="A522" s="7"/>
    </row>
    <row r="523" spans="1:1" ht="16" customHeight="1">
      <c r="A523" s="7"/>
    </row>
    <row r="524" spans="1:1" ht="16" customHeight="1">
      <c r="A524" s="7"/>
    </row>
    <row r="525" spans="1:1" ht="16" customHeight="1">
      <c r="A525" s="7"/>
    </row>
    <row r="526" spans="1:1" ht="16" customHeight="1">
      <c r="A526" s="7"/>
    </row>
    <row r="527" spans="1:1" ht="16" customHeight="1">
      <c r="A527" s="7"/>
    </row>
    <row r="528" spans="1:1" ht="16" customHeight="1">
      <c r="A528" s="7"/>
    </row>
    <row r="529" spans="1:1" ht="16" customHeight="1">
      <c r="A529" s="7"/>
    </row>
    <row r="530" spans="1:1" ht="16" customHeight="1">
      <c r="A530" s="7"/>
    </row>
    <row r="531" spans="1:1" ht="16" customHeight="1">
      <c r="A531" s="7"/>
    </row>
    <row r="532" spans="1:1" ht="16" customHeight="1">
      <c r="A532" s="7"/>
    </row>
    <row r="533" spans="1:1" ht="16" customHeight="1">
      <c r="A533" s="7"/>
    </row>
    <row r="534" spans="1:1" ht="16" customHeight="1">
      <c r="A534" s="7"/>
    </row>
    <row r="535" spans="1:1" ht="16" customHeight="1">
      <c r="A535" s="7"/>
    </row>
    <row r="536" spans="1:1" ht="16" customHeight="1">
      <c r="A536" s="7"/>
    </row>
    <row r="537" spans="1:1" ht="16" customHeight="1">
      <c r="A537" s="7"/>
    </row>
    <row r="538" spans="1:1" ht="16" customHeight="1">
      <c r="A538" s="7"/>
    </row>
    <row r="539" spans="1:1" ht="16" customHeight="1">
      <c r="A539" s="7"/>
    </row>
    <row r="540" spans="1:1" ht="16" customHeight="1">
      <c r="A540" s="7"/>
    </row>
    <row r="541" spans="1:1" ht="16" customHeight="1">
      <c r="A541" s="7"/>
    </row>
    <row r="542" spans="1:1" ht="16" customHeight="1">
      <c r="A542" s="7"/>
    </row>
    <row r="543" spans="1:1" ht="16" customHeight="1">
      <c r="A543" s="7"/>
    </row>
    <row r="544" spans="1:1" ht="16" customHeight="1">
      <c r="A544" s="7"/>
    </row>
    <row r="545" spans="1:1" ht="16" customHeight="1">
      <c r="A545" s="7"/>
    </row>
    <row r="546" spans="1:1" ht="16" customHeight="1">
      <c r="A546" s="7"/>
    </row>
    <row r="547" spans="1:1" ht="16" customHeight="1">
      <c r="A547" s="7"/>
    </row>
    <row r="548" spans="1:1" ht="16" customHeight="1">
      <c r="A548" s="7"/>
    </row>
    <row r="549" spans="1:1" ht="16" customHeight="1">
      <c r="A549" s="7"/>
    </row>
    <row r="550" spans="1:1" ht="16" customHeight="1">
      <c r="A550" s="7"/>
    </row>
    <row r="551" spans="1:1" ht="16" customHeight="1">
      <c r="A551" s="7"/>
    </row>
    <row r="552" spans="1:1" ht="16" customHeight="1">
      <c r="A552" s="7"/>
    </row>
    <row r="553" spans="1:1" ht="16" customHeight="1">
      <c r="A553" s="7"/>
    </row>
    <row r="554" spans="1:1" ht="16" customHeight="1">
      <c r="A554" s="7"/>
    </row>
    <row r="555" spans="1:1" ht="16" customHeight="1">
      <c r="A555" s="7"/>
    </row>
    <row r="556" spans="1:1" ht="16" customHeight="1">
      <c r="A556" s="7"/>
    </row>
    <row r="557" spans="1:1" ht="16" customHeight="1">
      <c r="A557" s="7"/>
    </row>
    <row r="558" spans="1:1" ht="16" customHeight="1">
      <c r="A558" s="7"/>
    </row>
    <row r="559" spans="1:1" ht="16" customHeight="1">
      <c r="A559" s="7"/>
    </row>
    <row r="560" spans="1:1" ht="16" customHeight="1">
      <c r="A560" s="7"/>
    </row>
    <row r="561" spans="1:1" ht="16" customHeight="1">
      <c r="A561" s="7"/>
    </row>
    <row r="562" spans="1:1" ht="16" customHeight="1">
      <c r="A562" s="7"/>
    </row>
    <row r="563" spans="1:1" ht="16" customHeight="1">
      <c r="A563" s="7"/>
    </row>
    <row r="564" spans="1:1" ht="16" customHeight="1">
      <c r="A564" s="7"/>
    </row>
    <row r="565" spans="1:1" ht="16" customHeight="1">
      <c r="A565" s="7"/>
    </row>
    <row r="566" spans="1:1" ht="16" customHeight="1">
      <c r="A566" s="7"/>
    </row>
    <row r="567" spans="1:1" ht="16" customHeight="1">
      <c r="A567" s="7"/>
    </row>
    <row r="568" spans="1:1" ht="16" customHeight="1">
      <c r="A568" s="7"/>
    </row>
    <row r="569" spans="1:1" ht="16" customHeight="1">
      <c r="A569" s="7"/>
    </row>
    <row r="570" spans="1:1" ht="16" customHeight="1">
      <c r="A570" s="7"/>
    </row>
    <row r="571" spans="1:1" ht="16" customHeight="1">
      <c r="A571" s="7"/>
    </row>
    <row r="572" spans="1:1" ht="16" customHeight="1">
      <c r="A572" s="7"/>
    </row>
    <row r="573" spans="1:1" ht="16" customHeight="1">
      <c r="A573" s="7"/>
    </row>
    <row r="574" spans="1:1" ht="16" customHeight="1">
      <c r="A574" s="7"/>
    </row>
    <row r="575" spans="1:1" ht="16" customHeight="1">
      <c r="A575" s="7"/>
    </row>
    <row r="576" spans="1:1" ht="16" customHeight="1">
      <c r="A576" s="7"/>
    </row>
    <row r="577" spans="1:1" ht="16" customHeight="1">
      <c r="A577" s="7"/>
    </row>
    <row r="578" spans="1:1" ht="16" customHeight="1">
      <c r="A578" s="7"/>
    </row>
    <row r="579" spans="1:1" ht="16" customHeight="1">
      <c r="A579" s="7"/>
    </row>
    <row r="580" spans="1:1" ht="16" customHeight="1">
      <c r="A580" s="7"/>
    </row>
    <row r="581" spans="1:1" ht="16" customHeight="1">
      <c r="A581" s="7"/>
    </row>
    <row r="582" spans="1:1" ht="16" customHeight="1">
      <c r="A582" s="7"/>
    </row>
    <row r="583" spans="1:1" ht="16" customHeight="1">
      <c r="A583" s="7"/>
    </row>
    <row r="584" spans="1:1" ht="16" customHeight="1">
      <c r="A584" s="7"/>
    </row>
    <row r="585" spans="1:1" ht="16" customHeight="1">
      <c r="A585" s="7"/>
    </row>
    <row r="586" spans="1:1" ht="16" customHeight="1">
      <c r="A586" s="7"/>
    </row>
    <row r="587" spans="1:1" ht="16" customHeight="1">
      <c r="A587" s="7"/>
    </row>
    <row r="588" spans="1:1" ht="16" customHeight="1">
      <c r="A588" s="7"/>
    </row>
    <row r="589" spans="1:1" ht="16" customHeight="1">
      <c r="A589" s="7"/>
    </row>
    <row r="590" spans="1:1" ht="16" customHeight="1">
      <c r="A590" s="7"/>
    </row>
    <row r="591" spans="1:1" ht="16" customHeight="1">
      <c r="A591" s="7"/>
    </row>
    <row r="592" spans="1:1" ht="16" customHeight="1">
      <c r="A592" s="7"/>
    </row>
    <row r="593" spans="1:1" ht="16" customHeight="1">
      <c r="A593" s="7"/>
    </row>
    <row r="594" spans="1:1" ht="16" customHeight="1">
      <c r="A594" s="7"/>
    </row>
    <row r="595" spans="1:1" ht="16" customHeight="1">
      <c r="A595" s="7"/>
    </row>
    <row r="596" spans="1:1" ht="16" customHeight="1">
      <c r="A596" s="7"/>
    </row>
    <row r="597" spans="1:1" ht="16" customHeight="1">
      <c r="A597" s="7"/>
    </row>
    <row r="598" spans="1:1" ht="16" customHeight="1">
      <c r="A598" s="7"/>
    </row>
    <row r="599" spans="1:1" ht="16" customHeight="1">
      <c r="A599" s="7"/>
    </row>
    <row r="600" spans="1:1" ht="16" customHeight="1">
      <c r="A600" s="7"/>
    </row>
    <row r="601" spans="1:1" ht="16" customHeight="1">
      <c r="A601" s="7"/>
    </row>
    <row r="602" spans="1:1" ht="16" customHeight="1">
      <c r="A602" s="7"/>
    </row>
    <row r="603" spans="1:1" ht="16" customHeight="1">
      <c r="A603" s="7"/>
    </row>
    <row r="604" spans="1:1" ht="16" customHeight="1">
      <c r="A604" s="7"/>
    </row>
    <row r="605" spans="1:1" ht="16" customHeight="1">
      <c r="A605" s="7"/>
    </row>
    <row r="606" spans="1:1" ht="16" customHeight="1">
      <c r="A606" s="7"/>
    </row>
    <row r="607" spans="1:1" ht="16" customHeight="1">
      <c r="A607" s="7"/>
    </row>
    <row r="608" spans="1:1" ht="16" customHeight="1">
      <c r="A608" s="7"/>
    </row>
    <row r="609" spans="1:1" ht="16" customHeight="1">
      <c r="A609" s="7"/>
    </row>
    <row r="610" spans="1:1" ht="16" customHeight="1">
      <c r="A610" s="7"/>
    </row>
    <row r="611" spans="1:1" ht="16" customHeight="1">
      <c r="A611" s="7"/>
    </row>
    <row r="612" spans="1:1" ht="16" customHeight="1">
      <c r="A612" s="7"/>
    </row>
    <row r="613" spans="1:1" ht="16" customHeight="1">
      <c r="A613" s="7"/>
    </row>
    <row r="614" spans="1:1" ht="16" customHeight="1">
      <c r="A614" s="7"/>
    </row>
    <row r="615" spans="1:1" ht="16" customHeight="1">
      <c r="A615" s="7"/>
    </row>
    <row r="616" spans="1:1" ht="16" customHeight="1">
      <c r="A616" s="7"/>
    </row>
    <row r="617" spans="1:1" ht="16" customHeight="1">
      <c r="A617" s="7"/>
    </row>
    <row r="618" spans="1:1" ht="16" customHeight="1">
      <c r="A618" s="7"/>
    </row>
    <row r="619" spans="1:1" ht="16" customHeight="1">
      <c r="A619" s="7"/>
    </row>
    <row r="620" spans="1:1" ht="16" customHeight="1">
      <c r="A620" s="7"/>
    </row>
    <row r="621" spans="1:1" ht="16" customHeight="1">
      <c r="A621" s="7"/>
    </row>
    <row r="622" spans="1:1" ht="16" customHeight="1">
      <c r="A622" s="7"/>
    </row>
    <row r="623" spans="1:1" ht="16" customHeight="1">
      <c r="A623" s="7"/>
    </row>
    <row r="624" spans="1:1" ht="16" customHeight="1">
      <c r="A624" s="7"/>
    </row>
    <row r="625" spans="1:1" ht="16" customHeight="1">
      <c r="A625" s="7"/>
    </row>
    <row r="626" spans="1:1" ht="16" customHeight="1">
      <c r="A626" s="7"/>
    </row>
    <row r="627" spans="1:1" ht="16" customHeight="1">
      <c r="A627" s="7"/>
    </row>
    <row r="628" spans="1:1" ht="16" customHeight="1">
      <c r="A628" s="7"/>
    </row>
    <row r="629" spans="1:1" ht="16" customHeight="1">
      <c r="A629" s="7"/>
    </row>
    <row r="630" spans="1:1" ht="16" customHeight="1">
      <c r="A630" s="7"/>
    </row>
    <row r="631" spans="1:1" ht="16" customHeight="1">
      <c r="A631" s="7"/>
    </row>
    <row r="632" spans="1:1" ht="16" customHeight="1">
      <c r="A632" s="7"/>
    </row>
    <row r="633" spans="1:1" ht="16" customHeight="1">
      <c r="A633" s="7"/>
    </row>
    <row r="634" spans="1:1" ht="16" customHeight="1">
      <c r="A634" s="7"/>
    </row>
    <row r="635" spans="1:1" ht="16" customHeight="1">
      <c r="A635" s="7"/>
    </row>
    <row r="636" spans="1:1" ht="16" customHeight="1">
      <c r="A636" s="7"/>
    </row>
    <row r="637" spans="1:1" ht="16" customHeight="1">
      <c r="A637" s="7"/>
    </row>
    <row r="638" spans="1:1" ht="16" customHeight="1">
      <c r="A638" s="7"/>
    </row>
    <row r="639" spans="1:1" ht="16" customHeight="1">
      <c r="A639" s="7"/>
    </row>
    <row r="640" spans="1:1" ht="16" customHeight="1">
      <c r="A640" s="7"/>
    </row>
    <row r="641" spans="1:1" ht="16" customHeight="1">
      <c r="A641" s="7"/>
    </row>
    <row r="642" spans="1:1" ht="16" customHeight="1">
      <c r="A642" s="7"/>
    </row>
    <row r="643" spans="1:1" ht="16" customHeight="1">
      <c r="A643" s="7"/>
    </row>
    <row r="644" spans="1:1" ht="16" customHeight="1">
      <c r="A644" s="7"/>
    </row>
    <row r="645" spans="1:1" ht="16" customHeight="1">
      <c r="A645" s="7"/>
    </row>
    <row r="646" spans="1:1" ht="16" customHeight="1">
      <c r="A646" s="7"/>
    </row>
    <row r="647" spans="1:1" ht="16" customHeight="1">
      <c r="A647" s="7"/>
    </row>
    <row r="648" spans="1:1" ht="16" customHeight="1">
      <c r="A648" s="7"/>
    </row>
    <row r="649" spans="1:1" ht="16" customHeight="1">
      <c r="A649" s="7"/>
    </row>
    <row r="650" spans="1:1" ht="16" customHeight="1">
      <c r="A650" s="7"/>
    </row>
    <row r="651" spans="1:1" ht="16" customHeight="1">
      <c r="A651" s="7"/>
    </row>
    <row r="652" spans="1:1" ht="16" customHeight="1">
      <c r="A652" s="7"/>
    </row>
    <row r="653" spans="1:1" ht="16" customHeight="1">
      <c r="A653" s="7"/>
    </row>
    <row r="654" spans="1:1" ht="16" customHeight="1">
      <c r="A654" s="7"/>
    </row>
    <row r="655" spans="1:1" ht="16" customHeight="1">
      <c r="A655" s="7"/>
    </row>
    <row r="656" spans="1:1" ht="16" customHeight="1">
      <c r="A656" s="7"/>
    </row>
    <row r="657" spans="1:1" ht="16" customHeight="1">
      <c r="A657" s="7"/>
    </row>
    <row r="658" spans="1:1" ht="16" customHeight="1">
      <c r="A658" s="7"/>
    </row>
    <row r="659" spans="1:1" ht="16" customHeight="1">
      <c r="A659" s="7"/>
    </row>
    <row r="660" spans="1:1" ht="16" customHeight="1">
      <c r="A660" s="7"/>
    </row>
    <row r="661" spans="1:1" ht="16" customHeight="1">
      <c r="A661" s="7"/>
    </row>
    <row r="662" spans="1:1" ht="16" customHeight="1">
      <c r="A662" s="7"/>
    </row>
    <row r="663" spans="1:1" ht="16" customHeight="1">
      <c r="A663" s="7"/>
    </row>
    <row r="664" spans="1:1" ht="16" customHeight="1">
      <c r="A664" s="7"/>
    </row>
    <row r="665" spans="1:1" ht="16" customHeight="1">
      <c r="A665" s="7"/>
    </row>
    <row r="666" spans="1:1" ht="16" customHeight="1">
      <c r="A666" s="7"/>
    </row>
    <row r="667" spans="1:1" ht="16" customHeight="1">
      <c r="A667" s="7"/>
    </row>
    <row r="668" spans="1:1" ht="16" customHeight="1">
      <c r="A668" s="7"/>
    </row>
    <row r="669" spans="1:1" ht="16" customHeight="1">
      <c r="A669" s="7"/>
    </row>
    <row r="670" spans="1:1" ht="16" customHeight="1">
      <c r="A670" s="7"/>
    </row>
    <row r="671" spans="1:1" ht="16" customHeight="1">
      <c r="A671" s="7"/>
    </row>
    <row r="672" spans="1:1" ht="16" customHeight="1">
      <c r="A672" s="7"/>
    </row>
    <row r="673" spans="1:1" ht="16" customHeight="1">
      <c r="A673" s="7"/>
    </row>
    <row r="674" spans="1:1" ht="16" customHeight="1">
      <c r="A674" s="7"/>
    </row>
    <row r="675" spans="1:1" ht="16" customHeight="1">
      <c r="A675" s="7"/>
    </row>
    <row r="676" spans="1:1" ht="16" customHeight="1">
      <c r="A676" s="7"/>
    </row>
    <row r="677" spans="1:1" ht="16" customHeight="1">
      <c r="A677" s="7"/>
    </row>
    <row r="678" spans="1:1" ht="16" customHeight="1">
      <c r="A678" s="7"/>
    </row>
    <row r="679" spans="1:1" ht="16" customHeight="1">
      <c r="A679" s="7"/>
    </row>
    <row r="680" spans="1:1" ht="16" customHeight="1">
      <c r="A680" s="7"/>
    </row>
    <row r="681" spans="1:1" ht="16" customHeight="1">
      <c r="A681" s="7"/>
    </row>
    <row r="682" spans="1:1" ht="16" customHeight="1">
      <c r="A682" s="7"/>
    </row>
    <row r="683" spans="1:1" ht="16" customHeight="1">
      <c r="A683" s="7"/>
    </row>
    <row r="684" spans="1:1" ht="16" customHeight="1">
      <c r="A684" s="7"/>
    </row>
    <row r="685" spans="1:1" ht="16" customHeight="1">
      <c r="A685" s="7"/>
    </row>
    <row r="686" spans="1:1" ht="16" customHeight="1">
      <c r="A686" s="7"/>
    </row>
    <row r="687" spans="1:1" ht="16" customHeight="1">
      <c r="A687" s="7"/>
    </row>
    <row r="688" spans="1:1" ht="16" customHeight="1">
      <c r="A688" s="7"/>
    </row>
    <row r="689" spans="1:1" ht="16" customHeight="1">
      <c r="A689" s="7"/>
    </row>
    <row r="690" spans="1:1" ht="16" customHeight="1">
      <c r="A690" s="7"/>
    </row>
    <row r="691" spans="1:1" ht="16" customHeight="1">
      <c r="A691" s="7"/>
    </row>
    <row r="692" spans="1:1" ht="16" customHeight="1">
      <c r="A692" s="7"/>
    </row>
    <row r="693" spans="1:1" ht="16" customHeight="1">
      <c r="A693" s="7"/>
    </row>
    <row r="694" spans="1:1" ht="16" customHeight="1">
      <c r="A694" s="7"/>
    </row>
    <row r="695" spans="1:1" ht="16" customHeight="1">
      <c r="A695" s="7"/>
    </row>
    <row r="696" spans="1:1" ht="16" customHeight="1">
      <c r="A696" s="7"/>
    </row>
    <row r="697" spans="1:1" ht="16" customHeight="1">
      <c r="A697" s="7"/>
    </row>
    <row r="698" spans="1:1" ht="16" customHeight="1">
      <c r="A698" s="7"/>
    </row>
    <row r="699" spans="1:1" ht="16" customHeight="1">
      <c r="A699" s="7"/>
    </row>
    <row r="700" spans="1:1" ht="16" customHeight="1">
      <c r="A700" s="7"/>
    </row>
    <row r="701" spans="1:1" ht="16" customHeight="1">
      <c r="A701" s="7"/>
    </row>
    <row r="702" spans="1:1" ht="16" customHeight="1">
      <c r="A702" s="7"/>
    </row>
    <row r="703" spans="1:1" ht="16" customHeight="1">
      <c r="A703" s="7"/>
    </row>
    <row r="704" spans="1:1" ht="16" customHeight="1">
      <c r="A704" s="7"/>
    </row>
    <row r="705" spans="1:1" ht="16" customHeight="1">
      <c r="A705" s="7"/>
    </row>
    <row r="706" spans="1:1" ht="16" customHeight="1">
      <c r="A706" s="7"/>
    </row>
    <row r="707" spans="1:1" ht="16" customHeight="1">
      <c r="A707" s="7"/>
    </row>
    <row r="708" spans="1:1" ht="16" customHeight="1">
      <c r="A708" s="7"/>
    </row>
    <row r="709" spans="1:1" ht="16" customHeight="1">
      <c r="A709" s="7"/>
    </row>
    <row r="710" spans="1:1" ht="16" customHeight="1">
      <c r="A710" s="7"/>
    </row>
    <row r="711" spans="1:1" ht="16" customHeight="1">
      <c r="A711" s="7"/>
    </row>
    <row r="712" spans="1:1" ht="16" customHeight="1">
      <c r="A712" s="7"/>
    </row>
    <row r="713" spans="1:1" ht="16" customHeight="1">
      <c r="A713" s="7"/>
    </row>
    <row r="714" spans="1:1" ht="16" customHeight="1">
      <c r="A714" s="7"/>
    </row>
    <row r="715" spans="1:1" ht="16" customHeight="1">
      <c r="A715" s="7"/>
    </row>
    <row r="716" spans="1:1" ht="16" customHeight="1">
      <c r="A716" s="7"/>
    </row>
    <row r="717" spans="1:1" ht="16" customHeight="1">
      <c r="A717" s="7"/>
    </row>
    <row r="718" spans="1:1" ht="16" customHeight="1">
      <c r="A718" s="7"/>
    </row>
    <row r="719" spans="1:1" ht="16" customHeight="1">
      <c r="A719" s="7"/>
    </row>
    <row r="720" spans="1:1" ht="16" customHeight="1">
      <c r="A720" s="7"/>
    </row>
    <row r="721" spans="1:1" ht="16" customHeight="1">
      <c r="A721" s="7"/>
    </row>
    <row r="722" spans="1:1" ht="16" customHeight="1">
      <c r="A722" s="7"/>
    </row>
    <row r="723" spans="1:1" ht="16" customHeight="1">
      <c r="A723" s="7"/>
    </row>
    <row r="724" spans="1:1" ht="16" customHeight="1">
      <c r="A724" s="7"/>
    </row>
    <row r="725" spans="1:1" ht="16" customHeight="1">
      <c r="A725" s="7"/>
    </row>
    <row r="726" spans="1:1" ht="16" customHeight="1">
      <c r="A726" s="7"/>
    </row>
    <row r="727" spans="1:1" ht="16" customHeight="1">
      <c r="A727" s="7"/>
    </row>
    <row r="728" spans="1:1" ht="16" customHeight="1">
      <c r="A728" s="7"/>
    </row>
    <row r="729" spans="1:1" ht="16" customHeight="1">
      <c r="A729" s="7"/>
    </row>
    <row r="730" spans="1:1" ht="16" customHeight="1">
      <c r="A730" s="7"/>
    </row>
    <row r="731" spans="1:1" ht="16" customHeight="1">
      <c r="A731" s="7"/>
    </row>
    <row r="732" spans="1:1" ht="16" customHeight="1">
      <c r="A732" s="7"/>
    </row>
    <row r="733" spans="1:1" ht="16" customHeight="1">
      <c r="A733" s="7"/>
    </row>
    <row r="734" spans="1:1" ht="16" customHeight="1">
      <c r="A734" s="7"/>
    </row>
    <row r="735" spans="1:1" ht="16" customHeight="1">
      <c r="A735" s="7"/>
    </row>
    <row r="736" spans="1:1" ht="16" customHeight="1">
      <c r="A736" s="7"/>
    </row>
    <row r="737" spans="1:1" ht="16" customHeight="1">
      <c r="A737" s="7"/>
    </row>
    <row r="738" spans="1:1" ht="16" customHeight="1">
      <c r="A738" s="7"/>
    </row>
    <row r="739" spans="1:1" ht="16" customHeight="1">
      <c r="A739" s="7"/>
    </row>
    <row r="740" spans="1:1" ht="16" customHeight="1">
      <c r="A740" s="7"/>
    </row>
    <row r="741" spans="1:1" ht="16" customHeight="1">
      <c r="A741" s="7"/>
    </row>
    <row r="742" spans="1:1" ht="16" customHeight="1">
      <c r="A742" s="7"/>
    </row>
    <row r="743" spans="1:1" ht="16" customHeight="1">
      <c r="A743" s="7"/>
    </row>
    <row r="744" spans="1:1" ht="16" customHeight="1">
      <c r="A744" s="7"/>
    </row>
    <row r="745" spans="1:1" ht="16" customHeight="1">
      <c r="A745" s="7"/>
    </row>
    <row r="746" spans="1:1" ht="16" customHeight="1">
      <c r="A746" s="7"/>
    </row>
    <row r="747" spans="1:1" ht="16" customHeight="1">
      <c r="A747" s="7"/>
    </row>
    <row r="748" spans="1:1" ht="16" customHeight="1">
      <c r="A748" s="7"/>
    </row>
    <row r="749" spans="1:1" ht="16" customHeight="1">
      <c r="A749" s="7"/>
    </row>
    <row r="750" spans="1:1" ht="16" customHeight="1">
      <c r="A750" s="7"/>
    </row>
    <row r="751" spans="1:1" ht="16" customHeight="1">
      <c r="A751" s="7"/>
    </row>
    <row r="752" spans="1:1" ht="16" customHeight="1">
      <c r="A752" s="7"/>
    </row>
    <row r="753" spans="1:1" ht="16" customHeight="1">
      <c r="A753" s="7"/>
    </row>
    <row r="754" spans="1:1" ht="16" customHeight="1">
      <c r="A754" s="7"/>
    </row>
    <row r="755" spans="1:1" ht="16" customHeight="1">
      <c r="A755" s="7"/>
    </row>
    <row r="756" spans="1:1" ht="16" customHeight="1">
      <c r="A756" s="7"/>
    </row>
    <row r="757" spans="1:1" ht="16" customHeight="1">
      <c r="A757" s="7"/>
    </row>
    <row r="758" spans="1:1" ht="16" customHeight="1">
      <c r="A758" s="7"/>
    </row>
    <row r="759" spans="1:1" ht="16" customHeight="1">
      <c r="A759" s="7"/>
    </row>
    <row r="760" spans="1:1" ht="16" customHeight="1">
      <c r="A760" s="7"/>
    </row>
    <row r="761" spans="1:1" ht="16" customHeight="1">
      <c r="A761" s="7"/>
    </row>
    <row r="762" spans="1:1" ht="16" customHeight="1">
      <c r="A762" s="7"/>
    </row>
    <row r="763" spans="1:1" ht="16" customHeight="1">
      <c r="A763" s="7"/>
    </row>
    <row r="764" spans="1:1" ht="16" customHeight="1">
      <c r="A764" s="7"/>
    </row>
    <row r="765" spans="1:1" ht="16" customHeight="1">
      <c r="A765" s="7"/>
    </row>
    <row r="766" spans="1:1" ht="16" customHeight="1">
      <c r="A766" s="7"/>
    </row>
    <row r="767" spans="1:1" ht="16" customHeight="1">
      <c r="A767" s="7"/>
    </row>
    <row r="768" spans="1:1" ht="16" customHeight="1">
      <c r="A768" s="7"/>
    </row>
    <row r="769" ht="16" customHeight="1"/>
    <row r="770" ht="16" customHeight="1"/>
    <row r="771" ht="16" customHeight="1"/>
    <row r="772" ht="16" customHeight="1"/>
    <row r="773" ht="16" customHeight="1"/>
  </sheetData>
  <sortState xmlns:xlrd2="http://schemas.microsoft.com/office/spreadsheetml/2017/richdata2" ref="A2:A31">
    <sortCondition ref="A2:A3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"/>
  <sheetViews>
    <sheetView workbookViewId="0">
      <selection activeCell="C2" sqref="C2"/>
    </sheetView>
  </sheetViews>
  <sheetFormatPr baseColWidth="10" defaultRowHeight="15"/>
  <cols>
    <col min="1" max="1" width="18.83203125" style="8" customWidth="1"/>
    <col min="2" max="2" width="13.83203125" style="8" customWidth="1"/>
    <col min="3" max="3" width="11.1640625" style="8" bestFit="1" customWidth="1"/>
    <col min="4" max="7" width="10.83203125" style="8" customWidth="1"/>
    <col min="8" max="16384" width="10.83203125" style="8"/>
  </cols>
  <sheetData>
    <row r="1" spans="1:3" ht="16" customHeight="1">
      <c r="A1" s="3" t="s">
        <v>343</v>
      </c>
      <c r="B1" s="3" t="s">
        <v>344</v>
      </c>
      <c r="C1" s="3" t="s">
        <v>345</v>
      </c>
    </row>
    <row r="2" spans="1:3" ht="16" customHeight="1">
      <c r="A2" s="7" t="s">
        <v>346</v>
      </c>
      <c r="B2" s="7">
        <v>150</v>
      </c>
      <c r="C2" s="5">
        <v>4745000</v>
      </c>
    </row>
    <row r="3" spans="1:3" ht="16" customHeight="1"/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9" sqref="B9"/>
    </sheetView>
  </sheetViews>
  <sheetFormatPr baseColWidth="10" defaultRowHeight="16"/>
  <cols>
    <col min="1" max="1" width="14.6640625" style="6" customWidth="1"/>
    <col min="2" max="2" width="41.33203125" style="6" customWidth="1"/>
    <col min="3" max="6" width="10.83203125" style="6" customWidth="1"/>
    <col min="7" max="16384" width="10.83203125" style="6"/>
  </cols>
  <sheetData>
    <row r="1" spans="1:2">
      <c r="A1" s="9" t="s">
        <v>347</v>
      </c>
      <c r="B1" s="9" t="s">
        <v>348</v>
      </c>
    </row>
    <row r="2" spans="1:2">
      <c r="A2" s="6" t="s">
        <v>169</v>
      </c>
      <c r="B2" s="7" t="s">
        <v>349</v>
      </c>
    </row>
    <row r="3" spans="1:2">
      <c r="A3" s="6" t="s">
        <v>292</v>
      </c>
      <c r="B3" s="7" t="s">
        <v>350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"/>
  <sheetViews>
    <sheetView workbookViewId="0">
      <selection activeCell="A16" sqref="A16"/>
    </sheetView>
  </sheetViews>
  <sheetFormatPr baseColWidth="10" defaultRowHeight="15"/>
  <cols>
    <col min="1" max="1" width="65" style="8" customWidth="1"/>
    <col min="2" max="2" width="18.5" style="8" customWidth="1"/>
    <col min="3" max="3" width="21.6640625" style="8" customWidth="1"/>
    <col min="4" max="4" width="22.1640625" style="8" customWidth="1"/>
    <col min="5" max="5" width="23" style="8" customWidth="1"/>
    <col min="6" max="9" width="10.83203125" style="8" customWidth="1"/>
    <col min="10" max="16384" width="10.83203125" style="8"/>
  </cols>
  <sheetData>
    <row r="1" spans="1:6" ht="16" customHeight="1">
      <c r="A1" s="3" t="s">
        <v>351</v>
      </c>
      <c r="B1" s="3" t="s">
        <v>352</v>
      </c>
      <c r="C1" s="3" t="s">
        <v>344</v>
      </c>
      <c r="D1" s="3" t="s">
        <v>353</v>
      </c>
      <c r="E1" s="3" t="s">
        <v>354</v>
      </c>
      <c r="F1" s="3" t="s">
        <v>355</v>
      </c>
    </row>
    <row r="2" spans="1:6" ht="16" customHeight="1">
      <c r="A2" s="7" t="s">
        <v>356</v>
      </c>
      <c r="B2" s="7" t="s">
        <v>357</v>
      </c>
      <c r="C2" s="7">
        <v>125</v>
      </c>
      <c r="D2" s="10">
        <v>600000</v>
      </c>
      <c r="E2" s="11">
        <v>0.125</v>
      </c>
      <c r="F2" s="7">
        <v>20</v>
      </c>
    </row>
    <row r="3" spans="1:6" ht="16" customHeight="1">
      <c r="A3" s="7" t="s">
        <v>358</v>
      </c>
      <c r="B3" s="7" t="s">
        <v>357</v>
      </c>
      <c r="C3" s="7">
        <v>150</v>
      </c>
      <c r="D3" s="10">
        <v>2000000</v>
      </c>
      <c r="E3" s="11">
        <f>0.07/1.60934</f>
        <v>4.3496091565486478E-2</v>
      </c>
      <c r="F3" s="7">
        <f>21</f>
        <v>21</v>
      </c>
    </row>
    <row r="4" spans="1:6" ht="16" customHeight="1">
      <c r="A4" s="7" t="s">
        <v>359</v>
      </c>
      <c r="B4" s="7" t="s">
        <v>360</v>
      </c>
      <c r="C4" s="7">
        <v>18</v>
      </c>
      <c r="D4" s="10">
        <v>150000</v>
      </c>
      <c r="E4" s="10">
        <v>3</v>
      </c>
      <c r="F4" s="7">
        <v>80</v>
      </c>
    </row>
    <row r="5" spans="1:6" ht="16" customHeight="1">
      <c r="A5" s="7" t="s">
        <v>361</v>
      </c>
      <c r="B5" s="7" t="s">
        <v>360</v>
      </c>
      <c r="C5" s="7">
        <v>22.5</v>
      </c>
      <c r="D5" s="10">
        <v>100000</v>
      </c>
      <c r="E5" s="10">
        <v>1.75</v>
      </c>
      <c r="F5" s="7">
        <v>80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"/>
  <sheetViews>
    <sheetView workbookViewId="0">
      <selection activeCell="F20" sqref="F20"/>
    </sheetView>
  </sheetViews>
  <sheetFormatPr baseColWidth="10" defaultRowHeight="16"/>
  <cols>
    <col min="1" max="1" width="63.1640625" style="12" customWidth="1"/>
    <col min="2" max="2" width="22" style="12" customWidth="1"/>
    <col min="3" max="3" width="11" style="12" bestFit="1" customWidth="1"/>
    <col min="4" max="4" width="18.5" style="12" customWidth="1"/>
    <col min="5" max="5" width="20" style="12" customWidth="1"/>
    <col min="6" max="6" width="11" style="12" bestFit="1" customWidth="1"/>
    <col min="7" max="10" width="10.83203125" style="12" customWidth="1"/>
    <col min="11" max="16384" width="10.83203125" style="12"/>
  </cols>
  <sheetData>
    <row r="1" spans="1:6">
      <c r="A1" s="3" t="s">
        <v>351</v>
      </c>
      <c r="B1" s="3" t="s">
        <v>352</v>
      </c>
      <c r="C1" s="3" t="s">
        <v>344</v>
      </c>
      <c r="D1" s="3" t="s">
        <v>353</v>
      </c>
      <c r="E1" s="3" t="s">
        <v>354</v>
      </c>
      <c r="F1" s="3" t="s">
        <v>355</v>
      </c>
    </row>
    <row r="2" spans="1:6">
      <c r="A2" s="7" t="s">
        <v>356</v>
      </c>
      <c r="B2" s="7" t="s">
        <v>357</v>
      </c>
      <c r="C2" s="7">
        <v>125</v>
      </c>
      <c r="D2" s="10">
        <v>600000</v>
      </c>
      <c r="E2" s="11">
        <v>0.125</v>
      </c>
      <c r="F2" s="7">
        <v>20</v>
      </c>
    </row>
    <row r="3" spans="1:6">
      <c r="A3" s="7" t="s">
        <v>358</v>
      </c>
      <c r="B3" s="7" t="s">
        <v>357</v>
      </c>
      <c r="C3" s="7">
        <v>150</v>
      </c>
      <c r="D3" s="10">
        <v>2000000</v>
      </c>
      <c r="E3" s="11">
        <f>0.07/1.60934</f>
        <v>4.3496091565486478E-2</v>
      </c>
      <c r="F3" s="7">
        <f>21</f>
        <v>21</v>
      </c>
    </row>
    <row r="4" spans="1:6">
      <c r="A4" s="7" t="s">
        <v>362</v>
      </c>
      <c r="B4" s="7" t="s">
        <v>357</v>
      </c>
      <c r="C4" s="7">
        <v>900</v>
      </c>
      <c r="D4" s="10">
        <v>4000000</v>
      </c>
      <c r="E4" s="11">
        <f>0.07/1.60934</f>
        <v>4.3496091565486478E-2</v>
      </c>
      <c r="F4" s="7">
        <f>21</f>
        <v>21</v>
      </c>
    </row>
    <row r="5" spans="1:6">
      <c r="A5" s="7" t="s">
        <v>363</v>
      </c>
      <c r="B5" s="7" t="s">
        <v>357</v>
      </c>
      <c r="C5" s="7">
        <v>3500</v>
      </c>
      <c r="D5" s="10">
        <v>1250000</v>
      </c>
      <c r="E5" s="11">
        <f>0.03</f>
        <v>0.03</v>
      </c>
      <c r="F5" s="7">
        <v>12</v>
      </c>
    </row>
    <row r="6" spans="1:6">
      <c r="A6" s="7" t="s">
        <v>359</v>
      </c>
      <c r="B6" s="7" t="s">
        <v>360</v>
      </c>
      <c r="C6" s="7">
        <v>18</v>
      </c>
      <c r="D6" s="10">
        <v>150000</v>
      </c>
      <c r="E6" s="10">
        <v>3</v>
      </c>
      <c r="F6" s="7">
        <v>80</v>
      </c>
    </row>
    <row r="7" spans="1:6">
      <c r="A7" s="7" t="s">
        <v>361</v>
      </c>
      <c r="B7" s="7" t="s">
        <v>360</v>
      </c>
      <c r="C7" s="7">
        <v>22.5</v>
      </c>
      <c r="D7" s="10">
        <v>100000</v>
      </c>
      <c r="E7" s="10">
        <v>1.75</v>
      </c>
      <c r="F7" s="7">
        <v>80</v>
      </c>
    </row>
    <row r="8" spans="1:6">
      <c r="A8" s="7" t="s">
        <v>364</v>
      </c>
      <c r="B8" s="7" t="s">
        <v>365</v>
      </c>
      <c r="C8" s="7">
        <v>7000</v>
      </c>
      <c r="D8" s="10">
        <v>2000000</v>
      </c>
      <c r="E8" s="14">
        <v>0.02</v>
      </c>
      <c r="F8" s="7">
        <v>60</v>
      </c>
    </row>
    <row r="9" spans="1:6">
      <c r="A9" s="7" t="s">
        <v>366</v>
      </c>
      <c r="B9" s="7" t="s">
        <v>365</v>
      </c>
      <c r="C9" s="7">
        <v>7000</v>
      </c>
      <c r="D9" s="10">
        <v>5000000</v>
      </c>
      <c r="E9" s="13">
        <v>3.5000000000000003E-2</v>
      </c>
      <c r="F9" s="7">
        <v>60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N341"/>
  <sheetViews>
    <sheetView zoomScale="101" workbookViewId="0">
      <selection activeCell="H324" sqref="H324"/>
    </sheetView>
  </sheetViews>
  <sheetFormatPr baseColWidth="10" defaultColWidth="8.83203125" defaultRowHeight="14"/>
  <cols>
    <col min="1" max="1" width="34" customWidth="1"/>
    <col min="2" max="2" width="12.1640625" bestFit="1" customWidth="1"/>
    <col min="3" max="3" width="12" customWidth="1"/>
    <col min="4" max="4" width="11.1640625" bestFit="1" customWidth="1"/>
    <col min="5" max="5" width="12.1640625" bestFit="1" customWidth="1"/>
    <col min="6" max="8" width="11.1640625" bestFit="1" customWidth="1"/>
    <col min="9" max="10" width="12.1640625" bestFit="1" customWidth="1"/>
    <col min="11" max="12" width="11.1640625" bestFit="1" customWidth="1"/>
    <col min="13" max="13" width="12" bestFit="1" customWidth="1"/>
    <col min="14" max="14" width="11.1640625" bestFit="1" customWidth="1"/>
    <col min="15" max="15" width="12" bestFit="1" customWidth="1"/>
    <col min="16" max="16" width="11.1640625" bestFit="1" customWidth="1"/>
    <col min="17" max="17" width="12" bestFit="1" customWidth="1"/>
    <col min="18" max="19" width="12.1640625" bestFit="1" customWidth="1"/>
    <col min="20" max="20" width="12" bestFit="1" customWidth="1"/>
    <col min="21" max="34" width="11" bestFit="1" customWidth="1"/>
    <col min="35" max="36" width="12" bestFit="1" customWidth="1"/>
    <col min="37" max="37" width="11" bestFit="1" customWidth="1"/>
    <col min="38" max="38" width="13.1640625" bestFit="1" customWidth="1"/>
    <col min="39" max="40" width="11" bestFit="1" customWidth="1"/>
    <col min="41" max="42" width="12" bestFit="1" customWidth="1"/>
    <col min="43" max="43" width="11" bestFit="1" customWidth="1"/>
    <col min="44" max="44" width="12" bestFit="1" customWidth="1"/>
    <col min="45" max="47" width="11" bestFit="1" customWidth="1"/>
    <col min="48" max="48" width="12" bestFit="1" customWidth="1"/>
    <col min="49" max="49" width="11" bestFit="1" customWidth="1"/>
    <col min="50" max="50" width="12" bestFit="1" customWidth="1"/>
    <col min="51" max="54" width="11" bestFit="1" customWidth="1"/>
    <col min="55" max="55" width="12" bestFit="1" customWidth="1"/>
    <col min="56" max="56" width="11" bestFit="1" customWidth="1"/>
    <col min="57" max="58" width="12" bestFit="1" customWidth="1"/>
    <col min="59" max="60" width="11" bestFit="1" customWidth="1"/>
    <col min="61" max="61" width="12" bestFit="1" customWidth="1"/>
    <col min="62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3" bestFit="1" customWidth="1"/>
    <col min="72" max="73" width="11" bestFit="1" customWidth="1"/>
    <col min="74" max="77" width="12" bestFit="1" customWidth="1"/>
    <col min="78" max="78" width="12.1640625" bestFit="1" customWidth="1"/>
    <col min="79" max="81" width="12" bestFit="1" customWidth="1"/>
    <col min="82" max="83" width="11" bestFit="1" customWidth="1"/>
    <col min="84" max="84" width="12" bestFit="1" customWidth="1"/>
    <col min="85" max="86" width="11" bestFit="1" customWidth="1"/>
    <col min="87" max="87" width="12" bestFit="1" customWidth="1"/>
    <col min="88" max="89" width="11" bestFit="1" customWidth="1"/>
    <col min="90" max="90" width="12" bestFit="1" customWidth="1"/>
    <col min="91" max="92" width="11" bestFit="1" customWidth="1"/>
    <col min="93" max="93" width="13" bestFit="1" customWidth="1"/>
    <col min="94" max="95" width="11" bestFit="1" customWidth="1"/>
    <col min="96" max="97" width="12" bestFit="1" customWidth="1"/>
    <col min="98" max="98" width="12.1640625" bestFit="1" customWidth="1"/>
    <col min="99" max="100" width="12" bestFit="1" customWidth="1"/>
    <col min="101" max="101" width="11" bestFit="1" customWidth="1"/>
    <col min="102" max="102" width="12" bestFit="1" customWidth="1"/>
    <col min="103" max="103" width="11" bestFit="1" customWidth="1"/>
    <col min="104" max="104" width="12.1640625" bestFit="1" customWidth="1"/>
    <col min="105" max="106" width="11" bestFit="1" customWidth="1"/>
    <col min="107" max="107" width="12" bestFit="1" customWidth="1"/>
    <col min="108" max="109" width="11" bestFit="1" customWidth="1"/>
    <col min="110" max="111" width="12" bestFit="1" customWidth="1"/>
    <col min="112" max="113" width="11" bestFit="1" customWidth="1"/>
    <col min="114" max="114" width="12" bestFit="1" customWidth="1"/>
    <col min="115" max="115" width="11" bestFit="1" customWidth="1"/>
    <col min="116" max="116" width="12" bestFit="1" customWidth="1"/>
    <col min="117" max="117" width="11" bestFit="1" customWidth="1"/>
    <col min="118" max="118" width="12" bestFit="1" customWidth="1"/>
    <col min="119" max="121" width="11" bestFit="1" customWidth="1"/>
    <col min="122" max="122" width="12" bestFit="1" customWidth="1"/>
    <col min="123" max="123" width="11" bestFit="1" customWidth="1"/>
    <col min="124" max="126" width="12" bestFit="1" customWidth="1"/>
    <col min="127" max="128" width="11" bestFit="1" customWidth="1"/>
    <col min="129" max="133" width="12" bestFit="1" customWidth="1"/>
    <col min="134" max="137" width="11" bestFit="1" customWidth="1"/>
    <col min="138" max="141" width="12" bestFit="1" customWidth="1"/>
    <col min="142" max="142" width="11" bestFit="1" customWidth="1"/>
    <col min="143" max="143" width="12.1640625" bestFit="1" customWidth="1"/>
    <col min="144" max="144" width="12" bestFit="1" customWidth="1"/>
    <col min="145" max="146" width="11" bestFit="1" customWidth="1"/>
    <col min="147" max="147" width="12" bestFit="1" customWidth="1"/>
    <col min="148" max="155" width="11" bestFit="1" customWidth="1"/>
    <col min="156" max="156" width="12" bestFit="1" customWidth="1"/>
    <col min="157" max="157" width="11" bestFit="1" customWidth="1"/>
    <col min="158" max="158" width="12" bestFit="1" customWidth="1"/>
    <col min="159" max="160" width="11" bestFit="1" customWidth="1"/>
    <col min="161" max="163" width="12" bestFit="1" customWidth="1"/>
    <col min="164" max="169" width="11" bestFit="1" customWidth="1"/>
    <col min="170" max="171" width="12" bestFit="1" customWidth="1"/>
    <col min="172" max="172" width="11" bestFit="1" customWidth="1"/>
    <col min="173" max="175" width="12" bestFit="1" customWidth="1"/>
    <col min="176" max="176" width="11" bestFit="1" customWidth="1"/>
    <col min="177" max="177" width="12" bestFit="1" customWidth="1"/>
    <col min="178" max="178" width="11" bestFit="1" customWidth="1"/>
    <col min="179" max="180" width="12" bestFit="1" customWidth="1"/>
    <col min="181" max="181" width="11" bestFit="1" customWidth="1"/>
    <col min="182" max="184" width="12" bestFit="1" customWidth="1"/>
    <col min="185" max="185" width="11" bestFit="1" customWidth="1"/>
    <col min="186" max="186" width="12" bestFit="1" customWidth="1"/>
    <col min="187" max="190" width="11" bestFit="1" customWidth="1"/>
    <col min="191" max="191" width="12" bestFit="1" customWidth="1"/>
    <col min="192" max="195" width="11" bestFit="1" customWidth="1"/>
    <col min="196" max="198" width="12" bestFit="1" customWidth="1"/>
    <col min="199" max="200" width="11" bestFit="1" customWidth="1"/>
    <col min="201" max="201" width="13" bestFit="1" customWidth="1"/>
    <col min="202" max="206" width="11" bestFit="1" customWidth="1"/>
    <col min="207" max="207" width="12" bestFit="1" customWidth="1"/>
    <col min="208" max="208" width="11" bestFit="1" customWidth="1"/>
    <col min="209" max="209" width="12.1640625" bestFit="1" customWidth="1"/>
    <col min="210" max="210" width="12" bestFit="1" customWidth="1"/>
    <col min="211" max="211" width="11" bestFit="1" customWidth="1"/>
    <col min="212" max="212" width="12" bestFit="1" customWidth="1"/>
    <col min="213" max="214" width="11" bestFit="1" customWidth="1"/>
    <col min="215" max="215" width="12" bestFit="1" customWidth="1"/>
    <col min="216" max="222" width="11" bestFit="1" customWidth="1"/>
    <col min="223" max="223" width="12" bestFit="1" customWidth="1"/>
    <col min="224" max="224" width="11" bestFit="1" customWidth="1"/>
    <col min="225" max="225" width="12" bestFit="1" customWidth="1"/>
    <col min="226" max="226" width="11" bestFit="1" customWidth="1"/>
    <col min="227" max="227" width="12" bestFit="1" customWidth="1"/>
    <col min="228" max="228" width="11" bestFit="1" customWidth="1"/>
    <col min="229" max="229" width="12" bestFit="1" customWidth="1"/>
    <col min="230" max="230" width="11" bestFit="1" customWidth="1"/>
    <col min="231" max="233" width="12" bestFit="1" customWidth="1"/>
    <col min="234" max="239" width="11" bestFit="1" customWidth="1"/>
    <col min="240" max="241" width="12" bestFit="1" customWidth="1"/>
    <col min="242" max="243" width="11" bestFit="1" customWidth="1"/>
    <col min="244" max="244" width="12.1640625" bestFit="1" customWidth="1"/>
    <col min="245" max="246" width="11" bestFit="1" customWidth="1"/>
    <col min="247" max="248" width="12" bestFit="1" customWidth="1"/>
    <col min="249" max="249" width="11" bestFit="1" customWidth="1"/>
    <col min="250" max="250" width="12" bestFit="1" customWidth="1"/>
    <col min="251" max="252" width="11" bestFit="1" customWidth="1"/>
    <col min="253" max="253" width="12" bestFit="1" customWidth="1"/>
    <col min="254" max="254" width="11" bestFit="1" customWidth="1"/>
    <col min="255" max="256" width="12" bestFit="1" customWidth="1"/>
    <col min="257" max="258" width="11" bestFit="1" customWidth="1"/>
    <col min="259" max="259" width="12" bestFit="1" customWidth="1"/>
    <col min="260" max="261" width="11" bestFit="1" customWidth="1"/>
    <col min="262" max="262" width="12" bestFit="1" customWidth="1"/>
    <col min="263" max="264" width="11" bestFit="1" customWidth="1"/>
    <col min="265" max="266" width="12" bestFit="1" customWidth="1"/>
    <col min="267" max="267" width="11" bestFit="1" customWidth="1"/>
    <col min="268" max="268" width="12" bestFit="1" customWidth="1"/>
    <col min="269" max="271" width="11" bestFit="1" customWidth="1"/>
    <col min="272" max="279" width="12" bestFit="1" customWidth="1"/>
    <col min="280" max="280" width="11" bestFit="1" customWidth="1"/>
    <col min="281" max="281" width="12.1640625" bestFit="1" customWidth="1"/>
    <col min="282" max="283" width="12" bestFit="1" customWidth="1"/>
    <col min="284" max="284" width="12.1640625" bestFit="1" customWidth="1"/>
    <col min="285" max="285" width="12" bestFit="1" customWidth="1"/>
    <col min="286" max="289" width="11" bestFit="1" customWidth="1"/>
    <col min="290" max="290" width="12" bestFit="1" customWidth="1"/>
    <col min="291" max="292" width="11" bestFit="1" customWidth="1"/>
    <col min="293" max="293" width="12" bestFit="1" customWidth="1"/>
    <col min="294" max="294" width="11" bestFit="1" customWidth="1"/>
    <col min="295" max="300" width="12" bestFit="1" customWidth="1"/>
    <col min="301" max="301" width="11" bestFit="1" customWidth="1"/>
    <col min="302" max="302" width="12.1640625" bestFit="1" customWidth="1"/>
    <col min="303" max="304" width="11" bestFit="1" customWidth="1"/>
    <col min="305" max="305" width="12" bestFit="1" customWidth="1"/>
    <col min="306" max="308" width="11" bestFit="1" customWidth="1"/>
    <col min="309" max="309" width="12" bestFit="1" customWidth="1"/>
    <col min="310" max="310" width="11" bestFit="1" customWidth="1"/>
    <col min="311" max="313" width="12" bestFit="1" customWidth="1"/>
    <col min="314" max="316" width="11" bestFit="1" customWidth="1"/>
    <col min="317" max="317" width="12" bestFit="1" customWidth="1"/>
    <col min="318" max="319" width="11" bestFit="1" customWidth="1"/>
    <col min="320" max="320" width="12" bestFit="1" customWidth="1"/>
    <col min="321" max="323" width="11" bestFit="1" customWidth="1"/>
    <col min="324" max="324" width="12" bestFit="1" customWidth="1"/>
    <col min="325" max="325" width="11" bestFit="1" customWidth="1"/>
    <col min="326" max="326" width="12" bestFit="1" customWidth="1"/>
    <col min="327" max="328" width="11" bestFit="1" customWidth="1"/>
    <col min="329" max="329" width="12" bestFit="1" customWidth="1"/>
    <col min="330" max="332" width="11" bestFit="1" customWidth="1"/>
    <col min="333" max="333" width="12" bestFit="1" customWidth="1"/>
    <col min="334" max="335" width="11" bestFit="1" customWidth="1"/>
    <col min="336" max="336" width="12" bestFit="1" customWidth="1"/>
    <col min="337" max="338" width="11" bestFit="1" customWidth="1"/>
    <col min="339" max="340" width="12" bestFit="1" customWidth="1"/>
    <col min="341" max="342" width="11" bestFit="1" customWidth="1"/>
    <col min="343" max="344" width="12" bestFit="1" customWidth="1"/>
    <col min="345" max="349" width="11" bestFit="1" customWidth="1"/>
    <col min="350" max="354" width="12" bestFit="1" customWidth="1"/>
    <col min="355" max="357" width="11" bestFit="1" customWidth="1"/>
    <col min="358" max="358" width="12" bestFit="1" customWidth="1"/>
    <col min="359" max="361" width="11" bestFit="1" customWidth="1"/>
    <col min="362" max="362" width="12" bestFit="1" customWidth="1"/>
    <col min="363" max="364" width="11" bestFit="1" customWidth="1"/>
    <col min="365" max="365" width="12" bestFit="1" customWidth="1"/>
    <col min="366" max="367" width="11" bestFit="1" customWidth="1"/>
    <col min="368" max="369" width="12" bestFit="1" customWidth="1"/>
    <col min="370" max="370" width="11" bestFit="1" customWidth="1"/>
    <col min="371" max="371" width="12" bestFit="1" customWidth="1"/>
    <col min="372" max="372" width="11" bestFit="1" customWidth="1"/>
    <col min="373" max="373" width="12" bestFit="1" customWidth="1"/>
    <col min="374" max="375" width="11" bestFit="1" customWidth="1"/>
    <col min="376" max="376" width="12" bestFit="1" customWidth="1"/>
    <col min="377" max="378" width="11" bestFit="1" customWidth="1"/>
    <col min="379" max="384" width="12" bestFit="1" customWidth="1"/>
    <col min="385" max="388" width="11" bestFit="1" customWidth="1"/>
    <col min="389" max="389" width="12.1640625" bestFit="1" customWidth="1"/>
    <col min="390" max="390" width="11" bestFit="1" customWidth="1"/>
    <col min="391" max="391" width="12" bestFit="1" customWidth="1"/>
    <col min="392" max="392" width="11" bestFit="1" customWidth="1"/>
    <col min="393" max="394" width="12" bestFit="1" customWidth="1"/>
    <col min="395" max="395" width="11" bestFit="1" customWidth="1"/>
    <col min="396" max="396" width="12" bestFit="1" customWidth="1"/>
    <col min="397" max="400" width="11" bestFit="1" customWidth="1"/>
    <col min="401" max="402" width="12" bestFit="1" customWidth="1"/>
    <col min="403" max="403" width="11" bestFit="1" customWidth="1"/>
    <col min="404" max="404" width="12" bestFit="1" customWidth="1"/>
    <col min="405" max="405" width="11" bestFit="1" customWidth="1"/>
    <col min="406" max="406" width="12" bestFit="1" customWidth="1"/>
    <col min="407" max="407" width="11" bestFit="1" customWidth="1"/>
    <col min="408" max="408" width="12.1640625" bestFit="1" customWidth="1"/>
    <col min="409" max="413" width="11" bestFit="1" customWidth="1"/>
    <col min="414" max="417" width="12" bestFit="1" customWidth="1"/>
    <col min="418" max="418" width="11" bestFit="1" customWidth="1"/>
    <col min="419" max="419" width="13.1640625" bestFit="1" customWidth="1"/>
    <col min="420" max="420" width="11" bestFit="1" customWidth="1"/>
    <col min="421" max="421" width="12" bestFit="1" customWidth="1"/>
    <col min="422" max="422" width="11" bestFit="1" customWidth="1"/>
    <col min="423" max="423" width="12" bestFit="1" customWidth="1"/>
    <col min="424" max="432" width="11" bestFit="1" customWidth="1"/>
    <col min="433" max="434" width="12" bestFit="1" customWidth="1"/>
    <col min="435" max="435" width="11" bestFit="1" customWidth="1"/>
    <col min="436" max="436" width="12" bestFit="1" customWidth="1"/>
    <col min="437" max="437" width="13.1640625" bestFit="1" customWidth="1"/>
    <col min="438" max="441" width="11" bestFit="1" customWidth="1"/>
    <col min="442" max="442" width="12" bestFit="1" customWidth="1"/>
    <col min="443" max="445" width="11" bestFit="1" customWidth="1"/>
    <col min="446" max="446" width="12" bestFit="1" customWidth="1"/>
    <col min="447" max="450" width="11" bestFit="1" customWidth="1"/>
    <col min="451" max="451" width="12" bestFit="1" customWidth="1"/>
    <col min="452" max="456" width="11" bestFit="1" customWidth="1"/>
    <col min="457" max="457" width="12" bestFit="1" customWidth="1"/>
    <col min="458" max="463" width="11" bestFit="1" customWidth="1"/>
    <col min="464" max="464" width="12" bestFit="1" customWidth="1"/>
    <col min="465" max="468" width="11" bestFit="1" customWidth="1"/>
    <col min="469" max="470" width="12" bestFit="1" customWidth="1"/>
    <col min="471" max="472" width="11" bestFit="1" customWidth="1"/>
    <col min="473" max="473" width="12" bestFit="1" customWidth="1"/>
    <col min="474" max="474" width="11" bestFit="1" customWidth="1"/>
    <col min="475" max="475" width="12.1640625" bestFit="1" customWidth="1"/>
    <col min="476" max="476" width="11" bestFit="1" customWidth="1"/>
    <col min="477" max="478" width="12" bestFit="1" customWidth="1"/>
    <col min="479" max="480" width="11" bestFit="1" customWidth="1"/>
    <col min="481" max="482" width="12" bestFit="1" customWidth="1"/>
    <col min="483" max="483" width="11" bestFit="1" customWidth="1"/>
    <col min="484" max="485" width="12" bestFit="1" customWidth="1"/>
    <col min="486" max="488" width="11" bestFit="1" customWidth="1"/>
    <col min="489" max="489" width="12" bestFit="1" customWidth="1"/>
    <col min="490" max="492" width="11" bestFit="1" customWidth="1"/>
    <col min="493" max="493" width="12" bestFit="1" customWidth="1"/>
    <col min="494" max="495" width="11" bestFit="1" customWidth="1"/>
    <col min="496" max="496" width="12.1640625" bestFit="1" customWidth="1"/>
    <col min="497" max="497" width="12" bestFit="1" customWidth="1"/>
    <col min="498" max="499" width="11" bestFit="1" customWidth="1"/>
    <col min="500" max="500" width="12" bestFit="1" customWidth="1"/>
    <col min="501" max="501" width="11" bestFit="1" customWidth="1"/>
    <col min="502" max="502" width="12" bestFit="1" customWidth="1"/>
    <col min="503" max="503" width="11" bestFit="1" customWidth="1"/>
    <col min="504" max="504" width="12" bestFit="1" customWidth="1"/>
    <col min="505" max="505" width="11" bestFit="1" customWidth="1"/>
    <col min="506" max="506" width="12" bestFit="1" customWidth="1"/>
    <col min="507" max="507" width="11" bestFit="1" customWidth="1"/>
    <col min="508" max="509" width="12" bestFit="1" customWidth="1"/>
    <col min="510" max="511" width="11" bestFit="1" customWidth="1"/>
    <col min="512" max="512" width="12.1640625" bestFit="1" customWidth="1"/>
    <col min="513" max="513" width="11" bestFit="1" customWidth="1"/>
    <col min="514" max="517" width="12" bestFit="1" customWidth="1"/>
    <col min="518" max="518" width="11" bestFit="1" customWidth="1"/>
    <col min="519" max="519" width="12" bestFit="1" customWidth="1"/>
    <col min="520" max="523" width="11" bestFit="1" customWidth="1"/>
    <col min="524" max="524" width="12" bestFit="1" customWidth="1"/>
    <col min="525" max="526" width="11" bestFit="1" customWidth="1"/>
    <col min="527" max="527" width="12" bestFit="1" customWidth="1"/>
    <col min="528" max="529" width="11" bestFit="1" customWidth="1"/>
    <col min="530" max="530" width="12" bestFit="1" customWidth="1"/>
    <col min="531" max="534" width="11" bestFit="1" customWidth="1"/>
    <col min="535" max="537" width="12" bestFit="1" customWidth="1"/>
    <col min="538" max="538" width="11" bestFit="1" customWidth="1"/>
    <col min="539" max="539" width="12.1640625" bestFit="1" customWidth="1"/>
    <col min="540" max="541" width="11" bestFit="1" customWidth="1"/>
    <col min="542" max="542" width="12" bestFit="1" customWidth="1"/>
    <col min="543" max="544" width="11" bestFit="1" customWidth="1"/>
    <col min="545" max="547" width="12" bestFit="1" customWidth="1"/>
    <col min="548" max="548" width="11" bestFit="1" customWidth="1"/>
    <col min="549" max="549" width="12" bestFit="1" customWidth="1"/>
    <col min="550" max="550" width="11" bestFit="1" customWidth="1"/>
    <col min="551" max="551" width="12" bestFit="1" customWidth="1"/>
    <col min="552" max="553" width="11" bestFit="1" customWidth="1"/>
    <col min="554" max="556" width="12" bestFit="1" customWidth="1"/>
    <col min="557" max="559" width="11" bestFit="1" customWidth="1"/>
    <col min="560" max="560" width="12" bestFit="1" customWidth="1"/>
    <col min="561" max="561" width="11" bestFit="1" customWidth="1"/>
    <col min="562" max="562" width="12" bestFit="1" customWidth="1"/>
    <col min="563" max="564" width="11" bestFit="1" customWidth="1"/>
    <col min="565" max="565" width="12" bestFit="1" customWidth="1"/>
    <col min="566" max="566" width="12.1640625" bestFit="1" customWidth="1"/>
    <col min="567" max="568" width="12" bestFit="1" customWidth="1"/>
    <col min="569" max="569" width="11" bestFit="1" customWidth="1"/>
    <col min="570" max="570" width="12" bestFit="1" customWidth="1"/>
    <col min="571" max="571" width="11" bestFit="1" customWidth="1"/>
    <col min="572" max="572" width="12" bestFit="1" customWidth="1"/>
    <col min="573" max="580" width="11" bestFit="1" customWidth="1"/>
    <col min="581" max="581" width="12" bestFit="1" customWidth="1"/>
    <col min="582" max="583" width="11" bestFit="1" customWidth="1"/>
    <col min="584" max="584" width="12" bestFit="1" customWidth="1"/>
    <col min="585" max="586" width="11" bestFit="1" customWidth="1"/>
    <col min="587" max="587" width="12" bestFit="1" customWidth="1"/>
    <col min="588" max="588" width="11" bestFit="1" customWidth="1"/>
    <col min="589" max="593" width="12" bestFit="1" customWidth="1"/>
    <col min="594" max="596" width="11" bestFit="1" customWidth="1"/>
    <col min="597" max="597" width="12.1640625" bestFit="1" customWidth="1"/>
    <col min="598" max="600" width="12" bestFit="1" customWidth="1"/>
    <col min="601" max="601" width="11" bestFit="1" customWidth="1"/>
    <col min="602" max="605" width="12" bestFit="1" customWidth="1"/>
    <col min="606" max="606" width="12.1640625" bestFit="1" customWidth="1"/>
    <col min="607" max="607" width="11" bestFit="1" customWidth="1"/>
    <col min="608" max="608" width="12" bestFit="1" customWidth="1"/>
    <col min="609" max="609" width="11" bestFit="1" customWidth="1"/>
    <col min="610" max="610" width="12" bestFit="1" customWidth="1"/>
    <col min="611" max="613" width="11" bestFit="1" customWidth="1"/>
    <col min="614" max="614" width="12" bestFit="1" customWidth="1"/>
    <col min="615" max="616" width="11" bestFit="1" customWidth="1"/>
    <col min="617" max="617" width="12" bestFit="1" customWidth="1"/>
    <col min="618" max="618" width="12.1640625" bestFit="1" customWidth="1"/>
    <col min="619" max="620" width="11" bestFit="1" customWidth="1"/>
    <col min="621" max="622" width="12" bestFit="1" customWidth="1"/>
    <col min="623" max="624" width="11" bestFit="1" customWidth="1"/>
    <col min="625" max="627" width="12" bestFit="1" customWidth="1"/>
    <col min="628" max="628" width="11" bestFit="1" customWidth="1"/>
    <col min="629" max="629" width="12" bestFit="1" customWidth="1"/>
    <col min="630" max="630" width="12.1640625" bestFit="1" customWidth="1"/>
    <col min="631" max="631" width="11" bestFit="1" customWidth="1"/>
    <col min="632" max="632" width="12" bestFit="1" customWidth="1"/>
    <col min="633" max="634" width="11" bestFit="1" customWidth="1"/>
    <col min="635" max="635" width="12" bestFit="1" customWidth="1"/>
    <col min="636" max="638" width="11" bestFit="1" customWidth="1"/>
    <col min="639" max="639" width="12" bestFit="1" customWidth="1"/>
    <col min="640" max="642" width="11" bestFit="1" customWidth="1"/>
    <col min="643" max="644" width="12" bestFit="1" customWidth="1"/>
    <col min="645" max="645" width="11" bestFit="1" customWidth="1"/>
    <col min="646" max="650" width="12" bestFit="1" customWidth="1"/>
    <col min="651" max="651" width="12.1640625" bestFit="1" customWidth="1"/>
    <col min="652" max="652" width="12" bestFit="1" customWidth="1"/>
    <col min="653" max="653" width="12.1640625" bestFit="1" customWidth="1"/>
    <col min="654" max="654" width="11" bestFit="1" customWidth="1"/>
    <col min="655" max="655" width="12" bestFit="1" customWidth="1"/>
    <col min="656" max="656" width="11" bestFit="1" customWidth="1"/>
    <col min="657" max="658" width="12" bestFit="1" customWidth="1"/>
    <col min="659" max="659" width="11" bestFit="1" customWidth="1"/>
    <col min="660" max="660" width="12" bestFit="1" customWidth="1"/>
    <col min="661" max="662" width="11" bestFit="1" customWidth="1"/>
    <col min="663" max="664" width="12" bestFit="1" customWidth="1"/>
    <col min="665" max="667" width="11" bestFit="1" customWidth="1"/>
    <col min="668" max="668" width="12.1640625" bestFit="1" customWidth="1"/>
    <col min="669" max="669" width="11" bestFit="1" customWidth="1"/>
    <col min="670" max="670" width="12" bestFit="1" customWidth="1"/>
    <col min="671" max="671" width="11" bestFit="1" customWidth="1"/>
    <col min="672" max="677" width="12" bestFit="1" customWidth="1"/>
    <col min="678" max="678" width="11" bestFit="1" customWidth="1"/>
    <col min="679" max="682" width="12" bestFit="1" customWidth="1"/>
    <col min="683" max="683" width="11" bestFit="1" customWidth="1"/>
    <col min="684" max="685" width="12" bestFit="1" customWidth="1"/>
    <col min="686" max="686" width="11" bestFit="1" customWidth="1"/>
    <col min="687" max="691" width="12" bestFit="1" customWidth="1"/>
    <col min="692" max="693" width="11" bestFit="1" customWidth="1"/>
    <col min="694" max="694" width="12" bestFit="1" customWidth="1"/>
    <col min="695" max="696" width="11" bestFit="1" customWidth="1"/>
    <col min="697" max="700" width="12" bestFit="1" customWidth="1"/>
    <col min="701" max="702" width="11" bestFit="1" customWidth="1"/>
    <col min="703" max="703" width="12" bestFit="1" customWidth="1"/>
    <col min="704" max="709" width="11" bestFit="1" customWidth="1"/>
    <col min="710" max="710" width="12" bestFit="1" customWidth="1"/>
    <col min="711" max="713" width="11" bestFit="1" customWidth="1"/>
    <col min="714" max="714" width="12.1640625" bestFit="1" customWidth="1"/>
    <col min="715" max="715" width="12" bestFit="1" customWidth="1"/>
    <col min="716" max="716" width="11" bestFit="1" customWidth="1"/>
    <col min="717" max="717" width="12" bestFit="1" customWidth="1"/>
    <col min="718" max="718" width="11" bestFit="1" customWidth="1"/>
    <col min="719" max="720" width="12" bestFit="1" customWidth="1"/>
    <col min="721" max="721" width="11" bestFit="1" customWidth="1"/>
    <col min="722" max="722" width="12" bestFit="1" customWidth="1"/>
    <col min="723" max="724" width="11" bestFit="1" customWidth="1"/>
    <col min="725" max="725" width="12" bestFit="1" customWidth="1"/>
    <col min="726" max="726" width="11" bestFit="1" customWidth="1"/>
    <col min="727" max="727" width="12" bestFit="1" customWidth="1"/>
    <col min="728" max="728" width="11" bestFit="1" customWidth="1"/>
    <col min="729" max="731" width="12" bestFit="1" customWidth="1"/>
    <col min="732" max="733" width="11" bestFit="1" customWidth="1"/>
    <col min="734" max="735" width="12" bestFit="1" customWidth="1"/>
    <col min="736" max="737" width="11" bestFit="1" customWidth="1"/>
    <col min="738" max="738" width="12" bestFit="1" customWidth="1"/>
    <col min="739" max="746" width="11" bestFit="1" customWidth="1"/>
    <col min="747" max="747" width="12" bestFit="1" customWidth="1"/>
    <col min="748" max="748" width="11" bestFit="1" customWidth="1"/>
    <col min="749" max="750" width="12" bestFit="1" customWidth="1"/>
    <col min="751" max="751" width="11" bestFit="1" customWidth="1"/>
    <col min="752" max="752" width="12" bestFit="1" customWidth="1"/>
    <col min="753" max="754" width="11" bestFit="1" customWidth="1"/>
    <col min="755" max="755" width="12" bestFit="1" customWidth="1"/>
    <col min="756" max="756" width="12.1640625" bestFit="1" customWidth="1"/>
    <col min="757" max="757" width="9" bestFit="1" customWidth="1"/>
    <col min="758" max="758" width="12" bestFit="1" customWidth="1"/>
    <col min="759" max="760" width="11" bestFit="1" customWidth="1"/>
    <col min="761" max="762" width="12" bestFit="1" customWidth="1"/>
    <col min="763" max="763" width="11" bestFit="1" customWidth="1"/>
    <col min="764" max="764" width="12" bestFit="1" customWidth="1"/>
    <col min="765" max="765" width="13.1640625" bestFit="1" customWidth="1"/>
    <col min="766" max="766" width="12" bestFit="1" customWidth="1"/>
    <col min="767" max="768" width="11" bestFit="1" customWidth="1"/>
  </cols>
  <sheetData>
    <row r="1" spans="1:768" ht="16" customHeight="1">
      <c r="A1" s="6"/>
      <c r="B1" s="6" t="s">
        <v>5</v>
      </c>
      <c r="C1" s="6" t="s">
        <v>50</v>
      </c>
      <c r="D1" s="6" t="s">
        <v>53</v>
      </c>
      <c r="E1" s="6" t="s">
        <v>59</v>
      </c>
      <c r="F1" s="6" t="s">
        <v>98</v>
      </c>
      <c r="G1" s="6" t="s">
        <v>99</v>
      </c>
      <c r="H1" s="6" t="s">
        <v>130</v>
      </c>
      <c r="I1" s="6" t="s">
        <v>134</v>
      </c>
      <c r="J1" s="6" t="s">
        <v>136</v>
      </c>
      <c r="K1" s="6" t="s">
        <v>140</v>
      </c>
      <c r="L1" s="6" t="s">
        <v>163</v>
      </c>
      <c r="M1" s="6" t="s">
        <v>164</v>
      </c>
      <c r="N1" s="6" t="s">
        <v>161</v>
      </c>
      <c r="O1" s="6" t="s">
        <v>166</v>
      </c>
      <c r="P1" s="6" t="s">
        <v>171</v>
      </c>
      <c r="Q1" s="6" t="s">
        <v>178</v>
      </c>
      <c r="R1" s="6" t="s">
        <v>188</v>
      </c>
      <c r="S1" s="6" t="s">
        <v>194</v>
      </c>
      <c r="T1" s="6" t="s">
        <v>202</v>
      </c>
      <c r="U1" s="6" t="s">
        <v>208</v>
      </c>
      <c r="V1" s="6" t="s">
        <v>213</v>
      </c>
      <c r="W1" s="6" t="s">
        <v>216</v>
      </c>
      <c r="X1" s="6" t="s">
        <v>238</v>
      </c>
      <c r="Y1" s="6" t="s">
        <v>243</v>
      </c>
      <c r="Z1" s="6" t="s">
        <v>253</v>
      </c>
      <c r="AA1" s="6" t="s">
        <v>301</v>
      </c>
      <c r="AB1" s="6" t="s">
        <v>279</v>
      </c>
      <c r="AC1" s="6" t="s">
        <v>294</v>
      </c>
      <c r="AD1" s="6" t="s">
        <v>298</v>
      </c>
      <c r="AE1" s="6" t="s">
        <v>212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</row>
    <row r="2" spans="1:768" ht="16" customHeight="1">
      <c r="A2" s="6" t="s">
        <v>2</v>
      </c>
      <c r="B2" s="17">
        <v>343961.99975680001</v>
      </c>
      <c r="C2" s="17">
        <v>1876217.0388839</v>
      </c>
      <c r="D2" s="17">
        <v>3514454.5605394999</v>
      </c>
      <c r="E2" s="17">
        <v>3902419.3890378</v>
      </c>
      <c r="F2" s="17">
        <v>2075731.3230496</v>
      </c>
      <c r="G2" s="17">
        <v>1933267.3771412999</v>
      </c>
      <c r="H2" s="17">
        <v>2323792.4157944</v>
      </c>
      <c r="I2" s="17">
        <v>9999999999</v>
      </c>
      <c r="J2" s="17">
        <v>9999999999</v>
      </c>
      <c r="K2" s="17">
        <v>1441217.8631036</v>
      </c>
      <c r="L2" s="17">
        <v>417815.89894480002</v>
      </c>
      <c r="M2" s="17">
        <v>9999999999</v>
      </c>
      <c r="N2" s="17">
        <v>2946168.1150111998</v>
      </c>
      <c r="O2" s="17">
        <v>9999999999</v>
      </c>
      <c r="P2" s="17">
        <v>1958165.9437585999</v>
      </c>
      <c r="Q2" s="17">
        <v>9999999999</v>
      </c>
      <c r="R2" s="17">
        <v>659060.70464120002</v>
      </c>
      <c r="S2" s="17">
        <v>9999999999</v>
      </c>
      <c r="T2" s="17">
        <v>9999999999</v>
      </c>
      <c r="U2" s="17">
        <v>1801423.8166262</v>
      </c>
      <c r="V2" s="17">
        <v>609141.05438780005</v>
      </c>
      <c r="W2" s="17">
        <v>1072499.4365663</v>
      </c>
      <c r="X2" s="17">
        <v>9999999999</v>
      </c>
      <c r="Y2" s="17">
        <v>2580827.7689076001</v>
      </c>
      <c r="Z2" s="17">
        <v>3683284.8840691</v>
      </c>
      <c r="AA2" s="17">
        <v>3688348.0941434</v>
      </c>
      <c r="AB2" s="17">
        <v>9999999999</v>
      </c>
      <c r="AC2" s="17">
        <v>9999999999</v>
      </c>
      <c r="AD2" s="17">
        <v>389542.69673179998</v>
      </c>
      <c r="AE2" s="17">
        <v>1017498.7247810001</v>
      </c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</row>
    <row r="3" spans="1:768" ht="16" customHeight="1">
      <c r="A3" s="6" t="s">
        <v>3</v>
      </c>
      <c r="B3" s="17">
        <v>409941.65180749999</v>
      </c>
      <c r="C3" s="17">
        <v>1942196.6909346001</v>
      </c>
      <c r="D3" s="17">
        <v>3580434.2125901999</v>
      </c>
      <c r="E3" s="17">
        <v>3968399.0410885001</v>
      </c>
      <c r="F3" s="17">
        <v>2141710.9751002998</v>
      </c>
      <c r="G3" s="17">
        <v>1999247.0291921</v>
      </c>
      <c r="H3" s="17">
        <v>2389772.0678452002</v>
      </c>
      <c r="I3" s="17">
        <v>9999999999</v>
      </c>
      <c r="J3" s="17">
        <v>9999999999</v>
      </c>
      <c r="K3" s="17">
        <v>1507197.5151543999</v>
      </c>
      <c r="L3" s="17">
        <v>483795.5509955</v>
      </c>
      <c r="M3" s="17">
        <v>9999999999</v>
      </c>
      <c r="N3" s="17">
        <v>3012147.7670618999</v>
      </c>
      <c r="O3" s="17">
        <v>9999999999</v>
      </c>
      <c r="P3" s="17">
        <v>2024145.5958094001</v>
      </c>
      <c r="Q3" s="17">
        <v>9999999999</v>
      </c>
      <c r="R3" s="17">
        <v>725040.35669199994</v>
      </c>
      <c r="S3" s="17">
        <v>9999999999</v>
      </c>
      <c r="T3" s="17">
        <v>9999999999</v>
      </c>
      <c r="U3" s="17">
        <v>1867403.4686769999</v>
      </c>
      <c r="V3" s="17">
        <v>675120.70643859997</v>
      </c>
      <c r="W3" s="17">
        <v>1138479.0886170999</v>
      </c>
      <c r="X3" s="17">
        <v>9999999999</v>
      </c>
      <c r="Y3" s="17">
        <v>2646807.4209583998</v>
      </c>
      <c r="Z3" s="17">
        <v>3749264.5361198001</v>
      </c>
      <c r="AA3" s="17">
        <v>3754327.7461942001</v>
      </c>
      <c r="AB3" s="17">
        <v>9999999999</v>
      </c>
      <c r="AC3" s="17">
        <v>9999999999</v>
      </c>
      <c r="AD3" s="17">
        <v>455522.34878260002</v>
      </c>
      <c r="AE3" s="17">
        <v>1083478.3768318</v>
      </c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</row>
    <row r="4" spans="1:768" ht="16" customHeight="1">
      <c r="A4" s="6" t="s">
        <v>4</v>
      </c>
      <c r="B4" s="17">
        <v>2958392.7199467998</v>
      </c>
      <c r="C4" s="17">
        <v>1985618.3098079001</v>
      </c>
      <c r="D4" s="17">
        <v>3623855.8314634999</v>
      </c>
      <c r="E4" s="17">
        <v>4011820.6599618001</v>
      </c>
      <c r="F4" s="17">
        <v>2185132.5939735998</v>
      </c>
      <c r="G4" s="17">
        <v>2042668.6480654001</v>
      </c>
      <c r="H4" s="17">
        <v>752261.35866330005</v>
      </c>
      <c r="I4" s="17">
        <v>3095124.5466331001</v>
      </c>
      <c r="J4" s="17">
        <v>3133015.8908576998</v>
      </c>
      <c r="K4" s="17">
        <v>1633115.8565209999</v>
      </c>
      <c r="L4" s="17">
        <v>3032246.6191348</v>
      </c>
      <c r="M4" s="17">
        <v>3349816.3378846999</v>
      </c>
      <c r="N4" s="17">
        <v>3055569.3859351999</v>
      </c>
      <c r="O4" s="17">
        <v>3158697.6323493002</v>
      </c>
      <c r="P4" s="17">
        <v>1114223.8937474</v>
      </c>
      <c r="Q4" s="17">
        <v>3148618.6054322999</v>
      </c>
      <c r="R4" s="17">
        <v>3179088.0702388999</v>
      </c>
      <c r="S4" s="17">
        <v>3042529.3264831002</v>
      </c>
      <c r="T4" s="17">
        <v>3419877.3963430999</v>
      </c>
      <c r="U4" s="17">
        <v>1270387.6431092001</v>
      </c>
      <c r="V4" s="17">
        <v>3129168.4199854</v>
      </c>
      <c r="W4" s="17">
        <v>2040844.4390835001</v>
      </c>
      <c r="X4" s="17">
        <v>3040846.6548514999</v>
      </c>
      <c r="Y4" s="17">
        <v>494555.05965050001</v>
      </c>
      <c r="Z4" s="17">
        <v>3792686.1549931001</v>
      </c>
      <c r="AA4" s="17">
        <v>3797749.3650674</v>
      </c>
      <c r="AB4" s="17">
        <v>3157590.6778938002</v>
      </c>
      <c r="AC4" s="17">
        <v>3184850.0249272999</v>
      </c>
      <c r="AD4" s="17">
        <v>3003973.4169219001</v>
      </c>
      <c r="AE4" s="17">
        <v>2057918.2560074001</v>
      </c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</row>
    <row r="5" spans="1:768" ht="16" customHeight="1">
      <c r="A5" s="6" t="s">
        <v>5</v>
      </c>
      <c r="B5" s="17">
        <v>0</v>
      </c>
      <c r="C5" s="17">
        <v>1762971.7198594999</v>
      </c>
      <c r="D5" s="17">
        <v>3401209.2415152001</v>
      </c>
      <c r="E5" s="17">
        <v>3789174.0700134002</v>
      </c>
      <c r="F5" s="17">
        <v>1962486.0040251999</v>
      </c>
      <c r="G5" s="17">
        <v>1820022.0581169999</v>
      </c>
      <c r="H5" s="17">
        <v>2210547.0967700998</v>
      </c>
      <c r="I5" s="17">
        <v>367448.50741870003</v>
      </c>
      <c r="J5" s="17">
        <v>405339.85164329997</v>
      </c>
      <c r="K5" s="17">
        <v>1327972.5440793</v>
      </c>
      <c r="L5" s="17">
        <v>304570.57992049999</v>
      </c>
      <c r="M5" s="17">
        <v>622140.29867030005</v>
      </c>
      <c r="N5" s="17">
        <v>2832922.7959868</v>
      </c>
      <c r="O5" s="17">
        <v>431021.59313489997</v>
      </c>
      <c r="P5" s="17">
        <v>1844920.6247343</v>
      </c>
      <c r="Q5" s="17">
        <v>420942.56621800002</v>
      </c>
      <c r="R5" s="17">
        <v>545815.38561690005</v>
      </c>
      <c r="S5" s="17">
        <v>314853.28726870002</v>
      </c>
      <c r="T5" s="17">
        <v>692201.35712870001</v>
      </c>
      <c r="U5" s="17">
        <v>1688178.4976019</v>
      </c>
      <c r="V5" s="17">
        <v>495895.73536350002</v>
      </c>
      <c r="W5" s="17">
        <v>959254.11754200002</v>
      </c>
      <c r="X5" s="17">
        <v>313170.61563710001</v>
      </c>
      <c r="Y5" s="17">
        <v>2467582.4498832999</v>
      </c>
      <c r="Z5" s="17">
        <v>3570039.5650447002</v>
      </c>
      <c r="AA5" s="17">
        <v>3575102.7751191002</v>
      </c>
      <c r="AB5" s="17">
        <v>429914.63867940003</v>
      </c>
      <c r="AC5" s="17">
        <v>457173.9857129</v>
      </c>
      <c r="AD5" s="17">
        <v>276297.37770750001</v>
      </c>
      <c r="AE5" s="17">
        <v>904253.40575669997</v>
      </c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</row>
    <row r="6" spans="1:768" ht="16" customHeight="1">
      <c r="A6" s="6" t="s">
        <v>7</v>
      </c>
      <c r="B6" s="17">
        <v>808300.14614620002</v>
      </c>
      <c r="C6" s="17">
        <v>2340555.1852731998</v>
      </c>
      <c r="D6" s="17">
        <v>3978792.7069289</v>
      </c>
      <c r="E6" s="17">
        <v>4366757.5354271</v>
      </c>
      <c r="F6" s="17">
        <v>2540069.4694389999</v>
      </c>
      <c r="G6" s="17">
        <v>2397605.5235306998</v>
      </c>
      <c r="H6" s="17">
        <v>2788130.5621838002</v>
      </c>
      <c r="I6" s="17">
        <v>9999999999</v>
      </c>
      <c r="J6" s="17">
        <v>9999999999</v>
      </c>
      <c r="K6" s="17">
        <v>1905556.0094930001</v>
      </c>
      <c r="L6" s="17">
        <v>882154.04533420003</v>
      </c>
      <c r="M6" s="17">
        <v>9999999999</v>
      </c>
      <c r="N6" s="17">
        <v>3410506.2614004998</v>
      </c>
      <c r="O6" s="17">
        <v>9999999999</v>
      </c>
      <c r="P6" s="17">
        <v>2422504.090148</v>
      </c>
      <c r="Q6" s="17">
        <v>9999999999</v>
      </c>
      <c r="R6" s="17">
        <v>1123398.8510306</v>
      </c>
      <c r="S6" s="17">
        <v>9999999999</v>
      </c>
      <c r="T6" s="17">
        <v>9999999999</v>
      </c>
      <c r="U6" s="17">
        <v>2265761.9630156001</v>
      </c>
      <c r="V6" s="17">
        <v>1073479.2007772001</v>
      </c>
      <c r="W6" s="17">
        <v>1536837.5829557001</v>
      </c>
      <c r="X6" s="17">
        <v>9999999999</v>
      </c>
      <c r="Y6" s="17">
        <v>3045165.9152970002</v>
      </c>
      <c r="Z6" s="17">
        <v>4147623.0304584</v>
      </c>
      <c r="AA6" s="17">
        <v>4152686.2405328001</v>
      </c>
      <c r="AB6" s="17">
        <v>9999999999</v>
      </c>
      <c r="AC6" s="17">
        <v>9999999999</v>
      </c>
      <c r="AD6" s="17">
        <v>853880.84312119999</v>
      </c>
      <c r="AE6" s="17">
        <v>1481836.8711703999</v>
      </c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</row>
    <row r="7" spans="1:768" ht="16" customHeight="1">
      <c r="A7" s="6" t="s">
        <v>8</v>
      </c>
      <c r="B7" s="17">
        <v>827271.26964409999</v>
      </c>
      <c r="C7" s="17">
        <v>977210.42376310006</v>
      </c>
      <c r="D7" s="17">
        <v>2615447.9454187001</v>
      </c>
      <c r="E7" s="17">
        <v>3003412.7739169998</v>
      </c>
      <c r="F7" s="17">
        <v>1176724.7079288</v>
      </c>
      <c r="G7" s="17">
        <v>1034260.7620205</v>
      </c>
      <c r="H7" s="17">
        <v>1424785.8006736001</v>
      </c>
      <c r="I7" s="17">
        <v>964003.09633029997</v>
      </c>
      <c r="J7" s="17">
        <v>1001894.4405549</v>
      </c>
      <c r="K7" s="17">
        <v>542211.24798280001</v>
      </c>
      <c r="L7" s="17">
        <v>901125.1688321</v>
      </c>
      <c r="M7" s="17">
        <v>1218694.8875820001</v>
      </c>
      <c r="N7" s="17">
        <v>2047161.4998904001</v>
      </c>
      <c r="O7" s="17">
        <v>1027576.1820465</v>
      </c>
      <c r="P7" s="17">
        <v>1059159.3286377999</v>
      </c>
      <c r="Q7" s="17">
        <v>1017497.1551296</v>
      </c>
      <c r="R7" s="17">
        <v>1047966.6199361</v>
      </c>
      <c r="S7" s="17">
        <v>911407.87618030002</v>
      </c>
      <c r="T7" s="17">
        <v>1288755.9460404001</v>
      </c>
      <c r="U7" s="17">
        <v>902417.20150540001</v>
      </c>
      <c r="V7" s="17">
        <v>998046.9696827</v>
      </c>
      <c r="W7" s="17">
        <v>173492.82144550001</v>
      </c>
      <c r="X7" s="17">
        <v>909725.20454870001</v>
      </c>
      <c r="Y7" s="17">
        <v>1681821.1537868001</v>
      </c>
      <c r="Z7" s="17">
        <v>2784278.2689482998</v>
      </c>
      <c r="AA7" s="17">
        <v>2789341.4790226002</v>
      </c>
      <c r="AB7" s="17">
        <v>1026469.227591</v>
      </c>
      <c r="AC7" s="17">
        <v>1053728.5746245</v>
      </c>
      <c r="AD7" s="17">
        <v>872851.96661909996</v>
      </c>
      <c r="AE7" s="17">
        <v>118492.1096602</v>
      </c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</row>
    <row r="8" spans="1:768" ht="16" customHeight="1">
      <c r="A8" s="6" t="s">
        <v>9</v>
      </c>
      <c r="B8" s="17">
        <v>463135.01689089998</v>
      </c>
      <c r="C8" s="17">
        <v>1307429.7582498</v>
      </c>
      <c r="D8" s="17">
        <v>2945667.2799053998</v>
      </c>
      <c r="E8" s="17">
        <v>3333632.1084036999</v>
      </c>
      <c r="F8" s="17">
        <v>1506944.0424154999</v>
      </c>
      <c r="G8" s="17">
        <v>1364480.0965072999</v>
      </c>
      <c r="H8" s="17">
        <v>1755005.1351602999</v>
      </c>
      <c r="I8" s="17">
        <v>599866.84357709996</v>
      </c>
      <c r="J8" s="17">
        <v>637758.18780169997</v>
      </c>
      <c r="K8" s="17">
        <v>872430.58246950002</v>
      </c>
      <c r="L8" s="17">
        <v>536988.91607889999</v>
      </c>
      <c r="M8" s="17">
        <v>854558.63482879999</v>
      </c>
      <c r="N8" s="17">
        <v>2377380.8343771002</v>
      </c>
      <c r="O8" s="17">
        <v>663439.92929330003</v>
      </c>
      <c r="P8" s="17">
        <v>1389378.6631245001</v>
      </c>
      <c r="Q8" s="17">
        <v>653360.90237639996</v>
      </c>
      <c r="R8" s="17">
        <v>683830.36718289996</v>
      </c>
      <c r="S8" s="17">
        <v>547271.62342710001</v>
      </c>
      <c r="T8" s="17">
        <v>924619.69328719995</v>
      </c>
      <c r="U8" s="17">
        <v>1232636.5359920999</v>
      </c>
      <c r="V8" s="17">
        <v>633910.71692949999</v>
      </c>
      <c r="W8" s="17">
        <v>503712.15593220002</v>
      </c>
      <c r="X8" s="17">
        <v>545588.9517955</v>
      </c>
      <c r="Y8" s="17">
        <v>2012040.4882735</v>
      </c>
      <c r="Z8" s="17">
        <v>3114497.6034349999</v>
      </c>
      <c r="AA8" s="17">
        <v>3119560.8135092999</v>
      </c>
      <c r="AB8" s="17">
        <v>662332.97483780002</v>
      </c>
      <c r="AC8" s="17">
        <v>689592.3218713</v>
      </c>
      <c r="AD8" s="17">
        <v>508715.7138659</v>
      </c>
      <c r="AE8" s="17">
        <v>448711.44414689997</v>
      </c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</row>
    <row r="9" spans="1:768" ht="16" customHeight="1">
      <c r="A9" s="6" t="s">
        <v>10</v>
      </c>
      <c r="B9" s="17">
        <v>2057960.9617918001</v>
      </c>
      <c r="C9" s="17">
        <v>2299330.4077869002</v>
      </c>
      <c r="D9" s="17">
        <v>3937567.9294425002</v>
      </c>
      <c r="E9" s="17">
        <v>4325532.7579407999</v>
      </c>
      <c r="F9" s="17">
        <v>2498844.6919526001</v>
      </c>
      <c r="G9" s="17">
        <v>2356380.7460444001</v>
      </c>
      <c r="H9" s="17">
        <v>2746905.7846973999</v>
      </c>
      <c r="I9" s="17">
        <v>2194692.7884780001</v>
      </c>
      <c r="J9" s="17">
        <v>2232584.1327026002</v>
      </c>
      <c r="K9" s="17">
        <v>1864331.2320067</v>
      </c>
      <c r="L9" s="17">
        <v>2131814.8609798001</v>
      </c>
      <c r="M9" s="17">
        <v>2449384.5797297</v>
      </c>
      <c r="N9" s="17">
        <v>3369281.4839142002</v>
      </c>
      <c r="O9" s="17">
        <v>2258265.8741942998</v>
      </c>
      <c r="P9" s="17">
        <v>2381279.3126617</v>
      </c>
      <c r="Q9" s="17">
        <v>2248186.8472773</v>
      </c>
      <c r="R9" s="17">
        <v>2278656.3120837999</v>
      </c>
      <c r="S9" s="17">
        <v>2142097.5683280001</v>
      </c>
      <c r="T9" s="17">
        <v>2519445.6381881</v>
      </c>
      <c r="U9" s="17">
        <v>2224537.1855293</v>
      </c>
      <c r="V9" s="17">
        <v>2228736.6618304001</v>
      </c>
      <c r="W9" s="17">
        <v>1495612.8054694</v>
      </c>
      <c r="X9" s="17">
        <v>2140414.8966963999</v>
      </c>
      <c r="Y9" s="17">
        <v>3003941.1378107001</v>
      </c>
      <c r="Z9" s="17">
        <v>4106398.2529720999</v>
      </c>
      <c r="AA9" s="17">
        <v>4111461.4630465</v>
      </c>
      <c r="AB9" s="17">
        <v>2257158.9197387998</v>
      </c>
      <c r="AC9" s="17">
        <v>2284418.2667723</v>
      </c>
      <c r="AD9" s="17">
        <v>2103541.6587668001</v>
      </c>
      <c r="AE9" s="17">
        <v>1440612.0936841001</v>
      </c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</row>
    <row r="10" spans="1:768" ht="16" customHeight="1">
      <c r="A10" s="6" t="s">
        <v>11</v>
      </c>
      <c r="B10" s="17">
        <v>3649505.6902847001</v>
      </c>
      <c r="C10" s="17">
        <v>2676731.2801457001</v>
      </c>
      <c r="D10" s="17">
        <v>4314968.8018012997</v>
      </c>
      <c r="E10" s="17">
        <v>4702933.6302995998</v>
      </c>
      <c r="F10" s="17">
        <v>2876245.5643114001</v>
      </c>
      <c r="G10" s="17">
        <v>2733781.6184032001</v>
      </c>
      <c r="H10" s="17">
        <v>1443374.3290011</v>
      </c>
      <c r="I10" s="17">
        <v>3786237.5169708999</v>
      </c>
      <c r="J10" s="17">
        <v>3824128.8611955</v>
      </c>
      <c r="K10" s="17">
        <v>2324228.8268587999</v>
      </c>
      <c r="L10" s="17">
        <v>3723359.5894726999</v>
      </c>
      <c r="M10" s="17">
        <v>4040929.3082225001</v>
      </c>
      <c r="N10" s="17">
        <v>3746682.3562730001</v>
      </c>
      <c r="O10" s="17">
        <v>3849810.6026870999</v>
      </c>
      <c r="P10" s="17">
        <v>1805336.8640852</v>
      </c>
      <c r="Q10" s="17">
        <v>3839731.5757702002</v>
      </c>
      <c r="R10" s="17">
        <v>3870201.0405767001</v>
      </c>
      <c r="S10" s="17">
        <v>3733642.2968208999</v>
      </c>
      <c r="T10" s="17">
        <v>4110990.3666810002</v>
      </c>
      <c r="U10" s="17">
        <v>1961500.6134470999</v>
      </c>
      <c r="V10" s="17">
        <v>3820281.3903232999</v>
      </c>
      <c r="W10" s="17">
        <v>2731957.4094213</v>
      </c>
      <c r="X10" s="17">
        <v>3731959.6251893002</v>
      </c>
      <c r="Y10" s="17">
        <v>1185668.0299883001</v>
      </c>
      <c r="Z10" s="17">
        <v>4483799.1253308998</v>
      </c>
      <c r="AA10" s="17">
        <v>4488862.3354053004</v>
      </c>
      <c r="AB10" s="17">
        <v>3848703.6482315999</v>
      </c>
      <c r="AC10" s="17">
        <v>3875962.9952651002</v>
      </c>
      <c r="AD10" s="17">
        <v>3695086.3872596999</v>
      </c>
      <c r="AE10" s="17">
        <v>2749031.2263453002</v>
      </c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</row>
    <row r="11" spans="1:768" ht="16" customHeight="1">
      <c r="A11" s="6" t="s">
        <v>12</v>
      </c>
      <c r="B11" s="17">
        <v>749762.24796419998</v>
      </c>
      <c r="C11" s="17">
        <v>1738369.0290586001</v>
      </c>
      <c r="D11" s="17">
        <v>3376606.5507141999</v>
      </c>
      <c r="E11" s="17">
        <v>3764571.3792125001</v>
      </c>
      <c r="F11" s="17">
        <v>1937883.3132243</v>
      </c>
      <c r="G11" s="17">
        <v>1795419.3673161</v>
      </c>
      <c r="H11" s="17">
        <v>2185944.4059691001</v>
      </c>
      <c r="I11" s="17">
        <v>886494.07465039997</v>
      </c>
      <c r="J11" s="17">
        <v>924385.41887499997</v>
      </c>
      <c r="K11" s="17">
        <v>1303369.8532783</v>
      </c>
      <c r="L11" s="17">
        <v>823616.14715219999</v>
      </c>
      <c r="M11" s="17">
        <v>1141185.8659021</v>
      </c>
      <c r="N11" s="17">
        <v>2808320.1051858999</v>
      </c>
      <c r="O11" s="17">
        <v>950067.16036670003</v>
      </c>
      <c r="P11" s="17">
        <v>1820317.9339334001</v>
      </c>
      <c r="Q11" s="17">
        <v>939988.13344969996</v>
      </c>
      <c r="R11" s="17">
        <v>970457.59825619997</v>
      </c>
      <c r="S11" s="17">
        <v>833898.85450040002</v>
      </c>
      <c r="T11" s="17">
        <v>1211246.9243605</v>
      </c>
      <c r="U11" s="17">
        <v>1663575.8068009999</v>
      </c>
      <c r="V11" s="17">
        <v>920537.9480028</v>
      </c>
      <c r="W11" s="17">
        <v>934651.42674100003</v>
      </c>
      <c r="X11" s="17">
        <v>832216.18286880001</v>
      </c>
      <c r="Y11" s="17">
        <v>2442979.7590823998</v>
      </c>
      <c r="Z11" s="17">
        <v>3545436.8742438001</v>
      </c>
      <c r="AA11" s="17">
        <v>3550500.0843181</v>
      </c>
      <c r="AB11" s="17">
        <v>948960.20591110003</v>
      </c>
      <c r="AC11" s="17">
        <v>976219.5529447</v>
      </c>
      <c r="AD11" s="17">
        <v>795342.94493919995</v>
      </c>
      <c r="AE11" s="17">
        <v>879650.71495569998</v>
      </c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</row>
    <row r="12" spans="1:768" ht="16" customHeight="1">
      <c r="A12" s="6" t="s">
        <v>13</v>
      </c>
      <c r="B12" s="17">
        <v>1148132.4497825999</v>
      </c>
      <c r="C12" s="17">
        <v>2585984.1343172002</v>
      </c>
      <c r="D12" s="17">
        <v>4224221.6559728999</v>
      </c>
      <c r="E12" s="17">
        <v>4612186.4844711004</v>
      </c>
      <c r="F12" s="17">
        <v>2785498.4184829998</v>
      </c>
      <c r="G12" s="17">
        <v>2643034.4725747001</v>
      </c>
      <c r="H12" s="17">
        <v>3033559.5112278</v>
      </c>
      <c r="I12" s="17">
        <v>1284864.2764687999</v>
      </c>
      <c r="J12" s="17">
        <v>1322755.6206934</v>
      </c>
      <c r="K12" s="17">
        <v>2150984.9585370002</v>
      </c>
      <c r="L12" s="17">
        <v>1221986.3489705999</v>
      </c>
      <c r="M12" s="17">
        <v>1539556.0677205001</v>
      </c>
      <c r="N12" s="17">
        <v>3655935.2104445002</v>
      </c>
      <c r="O12" s="17">
        <v>1348437.3621851001</v>
      </c>
      <c r="P12" s="17">
        <v>2667933.0391919999</v>
      </c>
      <c r="Q12" s="17">
        <v>1338358.3352681</v>
      </c>
      <c r="R12" s="17">
        <v>1017464.4743489</v>
      </c>
      <c r="S12" s="17">
        <v>1232269.0563188</v>
      </c>
      <c r="T12" s="17">
        <v>1609617.1261789</v>
      </c>
      <c r="U12" s="17">
        <v>2511190.9120596</v>
      </c>
      <c r="V12" s="17">
        <v>967544.82409550005</v>
      </c>
      <c r="W12" s="17">
        <v>1782266.5319997</v>
      </c>
      <c r="X12" s="17">
        <v>1230586.3846872</v>
      </c>
      <c r="Y12" s="17">
        <v>3290594.8643410001</v>
      </c>
      <c r="Z12" s="17">
        <v>4393051.9795025</v>
      </c>
      <c r="AA12" s="17">
        <v>4398115.1895768</v>
      </c>
      <c r="AB12" s="17">
        <v>1347330.4077295</v>
      </c>
      <c r="AC12" s="17">
        <v>1374589.7547631001</v>
      </c>
      <c r="AD12" s="17">
        <v>1193713.1467575999</v>
      </c>
      <c r="AE12" s="17">
        <v>1727265.8202144001</v>
      </c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</row>
    <row r="13" spans="1:768" ht="16" customHeight="1">
      <c r="A13" s="6" t="s">
        <v>14</v>
      </c>
      <c r="B13" s="17">
        <v>2187261.3892120002</v>
      </c>
      <c r="C13" s="17">
        <v>487435.41978200001</v>
      </c>
      <c r="D13" s="17">
        <v>2125672.9414376002</v>
      </c>
      <c r="E13" s="17">
        <v>2513637.7699358999</v>
      </c>
      <c r="F13" s="17">
        <v>241908.8777518</v>
      </c>
      <c r="G13" s="17">
        <v>372867.56371900003</v>
      </c>
      <c r="H13" s="17">
        <v>1662062.3559836</v>
      </c>
      <c r="I13" s="17">
        <v>2323993.2158981999</v>
      </c>
      <c r="J13" s="17">
        <v>2361884.5601228001</v>
      </c>
      <c r="K13" s="17">
        <v>861984.52578609996</v>
      </c>
      <c r="L13" s="17">
        <v>2261115.2884</v>
      </c>
      <c r="M13" s="17">
        <v>2578685.0071498998</v>
      </c>
      <c r="N13" s="17">
        <v>1557386.4959092999</v>
      </c>
      <c r="O13" s="17">
        <v>2387566.3016145001</v>
      </c>
      <c r="P13" s="17">
        <v>1296435.8839477999</v>
      </c>
      <c r="Q13" s="17">
        <v>2377487.2746974998</v>
      </c>
      <c r="R13" s="17">
        <v>2407956.7395040002</v>
      </c>
      <c r="S13" s="17">
        <v>2271397.9957482</v>
      </c>
      <c r="T13" s="17">
        <v>2648746.0656082998</v>
      </c>
      <c r="U13" s="17">
        <v>1139693.7568154</v>
      </c>
      <c r="V13" s="17">
        <v>2358037.0892506</v>
      </c>
      <c r="W13" s="17">
        <v>1269713.1083486001</v>
      </c>
      <c r="X13" s="17">
        <v>2269715.3241166002</v>
      </c>
      <c r="Y13" s="17">
        <v>1919097.7090968001</v>
      </c>
      <c r="Z13" s="17">
        <v>2294503.2649671999</v>
      </c>
      <c r="AA13" s="17">
        <v>2299566.4750415999</v>
      </c>
      <c r="AB13" s="17">
        <v>2386459.3471590001</v>
      </c>
      <c r="AC13" s="17">
        <v>2413718.6941924999</v>
      </c>
      <c r="AD13" s="17">
        <v>2232842.0861869999</v>
      </c>
      <c r="AE13" s="17">
        <v>1286786.9252726</v>
      </c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/>
      <c r="WW13" s="17"/>
      <c r="WX13" s="17"/>
      <c r="WY13" s="17"/>
      <c r="WZ13" s="17"/>
      <c r="XA13" s="17"/>
      <c r="XB13" s="17"/>
      <c r="XC13" s="17"/>
      <c r="XD13" s="17"/>
      <c r="XE13" s="17"/>
      <c r="XF13" s="17"/>
      <c r="XG13" s="17"/>
      <c r="XH13" s="17"/>
      <c r="XI13" s="17"/>
      <c r="XJ13" s="17"/>
      <c r="XK13" s="17"/>
      <c r="XL13" s="17"/>
      <c r="XM13" s="17"/>
      <c r="XN13" s="17"/>
      <c r="XO13" s="17"/>
      <c r="XP13" s="17"/>
      <c r="XQ13" s="17"/>
      <c r="XR13" s="17"/>
      <c r="XS13" s="17"/>
      <c r="XT13" s="17"/>
      <c r="XU13" s="17"/>
      <c r="XV13" s="17"/>
      <c r="XW13" s="17"/>
      <c r="XX13" s="17"/>
      <c r="XY13" s="17"/>
      <c r="XZ13" s="17"/>
      <c r="YA13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
      <c r="YL13" s="17"/>
      <c r="YM13" s="17"/>
      <c r="YN13" s="17"/>
      <c r="YO13" s="17"/>
      <c r="YP13" s="17"/>
      <c r="YQ13" s="17"/>
      <c r="YR13" s="17"/>
      <c r="YS13" s="17"/>
      <c r="YT13" s="17"/>
      <c r="YU13" s="17"/>
      <c r="YV13" s="17"/>
      <c r="YW13" s="17"/>
      <c r="YX13" s="17"/>
      <c r="YY13" s="17"/>
      <c r="YZ13" s="17"/>
      <c r="ZA13" s="17"/>
      <c r="ZB13" s="17"/>
      <c r="ZC13" s="17"/>
      <c r="ZD13" s="17"/>
      <c r="ZE13" s="17"/>
      <c r="ZF13" s="17"/>
      <c r="ZG13" s="17"/>
      <c r="ZH13" s="17"/>
      <c r="ZI13" s="17"/>
      <c r="ZJ13" s="17"/>
      <c r="ZK13" s="17"/>
      <c r="ZL13" s="17"/>
      <c r="ZM13" s="17"/>
      <c r="ZN13" s="17"/>
      <c r="ZO13" s="17"/>
      <c r="ZP13" s="17"/>
      <c r="ZQ13" s="17"/>
      <c r="ZR13" s="17"/>
      <c r="ZS13" s="17"/>
      <c r="ZT13" s="17"/>
      <c r="ZU13" s="17"/>
      <c r="ZV13" s="17"/>
      <c r="ZW13" s="17"/>
      <c r="ZX13" s="17"/>
      <c r="ZY13" s="17"/>
      <c r="ZZ13" s="17"/>
      <c r="AAA13" s="17"/>
      <c r="AAB13" s="17"/>
      <c r="AAC13" s="17"/>
      <c r="AAD13" s="17"/>
      <c r="AAE13" s="17"/>
      <c r="AAF13" s="17"/>
      <c r="AAG13" s="17"/>
      <c r="AAH13" s="17"/>
      <c r="AAI13" s="17"/>
      <c r="AAJ13" s="17"/>
      <c r="AAK13" s="17"/>
      <c r="AAL13" s="17"/>
      <c r="AAM13" s="17"/>
      <c r="AAN13" s="17"/>
      <c r="AAO13" s="17"/>
      <c r="AAP13" s="17"/>
      <c r="AAQ13" s="17"/>
      <c r="AAR13" s="17"/>
      <c r="AAS13" s="17"/>
      <c r="AAT13" s="17"/>
      <c r="AAU13" s="17"/>
      <c r="AAV13" s="17"/>
      <c r="AAW13" s="17"/>
      <c r="AAX13" s="17"/>
      <c r="AAY13" s="17"/>
      <c r="AAZ13" s="17"/>
      <c r="ABA13" s="17"/>
      <c r="ABB13" s="17"/>
      <c r="ABC13" s="17"/>
      <c r="ABD13" s="17"/>
      <c r="ABE13" s="17"/>
      <c r="ABF13" s="17"/>
      <c r="ABG13" s="17"/>
      <c r="ABH13" s="17"/>
      <c r="ABI13" s="17"/>
      <c r="ABJ13" s="17"/>
      <c r="ABK13" s="17"/>
      <c r="ABL13" s="17"/>
      <c r="ABM13" s="17"/>
      <c r="ABN13" s="17"/>
      <c r="ABO13" s="17"/>
      <c r="ABP13" s="17"/>
      <c r="ABQ13" s="17"/>
      <c r="ABR13" s="17"/>
      <c r="ABS13" s="17"/>
      <c r="ABT13" s="17"/>
      <c r="ABU13" s="17"/>
      <c r="ABV13" s="17"/>
      <c r="ABW13" s="17"/>
      <c r="ABX13" s="17"/>
      <c r="ABY13" s="17"/>
      <c r="ABZ13" s="17"/>
      <c r="ACA13" s="17"/>
      <c r="ACB13" s="17"/>
      <c r="ACC13" s="17"/>
      <c r="ACD13" s="17"/>
      <c r="ACE13" s="17"/>
      <c r="ACF13" s="17"/>
      <c r="ACG13" s="17"/>
      <c r="ACH13" s="17"/>
      <c r="ACI13" s="17"/>
      <c r="ACJ13" s="17"/>
      <c r="ACK13" s="17"/>
      <c r="ACL13" s="17"/>
      <c r="ACM13" s="17"/>
      <c r="ACN13" s="17"/>
    </row>
    <row r="14" spans="1:768" ht="16" customHeight="1">
      <c r="A14" s="6" t="s">
        <v>15</v>
      </c>
      <c r="B14" s="17">
        <v>628961.2652892</v>
      </c>
      <c r="C14" s="17">
        <v>1866691.4756457999</v>
      </c>
      <c r="D14" s="17">
        <v>3504928.9973014002</v>
      </c>
      <c r="E14" s="17">
        <v>3892893.8257996999</v>
      </c>
      <c r="F14" s="17">
        <v>2066205.7598115001</v>
      </c>
      <c r="G14" s="17">
        <v>1923741.8139033001</v>
      </c>
      <c r="H14" s="17">
        <v>2314266.8525564</v>
      </c>
      <c r="I14" s="17">
        <v>765693.09197539999</v>
      </c>
      <c r="J14" s="17">
        <v>803584.4362</v>
      </c>
      <c r="K14" s="17">
        <v>1431692.2998656</v>
      </c>
      <c r="L14" s="17">
        <v>702815.16447720001</v>
      </c>
      <c r="M14" s="17">
        <v>1020384.8832271</v>
      </c>
      <c r="N14" s="17">
        <v>2936642.5517731002</v>
      </c>
      <c r="O14" s="17">
        <v>829266.17769170005</v>
      </c>
      <c r="P14" s="17">
        <v>1948640.3805205999</v>
      </c>
      <c r="Q14" s="17">
        <v>819187.15077469999</v>
      </c>
      <c r="R14" s="17">
        <v>849656.61558119999</v>
      </c>
      <c r="S14" s="17">
        <v>713097.87182540004</v>
      </c>
      <c r="T14" s="17">
        <v>1090445.9416855001</v>
      </c>
      <c r="U14" s="17">
        <v>1791898.2533882</v>
      </c>
      <c r="V14" s="17">
        <v>799736.96532780002</v>
      </c>
      <c r="W14" s="17">
        <v>1062973.8733283</v>
      </c>
      <c r="X14" s="17">
        <v>711415.20019380003</v>
      </c>
      <c r="Y14" s="17">
        <v>2571302.2056696001</v>
      </c>
      <c r="Z14" s="17">
        <v>3673759.3208309999</v>
      </c>
      <c r="AA14" s="17">
        <v>3678822.5309053999</v>
      </c>
      <c r="AB14" s="17">
        <v>828159.22323610005</v>
      </c>
      <c r="AC14" s="17">
        <v>855418.57026970002</v>
      </c>
      <c r="AD14" s="17">
        <v>674541.96226419997</v>
      </c>
      <c r="AE14" s="17">
        <v>1007973.161543</v>
      </c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</row>
    <row r="15" spans="1:768" ht="16" customHeight="1">
      <c r="A15" s="6" t="s">
        <v>16</v>
      </c>
      <c r="B15" s="17">
        <v>616181.30308430002</v>
      </c>
      <c r="C15" s="17">
        <v>2148436.3422114002</v>
      </c>
      <c r="D15" s="17">
        <v>3786673.8638670002</v>
      </c>
      <c r="E15" s="17">
        <v>4174638.6923652999</v>
      </c>
      <c r="F15" s="17">
        <v>2347950.6263771001</v>
      </c>
      <c r="G15" s="17">
        <v>2205486.6804689001</v>
      </c>
      <c r="H15" s="17">
        <v>2596011.719122</v>
      </c>
      <c r="I15" s="17">
        <v>9999999999</v>
      </c>
      <c r="J15" s="17">
        <v>9999999999</v>
      </c>
      <c r="K15" s="17">
        <v>1713437.1664312</v>
      </c>
      <c r="L15" s="17">
        <v>690035.20227230003</v>
      </c>
      <c r="M15" s="17">
        <v>9999999999</v>
      </c>
      <c r="N15" s="17">
        <v>3218387.4183387002</v>
      </c>
      <c r="O15" s="17">
        <v>9999999999</v>
      </c>
      <c r="P15" s="17">
        <v>2230385.2470861999</v>
      </c>
      <c r="Q15" s="17">
        <v>9999999999</v>
      </c>
      <c r="R15" s="17">
        <v>931280.00796880003</v>
      </c>
      <c r="S15" s="17">
        <v>9999999999</v>
      </c>
      <c r="T15" s="17">
        <v>9999999999</v>
      </c>
      <c r="U15" s="17">
        <v>2073643.1199538</v>
      </c>
      <c r="V15" s="17">
        <v>881360.35771540005</v>
      </c>
      <c r="W15" s="17">
        <v>1344718.7398939</v>
      </c>
      <c r="X15" s="17">
        <v>9999999999</v>
      </c>
      <c r="Y15" s="17">
        <v>2853047.0722352001</v>
      </c>
      <c r="Z15" s="17">
        <v>3955504.1873965999</v>
      </c>
      <c r="AA15" s="17">
        <v>3960567.397471</v>
      </c>
      <c r="AB15" s="17">
        <v>9999999999</v>
      </c>
      <c r="AC15" s="17">
        <v>9999999999</v>
      </c>
      <c r="AD15" s="17">
        <v>661762.00005929999</v>
      </c>
      <c r="AE15" s="17">
        <v>1289718.0281086001</v>
      </c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17"/>
      <c r="NW15" s="17"/>
      <c r="NX15" s="17"/>
      <c r="NY15" s="17"/>
      <c r="NZ15" s="17"/>
      <c r="OA15" s="17"/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7"/>
      <c r="PP15" s="17"/>
      <c r="PQ15" s="17"/>
      <c r="PR15" s="17"/>
      <c r="PS15" s="17"/>
      <c r="PT15" s="17"/>
      <c r="PU15" s="17"/>
      <c r="PV15" s="17"/>
      <c r="PW15" s="17"/>
      <c r="PX15" s="17"/>
      <c r="PY15" s="17"/>
      <c r="PZ15" s="17"/>
      <c r="QA15" s="17"/>
      <c r="QB15" s="17"/>
      <c r="QC15" s="17"/>
      <c r="QD15" s="17"/>
      <c r="QE15" s="17"/>
      <c r="QF15" s="17"/>
      <c r="QG15" s="17"/>
      <c r="QH15" s="17"/>
      <c r="QI15" s="17"/>
      <c r="QJ15" s="17"/>
      <c r="QK15" s="17"/>
      <c r="QL15" s="17"/>
      <c r="QM15" s="17"/>
      <c r="QN15" s="17"/>
      <c r="QO15" s="17"/>
      <c r="QP15" s="17"/>
      <c r="QQ15" s="17"/>
      <c r="QR15" s="17"/>
      <c r="QS15" s="17"/>
      <c r="QT15" s="17"/>
      <c r="QU15" s="17"/>
      <c r="QV15" s="17"/>
      <c r="QW15" s="17"/>
      <c r="QX15" s="17"/>
      <c r="QY15" s="17"/>
      <c r="QZ15" s="17"/>
      <c r="RA15" s="17"/>
      <c r="RB15" s="17"/>
      <c r="RC15" s="17"/>
      <c r="RD15" s="17"/>
      <c r="RE15" s="17"/>
      <c r="RF15" s="17"/>
      <c r="RG15" s="17"/>
      <c r="RH15" s="17"/>
      <c r="RI15" s="17"/>
      <c r="RJ15" s="17"/>
      <c r="RK15" s="17"/>
      <c r="RL15" s="17"/>
      <c r="RM15" s="17"/>
      <c r="RN15" s="17"/>
      <c r="RO15" s="17"/>
      <c r="RP15" s="17"/>
      <c r="RQ15" s="17"/>
      <c r="RR15" s="17"/>
      <c r="RS15" s="17"/>
      <c r="RT15" s="17"/>
      <c r="RU15" s="17"/>
      <c r="RV15" s="17"/>
      <c r="RW15" s="17"/>
      <c r="RX15" s="17"/>
      <c r="RY15" s="17"/>
      <c r="RZ15" s="17"/>
      <c r="SA15" s="17"/>
      <c r="SB15" s="17"/>
      <c r="SC15" s="17"/>
      <c r="SD15" s="17"/>
      <c r="SE15" s="17"/>
      <c r="SF15" s="17"/>
      <c r="SG15" s="17"/>
      <c r="SH15" s="17"/>
      <c r="SI15" s="17"/>
      <c r="SJ15" s="17"/>
      <c r="SK15" s="17"/>
      <c r="SL15" s="17"/>
      <c r="SM15" s="17"/>
      <c r="SN15" s="17"/>
      <c r="SO15" s="17"/>
      <c r="SP15" s="17"/>
      <c r="SQ15" s="17"/>
      <c r="SR15" s="17"/>
      <c r="SS15" s="17"/>
      <c r="ST15" s="17"/>
      <c r="SU15" s="17"/>
      <c r="SV15" s="17"/>
      <c r="SW15" s="17"/>
      <c r="SX15" s="17"/>
      <c r="SY15" s="17"/>
      <c r="SZ15" s="17"/>
      <c r="TA15" s="17"/>
      <c r="TB15" s="17"/>
      <c r="TC15" s="17"/>
      <c r="TD15" s="17"/>
      <c r="TE15" s="17"/>
      <c r="TF15" s="17"/>
      <c r="TG15" s="17"/>
      <c r="TH15" s="17"/>
      <c r="TI15" s="17"/>
      <c r="TJ15" s="17"/>
      <c r="TK15" s="17"/>
      <c r="TL15" s="17"/>
      <c r="TM15" s="17"/>
      <c r="TN15" s="17"/>
      <c r="TO15" s="17"/>
      <c r="TP15" s="17"/>
      <c r="TQ15" s="17"/>
      <c r="TR15" s="17"/>
      <c r="TS15" s="17"/>
      <c r="TT15" s="17"/>
      <c r="TU15" s="17"/>
      <c r="TV15" s="17"/>
      <c r="TW15" s="17"/>
      <c r="TX15" s="17"/>
      <c r="TY15" s="17"/>
      <c r="TZ15" s="17"/>
      <c r="UA15" s="17"/>
      <c r="UB15" s="17"/>
      <c r="UC15" s="17"/>
      <c r="UD15" s="17"/>
      <c r="UE15" s="17"/>
      <c r="UF15" s="17"/>
      <c r="UG15" s="17"/>
      <c r="UH15" s="17"/>
      <c r="UI15" s="17"/>
      <c r="UJ15" s="17"/>
      <c r="UK15" s="17"/>
      <c r="UL15" s="17"/>
      <c r="UM15" s="17"/>
      <c r="UN15" s="17"/>
      <c r="UO15" s="17"/>
      <c r="UP15" s="17"/>
      <c r="UQ15" s="17"/>
      <c r="UR15" s="17"/>
      <c r="US15" s="17"/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7"/>
      <c r="VH15" s="17"/>
      <c r="VI15" s="17"/>
      <c r="VJ15" s="17"/>
      <c r="VK15" s="17"/>
      <c r="VL15" s="17"/>
      <c r="VM15" s="17"/>
      <c r="VN15" s="17"/>
      <c r="VO15" s="17"/>
      <c r="VP15" s="17"/>
      <c r="VQ15" s="17"/>
      <c r="VR15" s="17"/>
      <c r="VS15" s="17"/>
      <c r="VT15" s="17"/>
      <c r="VU15" s="17"/>
      <c r="VV15" s="17"/>
      <c r="VW15" s="17"/>
      <c r="VX15" s="17"/>
      <c r="VY15" s="17"/>
      <c r="VZ15" s="17"/>
      <c r="WA15" s="17"/>
      <c r="WB15" s="17"/>
      <c r="WC15" s="17"/>
      <c r="WD15" s="17"/>
      <c r="WE15" s="17"/>
      <c r="WF15" s="17"/>
      <c r="WG15" s="17"/>
      <c r="WH15" s="17"/>
      <c r="WI15" s="17"/>
      <c r="WJ15" s="17"/>
      <c r="WK15" s="17"/>
      <c r="WL15" s="17"/>
      <c r="WM15" s="17"/>
      <c r="WN15" s="17"/>
      <c r="WO15" s="17"/>
      <c r="WP15" s="17"/>
      <c r="WQ15" s="17"/>
      <c r="WR15" s="17"/>
      <c r="WS15" s="17"/>
      <c r="WT15" s="17"/>
      <c r="WU15" s="17"/>
      <c r="WV15" s="17"/>
      <c r="WW15" s="17"/>
      <c r="WX15" s="17"/>
      <c r="WY15" s="17"/>
      <c r="WZ15" s="17"/>
      <c r="XA15" s="17"/>
      <c r="XB15" s="17"/>
      <c r="XC15" s="17"/>
      <c r="XD15" s="17"/>
      <c r="XE15" s="17"/>
      <c r="XF15" s="17"/>
      <c r="XG15" s="17"/>
      <c r="XH15" s="17"/>
      <c r="XI15" s="17"/>
      <c r="XJ15" s="17"/>
      <c r="XK15" s="17"/>
      <c r="XL15" s="17"/>
      <c r="XM15" s="17"/>
      <c r="XN15" s="17"/>
      <c r="XO15" s="17"/>
      <c r="XP15" s="17"/>
      <c r="XQ15" s="17"/>
      <c r="XR15" s="17"/>
      <c r="XS15" s="17"/>
      <c r="XT15" s="17"/>
      <c r="XU15" s="17"/>
      <c r="XV15" s="17"/>
      <c r="XW15" s="17"/>
      <c r="XX15" s="17"/>
      <c r="XY15" s="17"/>
      <c r="XZ15" s="17"/>
      <c r="YA15" s="17"/>
      <c r="YB15" s="17"/>
      <c r="YC15" s="17"/>
      <c r="YD15" s="17"/>
      <c r="YE15" s="17"/>
      <c r="YF15" s="17"/>
      <c r="YG15" s="17"/>
      <c r="YH15" s="17"/>
      <c r="YI15" s="17"/>
      <c r="YJ15" s="17"/>
      <c r="YK15" s="17"/>
      <c r="YL15" s="17"/>
      <c r="YM15" s="17"/>
      <c r="YN15" s="17"/>
      <c r="YO15" s="17"/>
      <c r="YP15" s="17"/>
      <c r="YQ15" s="17"/>
      <c r="YR15" s="17"/>
      <c r="YS15" s="17"/>
      <c r="YT15" s="17"/>
      <c r="YU15" s="17"/>
      <c r="YV15" s="17"/>
      <c r="YW15" s="17"/>
      <c r="YX15" s="17"/>
      <c r="YY15" s="17"/>
      <c r="YZ15" s="17"/>
      <c r="ZA15" s="17"/>
      <c r="ZB15" s="17"/>
      <c r="ZC15" s="17"/>
      <c r="ZD15" s="17"/>
      <c r="ZE15" s="17"/>
      <c r="ZF15" s="17"/>
      <c r="ZG15" s="17"/>
      <c r="ZH15" s="17"/>
      <c r="ZI15" s="17"/>
      <c r="ZJ15" s="17"/>
      <c r="ZK15" s="17"/>
      <c r="ZL15" s="17"/>
      <c r="ZM15" s="17"/>
      <c r="ZN15" s="17"/>
      <c r="ZO15" s="17"/>
      <c r="ZP15" s="17"/>
      <c r="ZQ15" s="17"/>
      <c r="ZR15" s="17"/>
      <c r="ZS15" s="17"/>
      <c r="ZT15" s="17"/>
      <c r="ZU15" s="17"/>
      <c r="ZV15" s="17"/>
      <c r="ZW15" s="17"/>
      <c r="ZX15" s="17"/>
      <c r="ZY15" s="17"/>
      <c r="ZZ15" s="17"/>
      <c r="AAA15" s="17"/>
      <c r="AAB15" s="17"/>
      <c r="AAC15" s="17"/>
      <c r="AAD15" s="17"/>
      <c r="AAE15" s="17"/>
      <c r="AAF15" s="17"/>
      <c r="AAG15" s="17"/>
      <c r="AAH15" s="17"/>
      <c r="AAI15" s="17"/>
      <c r="AAJ15" s="17"/>
      <c r="AAK15" s="17"/>
      <c r="AAL15" s="17"/>
      <c r="AAM15" s="17"/>
      <c r="AAN15" s="17"/>
      <c r="AAO15" s="17"/>
      <c r="AAP15" s="17"/>
      <c r="AAQ15" s="17"/>
      <c r="AAR15" s="17"/>
      <c r="AAS15" s="17"/>
      <c r="AAT15" s="17"/>
      <c r="AAU15" s="17"/>
      <c r="AAV15" s="17"/>
      <c r="AAW15" s="17"/>
      <c r="AAX15" s="17"/>
      <c r="AAY15" s="17"/>
      <c r="AAZ15" s="17"/>
      <c r="ABA15" s="17"/>
      <c r="ABB15" s="17"/>
      <c r="ABC15" s="17"/>
      <c r="ABD15" s="17"/>
      <c r="ABE15" s="17"/>
      <c r="ABF15" s="17"/>
      <c r="ABG15" s="17"/>
      <c r="ABH15" s="17"/>
      <c r="ABI15" s="17"/>
      <c r="ABJ15" s="17"/>
      <c r="ABK15" s="17"/>
      <c r="ABL15" s="17"/>
      <c r="ABM15" s="17"/>
      <c r="ABN15" s="17"/>
      <c r="ABO15" s="17"/>
      <c r="ABP15" s="17"/>
      <c r="ABQ15" s="17"/>
      <c r="ABR15" s="17"/>
      <c r="ABS15" s="17"/>
      <c r="ABT15" s="17"/>
      <c r="ABU15" s="17"/>
      <c r="ABV15" s="17"/>
      <c r="ABW15" s="17"/>
      <c r="ABX15" s="17"/>
      <c r="ABY15" s="17"/>
      <c r="ABZ15" s="17"/>
      <c r="ACA15" s="17"/>
      <c r="ACB15" s="17"/>
      <c r="ACC15" s="17"/>
      <c r="ACD15" s="17"/>
      <c r="ACE15" s="17"/>
      <c r="ACF15" s="17"/>
      <c r="ACG15" s="17"/>
      <c r="ACH15" s="17"/>
      <c r="ACI15" s="17"/>
      <c r="ACJ15" s="17"/>
      <c r="ACK15" s="17"/>
      <c r="ACL15" s="17"/>
      <c r="ACM15" s="17"/>
      <c r="ACN15" s="17"/>
    </row>
    <row r="16" spans="1:768" ht="16" customHeight="1">
      <c r="A16" s="6" t="s">
        <v>17</v>
      </c>
      <c r="B16" s="17">
        <v>1107796.6049782999</v>
      </c>
      <c r="C16" s="17">
        <v>2545648.2895129998</v>
      </c>
      <c r="D16" s="17">
        <v>4183885.8111685999</v>
      </c>
      <c r="E16" s="17">
        <v>4571850.6396669</v>
      </c>
      <c r="F16" s="17">
        <v>2745162.5736786998</v>
      </c>
      <c r="G16" s="17">
        <v>2602698.6277704998</v>
      </c>
      <c r="H16" s="17">
        <v>2993223.6664235</v>
      </c>
      <c r="I16" s="17">
        <v>1244528.4316644999</v>
      </c>
      <c r="J16" s="17">
        <v>1282419.7758891</v>
      </c>
      <c r="K16" s="17">
        <v>2110649.1137326998</v>
      </c>
      <c r="L16" s="17">
        <v>1181650.5041662999</v>
      </c>
      <c r="M16" s="17">
        <v>1499220.2229162001</v>
      </c>
      <c r="N16" s="17">
        <v>3615599.3656402999</v>
      </c>
      <c r="O16" s="17">
        <v>1308101.5173808001</v>
      </c>
      <c r="P16" s="17">
        <v>2627597.1943878001</v>
      </c>
      <c r="Q16" s="17">
        <v>1298022.4904638</v>
      </c>
      <c r="R16" s="17">
        <v>977128.62954460003</v>
      </c>
      <c r="S16" s="17">
        <v>1191933.2115145</v>
      </c>
      <c r="T16" s="17">
        <v>1569281.2813746</v>
      </c>
      <c r="U16" s="17">
        <v>2470855.0672554001</v>
      </c>
      <c r="V16" s="17">
        <v>927208.97929120006</v>
      </c>
      <c r="W16" s="17">
        <v>1741930.6871954</v>
      </c>
      <c r="X16" s="17">
        <v>1190250.5398829</v>
      </c>
      <c r="Y16" s="17">
        <v>3250259.0195368002</v>
      </c>
      <c r="Z16" s="17">
        <v>4352716.1346982</v>
      </c>
      <c r="AA16" s="17">
        <v>4357779.3447725</v>
      </c>
      <c r="AB16" s="17">
        <v>1306994.5629253001</v>
      </c>
      <c r="AC16" s="17">
        <v>1334253.9099588001</v>
      </c>
      <c r="AD16" s="17">
        <v>1153377.3019532999</v>
      </c>
      <c r="AE16" s="17">
        <v>1686929.9754101001</v>
      </c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</row>
    <row r="17" spans="1:768" ht="16" customHeight="1">
      <c r="A17" s="6" t="s">
        <v>18</v>
      </c>
      <c r="B17" s="17">
        <v>2745510.1528782002</v>
      </c>
      <c r="C17" s="17">
        <v>1045684.1834482</v>
      </c>
      <c r="D17" s="17">
        <v>2683921.7051038002</v>
      </c>
      <c r="E17" s="17">
        <v>3071886.5336020999</v>
      </c>
      <c r="F17" s="17">
        <v>800157.64141789998</v>
      </c>
      <c r="G17" s="17">
        <v>931116.32738519995</v>
      </c>
      <c r="H17" s="17">
        <v>2220311.1196498</v>
      </c>
      <c r="I17" s="17">
        <v>2882241.9795643999</v>
      </c>
      <c r="J17" s="17">
        <v>2920133.323789</v>
      </c>
      <c r="K17" s="17">
        <v>1420233.2894522999</v>
      </c>
      <c r="L17" s="17">
        <v>2819364.0520661999</v>
      </c>
      <c r="M17" s="17">
        <v>3136933.7708160998</v>
      </c>
      <c r="N17" s="17">
        <v>2115635.2595755002</v>
      </c>
      <c r="O17" s="17">
        <v>2945815.0652807001</v>
      </c>
      <c r="P17" s="17">
        <v>1854684.6476139999</v>
      </c>
      <c r="Q17" s="17">
        <v>2935736.0383636998</v>
      </c>
      <c r="R17" s="17">
        <v>2966205.5031702002</v>
      </c>
      <c r="S17" s="17">
        <v>2829646.7594144</v>
      </c>
      <c r="T17" s="17">
        <v>3206994.8292744998</v>
      </c>
      <c r="U17" s="17">
        <v>1697942.5204816</v>
      </c>
      <c r="V17" s="17">
        <v>2916285.8529168</v>
      </c>
      <c r="W17" s="17">
        <v>1827961.8720148001</v>
      </c>
      <c r="X17" s="17">
        <v>2827964.0877828002</v>
      </c>
      <c r="Y17" s="17">
        <v>2477346.4727630001</v>
      </c>
      <c r="Z17" s="17">
        <v>2852752.0286333999</v>
      </c>
      <c r="AA17" s="17">
        <v>2857815.2387077999</v>
      </c>
      <c r="AB17" s="17">
        <v>2944708.1108251</v>
      </c>
      <c r="AC17" s="17">
        <v>2971967.4578586998</v>
      </c>
      <c r="AD17" s="17">
        <v>2791090.8498531999</v>
      </c>
      <c r="AE17" s="17">
        <v>1845035.6889388</v>
      </c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17"/>
      <c r="NW17" s="17"/>
      <c r="NX17" s="17"/>
      <c r="NY17" s="17"/>
      <c r="NZ17" s="17"/>
      <c r="OA17" s="17"/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7"/>
      <c r="PP17" s="17"/>
      <c r="PQ17" s="17"/>
      <c r="PR17" s="17"/>
      <c r="PS17" s="17"/>
      <c r="PT17" s="17"/>
      <c r="PU17" s="17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17"/>
      <c r="QJ17" s="17"/>
      <c r="QK17" s="17"/>
      <c r="QL17" s="17"/>
      <c r="QM17" s="17"/>
      <c r="QN17" s="17"/>
      <c r="QO17" s="17"/>
      <c r="QP17" s="17"/>
      <c r="QQ17" s="17"/>
      <c r="QR17" s="17"/>
      <c r="QS17" s="17"/>
      <c r="QT17" s="17"/>
      <c r="QU17" s="17"/>
      <c r="QV17" s="17"/>
      <c r="QW17" s="17"/>
      <c r="QX17" s="17"/>
      <c r="QY17" s="17"/>
      <c r="QZ17" s="17"/>
      <c r="RA17" s="17"/>
      <c r="RB17" s="17"/>
      <c r="RC17" s="17"/>
      <c r="RD17" s="17"/>
      <c r="RE17" s="17"/>
      <c r="RF17" s="17"/>
      <c r="RG17" s="17"/>
      <c r="RH17" s="17"/>
      <c r="RI17" s="17"/>
      <c r="RJ17" s="17"/>
      <c r="RK17" s="17"/>
      <c r="RL17" s="17"/>
      <c r="RM17" s="17"/>
      <c r="RN17" s="17"/>
      <c r="RO17" s="17"/>
      <c r="RP17" s="17"/>
      <c r="RQ17" s="17"/>
      <c r="RR17" s="17"/>
      <c r="RS17" s="17"/>
      <c r="RT17" s="17"/>
      <c r="RU17" s="17"/>
      <c r="RV17" s="17"/>
      <c r="RW17" s="17"/>
      <c r="RX17" s="17"/>
      <c r="RY17" s="17"/>
      <c r="RZ17" s="17"/>
      <c r="SA17" s="17"/>
      <c r="SB17" s="17"/>
      <c r="SC17" s="17"/>
      <c r="SD17" s="17"/>
      <c r="SE17" s="17"/>
      <c r="SF17" s="17"/>
      <c r="SG17" s="17"/>
      <c r="SH17" s="17"/>
      <c r="SI17" s="17"/>
      <c r="SJ17" s="17"/>
      <c r="SK17" s="17"/>
      <c r="SL17" s="17"/>
      <c r="SM17" s="17"/>
      <c r="SN17" s="17"/>
      <c r="SO17" s="17"/>
      <c r="SP17" s="17"/>
      <c r="SQ17" s="17"/>
      <c r="SR17" s="17"/>
      <c r="SS17" s="17"/>
      <c r="ST17" s="17"/>
      <c r="SU17" s="17"/>
      <c r="SV17" s="17"/>
      <c r="SW17" s="17"/>
      <c r="SX17" s="17"/>
      <c r="SY17" s="17"/>
      <c r="SZ17" s="17"/>
      <c r="TA17" s="17"/>
      <c r="TB17" s="17"/>
      <c r="TC17" s="17"/>
      <c r="TD17" s="17"/>
      <c r="TE17" s="17"/>
      <c r="TF17" s="17"/>
      <c r="TG17" s="17"/>
      <c r="TH17" s="17"/>
      <c r="TI17" s="17"/>
      <c r="TJ17" s="17"/>
      <c r="TK17" s="17"/>
      <c r="TL17" s="17"/>
      <c r="TM17" s="17"/>
      <c r="TN17" s="17"/>
      <c r="TO17" s="17"/>
      <c r="TP17" s="17"/>
      <c r="TQ17" s="17"/>
      <c r="TR17" s="17"/>
      <c r="TS17" s="17"/>
      <c r="TT17" s="17"/>
      <c r="TU17" s="17"/>
      <c r="TV17" s="17"/>
      <c r="TW17" s="17"/>
      <c r="TX17" s="17"/>
      <c r="TY17" s="17"/>
      <c r="TZ17" s="17"/>
      <c r="UA17" s="17"/>
      <c r="UB17" s="17"/>
      <c r="UC17" s="17"/>
      <c r="UD17" s="17"/>
      <c r="UE17" s="17"/>
      <c r="UF17" s="17"/>
      <c r="UG17" s="17"/>
      <c r="UH17" s="17"/>
      <c r="UI17" s="17"/>
      <c r="UJ17" s="17"/>
      <c r="UK17" s="17"/>
      <c r="UL17" s="17"/>
      <c r="UM17" s="17"/>
      <c r="UN17" s="17"/>
      <c r="UO17" s="17"/>
      <c r="UP17" s="17"/>
      <c r="UQ17" s="17"/>
      <c r="UR17" s="17"/>
      <c r="US17" s="17"/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7"/>
      <c r="VH17" s="17"/>
      <c r="VI17" s="17"/>
      <c r="VJ17" s="17"/>
      <c r="VK17" s="17"/>
      <c r="VL17" s="17"/>
      <c r="VM17" s="17"/>
      <c r="VN17" s="17"/>
      <c r="VO17" s="17"/>
      <c r="VP17" s="17"/>
      <c r="VQ17" s="17"/>
      <c r="VR17" s="17"/>
      <c r="VS17" s="17"/>
      <c r="VT17" s="17"/>
      <c r="VU17" s="17"/>
      <c r="VV17" s="17"/>
      <c r="VW17" s="17"/>
      <c r="VX17" s="17"/>
      <c r="VY17" s="17"/>
      <c r="VZ17" s="17"/>
      <c r="WA17" s="17"/>
      <c r="WB17" s="17"/>
      <c r="WC17" s="17"/>
      <c r="WD17" s="17"/>
      <c r="WE17" s="17"/>
      <c r="WF17" s="17"/>
      <c r="WG17" s="17"/>
      <c r="WH17" s="17"/>
      <c r="WI17" s="17"/>
      <c r="WJ17" s="17"/>
      <c r="WK17" s="17"/>
      <c r="WL17" s="17"/>
      <c r="WM17" s="17"/>
      <c r="WN17" s="17"/>
      <c r="WO17" s="17"/>
      <c r="WP17" s="17"/>
      <c r="WQ17" s="17"/>
      <c r="WR17" s="17"/>
      <c r="WS17" s="17"/>
      <c r="WT17" s="17"/>
      <c r="WU17" s="17"/>
      <c r="WV17" s="17"/>
      <c r="WW17" s="17"/>
      <c r="WX17" s="17"/>
      <c r="WY17" s="17"/>
      <c r="WZ17" s="17"/>
      <c r="XA17" s="17"/>
      <c r="XB17" s="17"/>
      <c r="XC17" s="17"/>
      <c r="XD17" s="17"/>
      <c r="XE17" s="17"/>
      <c r="XF17" s="17"/>
      <c r="XG17" s="17"/>
      <c r="XH17" s="17"/>
      <c r="XI17" s="17"/>
      <c r="XJ17" s="17"/>
      <c r="XK17" s="17"/>
      <c r="XL17" s="17"/>
      <c r="XM17" s="17"/>
      <c r="XN17" s="17"/>
      <c r="XO17" s="17"/>
      <c r="XP17" s="17"/>
      <c r="XQ17" s="17"/>
      <c r="XR17" s="17"/>
      <c r="XS17" s="17"/>
      <c r="XT17" s="17"/>
      <c r="XU17" s="17"/>
      <c r="XV17" s="17"/>
      <c r="XW17" s="17"/>
      <c r="XX17" s="17"/>
      <c r="XY17" s="17"/>
      <c r="XZ17" s="17"/>
      <c r="YA17" s="17"/>
      <c r="YB17" s="17"/>
      <c r="YC17" s="17"/>
      <c r="YD17" s="17"/>
      <c r="YE17" s="17"/>
      <c r="YF17" s="17"/>
      <c r="YG17" s="17"/>
      <c r="YH17" s="17"/>
      <c r="YI17" s="17"/>
      <c r="YJ17" s="17"/>
      <c r="YK17" s="17"/>
      <c r="YL17" s="17"/>
      <c r="YM17" s="17"/>
      <c r="YN17" s="17"/>
      <c r="YO17" s="17"/>
      <c r="YP17" s="17"/>
      <c r="YQ17" s="17"/>
      <c r="YR17" s="17"/>
      <c r="YS17" s="17"/>
      <c r="YT17" s="17"/>
      <c r="YU17" s="17"/>
      <c r="YV17" s="17"/>
      <c r="YW17" s="17"/>
      <c r="YX17" s="17"/>
      <c r="YY17" s="17"/>
      <c r="YZ17" s="17"/>
      <c r="ZA17" s="17"/>
      <c r="ZB17" s="17"/>
      <c r="ZC17" s="17"/>
      <c r="ZD17" s="17"/>
      <c r="ZE17" s="17"/>
      <c r="ZF17" s="17"/>
      <c r="ZG17" s="17"/>
      <c r="ZH17" s="17"/>
      <c r="ZI17" s="17"/>
      <c r="ZJ17" s="17"/>
      <c r="ZK17" s="17"/>
      <c r="ZL17" s="17"/>
      <c r="ZM17" s="17"/>
      <c r="ZN17" s="17"/>
      <c r="ZO17" s="17"/>
      <c r="ZP17" s="17"/>
      <c r="ZQ17" s="17"/>
      <c r="ZR17" s="17"/>
      <c r="ZS17" s="17"/>
      <c r="ZT17" s="17"/>
      <c r="ZU17" s="17"/>
      <c r="ZV17" s="17"/>
      <c r="ZW17" s="17"/>
      <c r="ZX17" s="17"/>
      <c r="ZY17" s="17"/>
      <c r="ZZ17" s="17"/>
      <c r="AAA17" s="17"/>
      <c r="AAB17" s="17"/>
      <c r="AAC17" s="17"/>
      <c r="AAD17" s="17"/>
      <c r="AAE17" s="17"/>
      <c r="AAF17" s="17"/>
      <c r="AAG17" s="17"/>
      <c r="AAH17" s="17"/>
      <c r="AAI17" s="17"/>
      <c r="AAJ17" s="17"/>
      <c r="AAK17" s="17"/>
      <c r="AAL17" s="17"/>
      <c r="AAM17" s="17"/>
      <c r="AAN17" s="17"/>
      <c r="AAO17" s="17"/>
      <c r="AAP17" s="17"/>
      <c r="AAQ17" s="17"/>
      <c r="AAR17" s="17"/>
      <c r="AAS17" s="17"/>
      <c r="AAT17" s="17"/>
      <c r="AAU17" s="17"/>
      <c r="AAV17" s="17"/>
      <c r="AAW17" s="17"/>
      <c r="AAX17" s="17"/>
      <c r="AAY17" s="17"/>
      <c r="AAZ17" s="17"/>
      <c r="ABA17" s="17"/>
      <c r="ABB17" s="17"/>
      <c r="ABC17" s="17"/>
      <c r="ABD17" s="17"/>
      <c r="ABE17" s="17"/>
      <c r="ABF17" s="17"/>
      <c r="ABG17" s="17"/>
      <c r="ABH17" s="17"/>
      <c r="ABI17" s="17"/>
      <c r="ABJ17" s="17"/>
      <c r="ABK17" s="17"/>
      <c r="ABL17" s="17"/>
      <c r="ABM17" s="17"/>
      <c r="ABN17" s="17"/>
      <c r="ABO17" s="17"/>
      <c r="ABP17" s="17"/>
      <c r="ABQ17" s="17"/>
      <c r="ABR17" s="17"/>
      <c r="ABS17" s="17"/>
      <c r="ABT17" s="17"/>
      <c r="ABU17" s="17"/>
      <c r="ABV17" s="17"/>
      <c r="ABW17" s="17"/>
      <c r="ABX17" s="17"/>
      <c r="ABY17" s="17"/>
      <c r="ABZ17" s="17"/>
      <c r="ACA17" s="17"/>
      <c r="ACB17" s="17"/>
      <c r="ACC17" s="17"/>
      <c r="ACD17" s="17"/>
      <c r="ACE17" s="17"/>
      <c r="ACF17" s="17"/>
      <c r="ACG17" s="17"/>
      <c r="ACH17" s="17"/>
      <c r="ACI17" s="17"/>
      <c r="ACJ17" s="17"/>
      <c r="ACK17" s="17"/>
      <c r="ACL17" s="17"/>
      <c r="ACM17" s="17"/>
      <c r="ACN17" s="17"/>
    </row>
    <row r="18" spans="1:768" ht="16" customHeight="1">
      <c r="A18" s="6" t="s">
        <v>20</v>
      </c>
      <c r="B18" s="17">
        <v>822667.83732110006</v>
      </c>
      <c r="C18" s="17">
        <v>2354922.8764482001</v>
      </c>
      <c r="D18" s="17">
        <v>3993160.3981038001</v>
      </c>
      <c r="E18" s="17">
        <v>4381125.2266020998</v>
      </c>
      <c r="F18" s="17">
        <v>2554437.1606139001</v>
      </c>
      <c r="G18" s="17">
        <v>2411973.2147057001</v>
      </c>
      <c r="H18" s="17">
        <v>2802498.2533586998</v>
      </c>
      <c r="I18" s="17">
        <v>9999999999</v>
      </c>
      <c r="J18" s="17">
        <v>9999999999</v>
      </c>
      <c r="K18" s="17">
        <v>1919923.7006679999</v>
      </c>
      <c r="L18" s="17">
        <v>896521.73650909995</v>
      </c>
      <c r="M18" s="17">
        <v>9999999999</v>
      </c>
      <c r="N18" s="17">
        <v>3424873.9525755001</v>
      </c>
      <c r="O18" s="17">
        <v>9999999999</v>
      </c>
      <c r="P18" s="17">
        <v>2436871.7813229999</v>
      </c>
      <c r="Q18" s="17">
        <v>9999999999</v>
      </c>
      <c r="R18" s="17">
        <v>1137766.5422056001</v>
      </c>
      <c r="S18" s="17">
        <v>9999999999</v>
      </c>
      <c r="T18" s="17">
        <v>9999999999</v>
      </c>
      <c r="U18" s="17">
        <v>2280129.6541905999</v>
      </c>
      <c r="V18" s="17">
        <v>1087846.8919521</v>
      </c>
      <c r="W18" s="17">
        <v>1551205.2741306999</v>
      </c>
      <c r="X18" s="17">
        <v>9999999999</v>
      </c>
      <c r="Y18" s="17">
        <v>3059533.606472</v>
      </c>
      <c r="Z18" s="17">
        <v>4161990.7216333998</v>
      </c>
      <c r="AA18" s="17">
        <v>4167053.9317077999</v>
      </c>
      <c r="AB18" s="17">
        <v>9999999999</v>
      </c>
      <c r="AC18" s="17">
        <v>9999999999</v>
      </c>
      <c r="AD18" s="17">
        <v>868248.53429610003</v>
      </c>
      <c r="AE18" s="17">
        <v>1496204.5623454</v>
      </c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  <c r="MS18" s="17"/>
      <c r="MT18" s="17"/>
      <c r="MU18" s="17"/>
      <c r="MV18" s="17"/>
      <c r="MW18" s="17"/>
      <c r="MX18" s="17"/>
      <c r="MY18" s="17"/>
      <c r="MZ18" s="17"/>
      <c r="NA18" s="17"/>
      <c r="NB18" s="17"/>
      <c r="NC18" s="17"/>
      <c r="ND18" s="17"/>
      <c r="NE18" s="17"/>
      <c r="NF18" s="17"/>
      <c r="NG18" s="17"/>
      <c r="NH18" s="17"/>
      <c r="NI18" s="17"/>
      <c r="NJ18" s="17"/>
      <c r="NK18" s="17"/>
      <c r="NL18" s="17"/>
      <c r="NM18" s="17"/>
      <c r="NN18" s="17"/>
      <c r="NO18" s="17"/>
      <c r="NP18" s="17"/>
      <c r="NQ18" s="17"/>
      <c r="NR18" s="17"/>
      <c r="NS18" s="17"/>
      <c r="NT18" s="17"/>
      <c r="NU18" s="17"/>
      <c r="NV18" s="17"/>
      <c r="NW18" s="17"/>
      <c r="NX18" s="17"/>
      <c r="NY18" s="17"/>
      <c r="NZ18" s="17"/>
      <c r="OA18" s="17"/>
      <c r="OB18" s="17"/>
      <c r="OC18" s="17"/>
      <c r="OD18" s="17"/>
      <c r="OE18" s="17"/>
      <c r="OF18" s="17"/>
      <c r="OG18" s="17"/>
      <c r="OH18" s="17"/>
      <c r="OI18" s="17"/>
      <c r="OJ18" s="17"/>
      <c r="OK18" s="17"/>
      <c r="OL18" s="17"/>
      <c r="OM18" s="17"/>
      <c r="ON18" s="17"/>
      <c r="OO18" s="17"/>
      <c r="OP18" s="17"/>
      <c r="OQ18" s="17"/>
      <c r="OR18" s="17"/>
      <c r="OS18" s="17"/>
      <c r="OT18" s="17"/>
      <c r="OU18" s="17"/>
      <c r="OV18" s="17"/>
      <c r="OW18" s="17"/>
      <c r="OX18" s="17"/>
      <c r="OY18" s="17"/>
      <c r="OZ18" s="17"/>
      <c r="PA18" s="17"/>
      <c r="PB18" s="17"/>
      <c r="PC18" s="17"/>
      <c r="PD18" s="17"/>
      <c r="PE18" s="17"/>
      <c r="PF18" s="17"/>
      <c r="PG18" s="17"/>
      <c r="PH18" s="17"/>
      <c r="PI18" s="17"/>
      <c r="PJ18" s="17"/>
      <c r="PK18" s="17"/>
      <c r="PL18" s="17"/>
      <c r="PM18" s="17"/>
      <c r="PN18" s="17"/>
      <c r="PO18" s="17"/>
      <c r="PP18" s="17"/>
      <c r="PQ18" s="17"/>
      <c r="PR18" s="17"/>
      <c r="PS18" s="17"/>
      <c r="PT18" s="17"/>
      <c r="PU18" s="17"/>
      <c r="PV18" s="17"/>
      <c r="PW18" s="17"/>
      <c r="PX18" s="17"/>
      <c r="PY18" s="17"/>
      <c r="PZ18" s="17"/>
      <c r="QA18" s="17"/>
      <c r="QB18" s="17"/>
      <c r="QC18" s="17"/>
      <c r="QD18" s="17"/>
      <c r="QE18" s="17"/>
      <c r="QF18" s="17"/>
      <c r="QG18" s="17"/>
      <c r="QH18" s="17"/>
      <c r="QI18" s="17"/>
      <c r="QJ18" s="17"/>
      <c r="QK18" s="17"/>
      <c r="QL18" s="17"/>
      <c r="QM18" s="17"/>
      <c r="QN18" s="17"/>
      <c r="QO18" s="17"/>
      <c r="QP18" s="17"/>
      <c r="QQ18" s="17"/>
      <c r="QR18" s="17"/>
      <c r="QS18" s="17"/>
      <c r="QT18" s="17"/>
      <c r="QU18" s="17"/>
      <c r="QV18" s="17"/>
      <c r="QW18" s="17"/>
      <c r="QX18" s="17"/>
      <c r="QY18" s="17"/>
      <c r="QZ18" s="17"/>
      <c r="RA18" s="17"/>
      <c r="RB18" s="17"/>
      <c r="RC18" s="17"/>
      <c r="RD18" s="17"/>
      <c r="RE18" s="17"/>
      <c r="RF18" s="17"/>
      <c r="RG18" s="17"/>
      <c r="RH18" s="17"/>
      <c r="RI18" s="17"/>
      <c r="RJ18" s="17"/>
      <c r="RK18" s="17"/>
      <c r="RL18" s="17"/>
      <c r="RM18" s="17"/>
      <c r="RN18" s="17"/>
      <c r="RO18" s="17"/>
      <c r="RP18" s="17"/>
      <c r="RQ18" s="17"/>
      <c r="RR18" s="17"/>
      <c r="RS18" s="17"/>
      <c r="RT18" s="17"/>
      <c r="RU18" s="17"/>
      <c r="RV18" s="17"/>
      <c r="RW18" s="17"/>
      <c r="RX18" s="17"/>
      <c r="RY18" s="17"/>
      <c r="RZ18" s="17"/>
      <c r="SA18" s="17"/>
      <c r="SB18" s="17"/>
      <c r="SC18" s="17"/>
      <c r="SD18" s="17"/>
      <c r="SE18" s="17"/>
      <c r="SF18" s="17"/>
      <c r="SG18" s="17"/>
      <c r="SH18" s="17"/>
      <c r="SI18" s="17"/>
      <c r="SJ18" s="17"/>
      <c r="SK18" s="17"/>
      <c r="SL18" s="17"/>
      <c r="SM18" s="17"/>
      <c r="SN18" s="17"/>
      <c r="SO18" s="17"/>
      <c r="SP18" s="17"/>
      <c r="SQ18" s="17"/>
      <c r="SR18" s="17"/>
      <c r="SS18" s="17"/>
      <c r="ST18" s="17"/>
      <c r="SU18" s="17"/>
      <c r="SV18" s="17"/>
      <c r="SW18" s="17"/>
      <c r="SX18" s="17"/>
      <c r="SY18" s="17"/>
      <c r="SZ18" s="17"/>
      <c r="TA18" s="17"/>
      <c r="TB18" s="17"/>
      <c r="TC18" s="17"/>
      <c r="TD18" s="17"/>
      <c r="TE18" s="17"/>
      <c r="TF18" s="17"/>
      <c r="TG18" s="17"/>
      <c r="TH18" s="17"/>
      <c r="TI18" s="17"/>
      <c r="TJ18" s="17"/>
      <c r="TK18" s="17"/>
      <c r="TL18" s="17"/>
      <c r="TM18" s="17"/>
      <c r="TN18" s="17"/>
      <c r="TO18" s="17"/>
      <c r="TP18" s="17"/>
      <c r="TQ18" s="17"/>
      <c r="TR18" s="17"/>
      <c r="TS18" s="17"/>
      <c r="TT18" s="17"/>
      <c r="TU18" s="17"/>
      <c r="TV18" s="17"/>
      <c r="TW18" s="17"/>
      <c r="TX18" s="17"/>
      <c r="TY18" s="17"/>
      <c r="TZ18" s="17"/>
      <c r="UA18" s="17"/>
      <c r="UB18" s="17"/>
      <c r="UC18" s="17"/>
      <c r="UD18" s="17"/>
      <c r="UE18" s="17"/>
      <c r="UF18" s="17"/>
      <c r="UG18" s="17"/>
      <c r="UH18" s="17"/>
      <c r="UI18" s="17"/>
      <c r="UJ18" s="17"/>
      <c r="UK18" s="17"/>
      <c r="UL18" s="17"/>
      <c r="UM18" s="17"/>
      <c r="UN18" s="17"/>
      <c r="UO18" s="17"/>
      <c r="UP18" s="17"/>
      <c r="UQ18" s="17"/>
      <c r="UR18" s="17"/>
      <c r="US18" s="17"/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7"/>
      <c r="VH18" s="17"/>
      <c r="VI18" s="17"/>
      <c r="VJ18" s="17"/>
      <c r="VK18" s="17"/>
      <c r="VL18" s="17"/>
      <c r="VM18" s="17"/>
      <c r="VN18" s="17"/>
      <c r="VO18" s="17"/>
      <c r="VP18" s="17"/>
      <c r="VQ18" s="17"/>
      <c r="VR18" s="17"/>
      <c r="VS18" s="17"/>
      <c r="VT18" s="17"/>
      <c r="VU18" s="17"/>
      <c r="VV18" s="17"/>
      <c r="VW18" s="17"/>
      <c r="VX18" s="17"/>
      <c r="VY18" s="17"/>
      <c r="VZ18" s="17"/>
      <c r="WA18" s="17"/>
      <c r="WB18" s="17"/>
      <c r="WC18" s="17"/>
      <c r="WD18" s="17"/>
      <c r="WE18" s="17"/>
      <c r="WF18" s="17"/>
      <c r="WG18" s="17"/>
      <c r="WH18" s="17"/>
      <c r="WI18" s="17"/>
      <c r="WJ18" s="17"/>
      <c r="WK18" s="17"/>
      <c r="WL18" s="17"/>
      <c r="WM18" s="17"/>
      <c r="WN18" s="17"/>
      <c r="WO18" s="17"/>
      <c r="WP18" s="17"/>
      <c r="WQ18" s="17"/>
      <c r="WR18" s="17"/>
      <c r="WS18" s="17"/>
      <c r="WT18" s="17"/>
      <c r="WU18" s="17"/>
      <c r="WV18" s="17"/>
      <c r="WW18" s="17"/>
      <c r="WX18" s="17"/>
      <c r="WY18" s="17"/>
      <c r="WZ18" s="17"/>
      <c r="XA18" s="17"/>
      <c r="XB18" s="17"/>
      <c r="XC18" s="17"/>
      <c r="XD18" s="17"/>
      <c r="XE18" s="17"/>
      <c r="XF18" s="17"/>
      <c r="XG18" s="17"/>
      <c r="XH18" s="17"/>
      <c r="XI18" s="17"/>
      <c r="XJ18" s="17"/>
      <c r="XK18" s="17"/>
      <c r="XL18" s="17"/>
      <c r="XM18" s="17"/>
      <c r="XN18" s="17"/>
      <c r="XO18" s="17"/>
      <c r="XP18" s="17"/>
      <c r="XQ18" s="17"/>
      <c r="XR18" s="17"/>
      <c r="XS18" s="17"/>
      <c r="XT18" s="17"/>
      <c r="XU18" s="17"/>
      <c r="XV18" s="17"/>
      <c r="XW18" s="17"/>
      <c r="XX18" s="17"/>
      <c r="XY18" s="17"/>
      <c r="XZ18" s="17"/>
      <c r="YA18" s="17"/>
      <c r="YB18" s="17"/>
      <c r="YC18" s="17"/>
      <c r="YD18" s="17"/>
      <c r="YE18" s="17"/>
      <c r="YF18" s="17"/>
      <c r="YG18" s="17"/>
      <c r="YH18" s="17"/>
      <c r="YI18" s="17"/>
      <c r="YJ18" s="17"/>
      <c r="YK18" s="17"/>
      <c r="YL18" s="17"/>
      <c r="YM18" s="17"/>
      <c r="YN18" s="17"/>
      <c r="YO18" s="17"/>
      <c r="YP18" s="17"/>
      <c r="YQ18" s="17"/>
      <c r="YR18" s="17"/>
      <c r="YS18" s="17"/>
      <c r="YT18" s="17"/>
      <c r="YU18" s="17"/>
      <c r="YV18" s="17"/>
      <c r="YW18" s="17"/>
      <c r="YX18" s="17"/>
      <c r="YY18" s="17"/>
      <c r="YZ18" s="17"/>
      <c r="ZA18" s="17"/>
      <c r="ZB18" s="17"/>
      <c r="ZC18" s="17"/>
      <c r="ZD18" s="17"/>
      <c r="ZE18" s="17"/>
      <c r="ZF18" s="17"/>
      <c r="ZG18" s="17"/>
      <c r="ZH18" s="17"/>
      <c r="ZI18" s="17"/>
      <c r="ZJ18" s="17"/>
      <c r="ZK18" s="17"/>
      <c r="ZL18" s="17"/>
      <c r="ZM18" s="17"/>
      <c r="ZN18" s="17"/>
      <c r="ZO18" s="17"/>
      <c r="ZP18" s="17"/>
      <c r="ZQ18" s="17"/>
      <c r="ZR18" s="17"/>
      <c r="ZS18" s="17"/>
      <c r="ZT18" s="17"/>
      <c r="ZU18" s="17"/>
      <c r="ZV18" s="17"/>
      <c r="ZW18" s="17"/>
      <c r="ZX18" s="17"/>
      <c r="ZY18" s="17"/>
      <c r="ZZ18" s="17"/>
      <c r="AAA18" s="17"/>
      <c r="AAB18" s="17"/>
      <c r="AAC18" s="17"/>
      <c r="AAD18" s="17"/>
      <c r="AAE18" s="17"/>
      <c r="AAF18" s="17"/>
      <c r="AAG18" s="17"/>
      <c r="AAH18" s="17"/>
      <c r="AAI18" s="17"/>
      <c r="AAJ18" s="17"/>
      <c r="AAK18" s="17"/>
      <c r="AAL18" s="17"/>
      <c r="AAM18" s="17"/>
      <c r="AAN18" s="17"/>
      <c r="AAO18" s="17"/>
      <c r="AAP18" s="17"/>
      <c r="AAQ18" s="17"/>
      <c r="AAR18" s="17"/>
      <c r="AAS18" s="17"/>
      <c r="AAT18" s="17"/>
      <c r="AAU18" s="17"/>
      <c r="AAV18" s="17"/>
      <c r="AAW18" s="17"/>
      <c r="AAX18" s="17"/>
      <c r="AAY18" s="17"/>
      <c r="AAZ18" s="17"/>
      <c r="ABA18" s="17"/>
      <c r="ABB18" s="17"/>
      <c r="ABC18" s="17"/>
      <c r="ABD18" s="17"/>
      <c r="ABE18" s="17"/>
      <c r="ABF18" s="17"/>
      <c r="ABG18" s="17"/>
      <c r="ABH18" s="17"/>
      <c r="ABI18" s="17"/>
      <c r="ABJ18" s="17"/>
      <c r="ABK18" s="17"/>
      <c r="ABL18" s="17"/>
      <c r="ABM18" s="17"/>
      <c r="ABN18" s="17"/>
      <c r="ABO18" s="17"/>
      <c r="ABP18" s="17"/>
      <c r="ABQ18" s="17"/>
      <c r="ABR18" s="17"/>
      <c r="ABS18" s="17"/>
      <c r="ABT18" s="17"/>
      <c r="ABU18" s="17"/>
      <c r="ABV18" s="17"/>
      <c r="ABW18" s="17"/>
      <c r="ABX18" s="17"/>
      <c r="ABY18" s="17"/>
      <c r="ABZ18" s="17"/>
      <c r="ACA18" s="17"/>
      <c r="ACB18" s="17"/>
      <c r="ACC18" s="17"/>
      <c r="ACD18" s="17"/>
      <c r="ACE18" s="17"/>
      <c r="ACF18" s="17"/>
      <c r="ACG18" s="17"/>
      <c r="ACH18" s="17"/>
      <c r="ACI18" s="17"/>
      <c r="ACJ18" s="17"/>
      <c r="ACK18" s="17"/>
      <c r="ACL18" s="17"/>
      <c r="ACM18" s="17"/>
      <c r="ACN18" s="17"/>
    </row>
    <row r="19" spans="1:768" ht="16" customHeight="1">
      <c r="A19" s="6" t="s">
        <v>19</v>
      </c>
      <c r="B19" s="17">
        <v>185876.76627389999</v>
      </c>
      <c r="C19" s="17">
        <v>1718131.8054009001</v>
      </c>
      <c r="D19" s="17">
        <v>3356369.3270565998</v>
      </c>
      <c r="E19" s="17">
        <v>3744334.1555547998</v>
      </c>
      <c r="F19" s="17">
        <v>1917646.0895666999</v>
      </c>
      <c r="G19" s="17">
        <v>1775182.1436584</v>
      </c>
      <c r="H19" s="17">
        <v>2165707.1823115</v>
      </c>
      <c r="I19" s="17">
        <v>322608.59296009998</v>
      </c>
      <c r="J19" s="17">
        <v>360499.93718469999</v>
      </c>
      <c r="K19" s="17">
        <v>1283132.6296206999</v>
      </c>
      <c r="L19" s="17">
        <v>162145.9879029</v>
      </c>
      <c r="M19" s="17">
        <v>577300.38421169994</v>
      </c>
      <c r="N19" s="17">
        <v>2788082.8815282001</v>
      </c>
      <c r="O19" s="17">
        <v>386181.67867629998</v>
      </c>
      <c r="P19" s="17">
        <v>1800080.7102757001</v>
      </c>
      <c r="Q19" s="17">
        <v>376102.65175939997</v>
      </c>
      <c r="R19" s="17">
        <v>500975.4711583</v>
      </c>
      <c r="S19" s="17">
        <v>270013.37281009997</v>
      </c>
      <c r="T19" s="17">
        <v>647361.44267020002</v>
      </c>
      <c r="U19" s="17">
        <v>1643338.5831432999</v>
      </c>
      <c r="V19" s="17">
        <v>451055.82090490003</v>
      </c>
      <c r="W19" s="17">
        <v>914414.20308340003</v>
      </c>
      <c r="X19" s="17">
        <v>268330.70117850002</v>
      </c>
      <c r="Y19" s="17">
        <v>2422742.5354247</v>
      </c>
      <c r="Z19" s="17">
        <v>3525199.6505861999</v>
      </c>
      <c r="AA19" s="17">
        <v>3530262.8606604999</v>
      </c>
      <c r="AB19" s="17">
        <v>385074.72422079998</v>
      </c>
      <c r="AC19" s="17">
        <v>412334.07125430001</v>
      </c>
      <c r="AD19" s="17">
        <v>133872.78568989999</v>
      </c>
      <c r="AE19" s="17">
        <v>859413.49129809998</v>
      </c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</row>
    <row r="20" spans="1:768" ht="16" customHeight="1">
      <c r="A20" s="6" t="s">
        <v>21</v>
      </c>
      <c r="B20" s="17">
        <v>1723538.0909722999</v>
      </c>
      <c r="C20" s="17">
        <v>48241.033119200001</v>
      </c>
      <c r="D20" s="17">
        <v>1686478.5547748001</v>
      </c>
      <c r="E20" s="17">
        <v>2074443.3832731</v>
      </c>
      <c r="F20" s="17">
        <v>247755.3172849</v>
      </c>
      <c r="G20" s="17">
        <v>105291.3713767</v>
      </c>
      <c r="H20" s="17">
        <v>1198339.0577439</v>
      </c>
      <c r="I20" s="17">
        <v>1860269.9176586</v>
      </c>
      <c r="J20" s="17">
        <v>1898161.2618831999</v>
      </c>
      <c r="K20" s="17">
        <v>398261.22754649998</v>
      </c>
      <c r="L20" s="17">
        <v>1797391.9901602999</v>
      </c>
      <c r="M20" s="17">
        <v>2114961.7089101998</v>
      </c>
      <c r="N20" s="17">
        <v>1118192.1092465001</v>
      </c>
      <c r="O20" s="17">
        <v>1923843.0033748001</v>
      </c>
      <c r="P20" s="17">
        <v>832712.5857082</v>
      </c>
      <c r="Q20" s="17">
        <v>1913763.9764578999</v>
      </c>
      <c r="R20" s="17">
        <v>1944233.4412644</v>
      </c>
      <c r="S20" s="17">
        <v>1807674.6975086001</v>
      </c>
      <c r="T20" s="17">
        <v>2185022.7673685998</v>
      </c>
      <c r="U20" s="17">
        <v>675970.45857579994</v>
      </c>
      <c r="V20" s="17">
        <v>1894313.7910108999</v>
      </c>
      <c r="W20" s="17">
        <v>805989.81010899995</v>
      </c>
      <c r="X20" s="17">
        <v>1805992.0258770001</v>
      </c>
      <c r="Y20" s="17">
        <v>1455374.4108571999</v>
      </c>
      <c r="Z20" s="17">
        <v>1855308.8783044</v>
      </c>
      <c r="AA20" s="17">
        <v>1860372.0883788001</v>
      </c>
      <c r="AB20" s="17">
        <v>1922736.0489193001</v>
      </c>
      <c r="AC20" s="17">
        <v>1949995.3959528001</v>
      </c>
      <c r="AD20" s="17">
        <v>1769118.7879474</v>
      </c>
      <c r="AE20" s="17">
        <v>823063.6270329</v>
      </c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  <c r="MS20" s="17"/>
      <c r="MT20" s="17"/>
      <c r="MU20" s="17"/>
      <c r="MV20" s="17"/>
      <c r="MW20" s="17"/>
      <c r="MX20" s="17"/>
      <c r="MY20" s="17"/>
      <c r="MZ20" s="17"/>
      <c r="NA20" s="17"/>
      <c r="NB20" s="17"/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17"/>
      <c r="NW20" s="17"/>
      <c r="NX20" s="17"/>
      <c r="NY20" s="17"/>
      <c r="NZ20" s="17"/>
      <c r="OA20" s="17"/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7"/>
      <c r="PP20" s="17"/>
      <c r="PQ20" s="17"/>
      <c r="PR20" s="17"/>
      <c r="PS20" s="17"/>
      <c r="PT20" s="17"/>
      <c r="PU20" s="17"/>
      <c r="PV20" s="17"/>
      <c r="PW20" s="17"/>
      <c r="PX20" s="17"/>
      <c r="PY20" s="17"/>
      <c r="PZ20" s="17"/>
      <c r="QA20" s="17"/>
      <c r="QB20" s="17"/>
      <c r="QC20" s="17"/>
      <c r="QD20" s="17"/>
      <c r="QE20" s="17"/>
      <c r="QF20" s="17"/>
      <c r="QG20" s="17"/>
      <c r="QH20" s="17"/>
      <c r="QI20" s="17"/>
      <c r="QJ20" s="17"/>
      <c r="QK20" s="17"/>
      <c r="QL20" s="17"/>
      <c r="QM20" s="17"/>
      <c r="QN20" s="17"/>
      <c r="QO20" s="17"/>
      <c r="QP20" s="17"/>
      <c r="QQ20" s="17"/>
      <c r="QR20" s="17"/>
      <c r="QS20" s="17"/>
      <c r="QT20" s="17"/>
      <c r="QU20" s="17"/>
      <c r="QV20" s="17"/>
      <c r="QW20" s="17"/>
      <c r="QX20" s="17"/>
      <c r="QY20" s="17"/>
      <c r="QZ20" s="17"/>
      <c r="RA20" s="17"/>
      <c r="RB20" s="17"/>
      <c r="RC20" s="17"/>
      <c r="RD20" s="17"/>
      <c r="RE20" s="17"/>
      <c r="RF20" s="17"/>
      <c r="RG20" s="17"/>
      <c r="RH20" s="17"/>
      <c r="RI20" s="17"/>
      <c r="RJ20" s="17"/>
      <c r="RK20" s="17"/>
      <c r="RL20" s="17"/>
      <c r="RM20" s="17"/>
      <c r="RN20" s="17"/>
      <c r="RO20" s="17"/>
      <c r="RP20" s="17"/>
      <c r="RQ20" s="17"/>
      <c r="RR20" s="17"/>
      <c r="RS20" s="17"/>
      <c r="RT20" s="17"/>
      <c r="RU20" s="17"/>
      <c r="RV20" s="17"/>
      <c r="RW20" s="17"/>
      <c r="RX20" s="17"/>
      <c r="RY20" s="17"/>
      <c r="RZ20" s="17"/>
      <c r="SA20" s="17"/>
      <c r="SB20" s="17"/>
      <c r="SC20" s="17"/>
      <c r="SD20" s="17"/>
      <c r="SE20" s="17"/>
      <c r="SF20" s="17"/>
      <c r="SG20" s="17"/>
      <c r="SH20" s="17"/>
      <c r="SI20" s="17"/>
      <c r="SJ20" s="17"/>
      <c r="SK20" s="17"/>
      <c r="SL20" s="17"/>
      <c r="SM20" s="17"/>
      <c r="SN20" s="17"/>
      <c r="SO20" s="17"/>
      <c r="SP20" s="17"/>
      <c r="SQ20" s="17"/>
      <c r="SR20" s="17"/>
      <c r="SS20" s="17"/>
      <c r="ST20" s="17"/>
      <c r="SU20" s="17"/>
      <c r="SV20" s="17"/>
      <c r="SW20" s="17"/>
      <c r="SX20" s="17"/>
      <c r="SY20" s="17"/>
      <c r="SZ20" s="17"/>
      <c r="TA20" s="17"/>
      <c r="TB20" s="17"/>
      <c r="TC20" s="17"/>
      <c r="TD20" s="17"/>
      <c r="TE20" s="17"/>
      <c r="TF20" s="17"/>
      <c r="TG20" s="17"/>
      <c r="TH20" s="17"/>
      <c r="TI20" s="17"/>
      <c r="TJ20" s="17"/>
      <c r="TK20" s="17"/>
      <c r="TL20" s="17"/>
      <c r="TM20" s="17"/>
      <c r="TN20" s="17"/>
      <c r="TO20" s="17"/>
      <c r="TP20" s="17"/>
      <c r="TQ20" s="17"/>
      <c r="TR20" s="17"/>
      <c r="TS20" s="17"/>
      <c r="TT20" s="17"/>
      <c r="TU20" s="17"/>
      <c r="TV20" s="17"/>
      <c r="TW20" s="17"/>
      <c r="TX20" s="17"/>
      <c r="TY20" s="17"/>
      <c r="TZ20" s="17"/>
      <c r="UA20" s="17"/>
      <c r="UB20" s="17"/>
      <c r="UC20" s="17"/>
      <c r="UD20" s="17"/>
      <c r="UE20" s="17"/>
      <c r="UF20" s="17"/>
      <c r="UG20" s="17"/>
      <c r="UH20" s="17"/>
      <c r="UI20" s="17"/>
      <c r="UJ20" s="17"/>
      <c r="UK20" s="17"/>
      <c r="UL20" s="17"/>
      <c r="UM20" s="17"/>
      <c r="UN20" s="17"/>
      <c r="UO20" s="17"/>
      <c r="UP20" s="17"/>
      <c r="UQ20" s="17"/>
      <c r="UR20" s="17"/>
      <c r="US20" s="17"/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7"/>
      <c r="VH20" s="17"/>
      <c r="VI20" s="17"/>
      <c r="VJ20" s="17"/>
      <c r="VK20" s="17"/>
      <c r="VL20" s="17"/>
      <c r="VM20" s="17"/>
      <c r="VN20" s="17"/>
      <c r="VO20" s="17"/>
      <c r="VP20" s="17"/>
      <c r="VQ20" s="17"/>
      <c r="VR20" s="17"/>
      <c r="VS20" s="17"/>
      <c r="VT20" s="17"/>
      <c r="VU20" s="17"/>
      <c r="VV20" s="17"/>
      <c r="VW20" s="17"/>
      <c r="VX20" s="17"/>
      <c r="VY20" s="17"/>
      <c r="VZ20" s="17"/>
      <c r="WA20" s="17"/>
      <c r="WB20" s="17"/>
      <c r="WC20" s="17"/>
      <c r="WD20" s="17"/>
      <c r="WE20" s="17"/>
      <c r="WF20" s="17"/>
      <c r="WG20" s="17"/>
      <c r="WH20" s="17"/>
      <c r="WI20" s="17"/>
      <c r="WJ20" s="17"/>
      <c r="WK20" s="17"/>
      <c r="WL20" s="17"/>
      <c r="WM20" s="17"/>
      <c r="WN20" s="17"/>
      <c r="WO20" s="17"/>
      <c r="WP20" s="17"/>
      <c r="WQ20" s="17"/>
      <c r="WR20" s="17"/>
      <c r="WS20" s="17"/>
      <c r="WT20" s="17"/>
      <c r="WU20" s="17"/>
      <c r="WV20" s="17"/>
      <c r="WW20" s="17"/>
      <c r="WX20" s="17"/>
      <c r="WY20" s="17"/>
      <c r="WZ20" s="17"/>
      <c r="XA20" s="17"/>
      <c r="XB20" s="17"/>
      <c r="XC20" s="17"/>
      <c r="XD20" s="17"/>
      <c r="XE20" s="17"/>
      <c r="XF20" s="17"/>
      <c r="XG20" s="17"/>
      <c r="XH20" s="17"/>
      <c r="XI20" s="17"/>
      <c r="XJ20" s="17"/>
      <c r="XK20" s="17"/>
      <c r="XL20" s="17"/>
      <c r="XM20" s="17"/>
      <c r="XN20" s="17"/>
      <c r="XO20" s="17"/>
      <c r="XP20" s="17"/>
      <c r="XQ20" s="17"/>
      <c r="XR20" s="17"/>
      <c r="XS20" s="17"/>
      <c r="XT20" s="17"/>
      <c r="XU20" s="17"/>
      <c r="XV20" s="17"/>
      <c r="XW20" s="17"/>
      <c r="XX20" s="17"/>
      <c r="XY20" s="17"/>
      <c r="XZ20" s="17"/>
      <c r="YA20" s="17"/>
      <c r="YB20" s="17"/>
      <c r="YC20" s="17"/>
      <c r="YD20" s="17"/>
      <c r="YE20" s="17"/>
      <c r="YF20" s="17"/>
      <c r="YG20" s="17"/>
      <c r="YH20" s="17"/>
      <c r="YI20" s="17"/>
      <c r="YJ20" s="17"/>
      <c r="YK20" s="17"/>
      <c r="YL20" s="17"/>
      <c r="YM20" s="17"/>
      <c r="YN20" s="17"/>
      <c r="YO20" s="17"/>
      <c r="YP20" s="17"/>
      <c r="YQ20" s="17"/>
      <c r="YR20" s="17"/>
      <c r="YS20" s="17"/>
      <c r="YT20" s="17"/>
      <c r="YU20" s="17"/>
      <c r="YV20" s="17"/>
      <c r="YW20" s="17"/>
      <c r="YX20" s="17"/>
      <c r="YY20" s="17"/>
      <c r="YZ20" s="17"/>
      <c r="ZA20" s="17"/>
      <c r="ZB20" s="17"/>
      <c r="ZC20" s="17"/>
      <c r="ZD20" s="17"/>
      <c r="ZE20" s="17"/>
      <c r="ZF20" s="17"/>
      <c r="ZG20" s="17"/>
      <c r="ZH20" s="17"/>
      <c r="ZI20" s="17"/>
      <c r="ZJ20" s="17"/>
      <c r="ZK20" s="17"/>
      <c r="ZL20" s="17"/>
      <c r="ZM20" s="17"/>
      <c r="ZN20" s="17"/>
      <c r="ZO20" s="17"/>
      <c r="ZP20" s="17"/>
      <c r="ZQ20" s="17"/>
      <c r="ZR20" s="17"/>
      <c r="ZS20" s="17"/>
      <c r="ZT20" s="17"/>
      <c r="ZU20" s="17"/>
      <c r="ZV20" s="17"/>
      <c r="ZW20" s="17"/>
      <c r="ZX20" s="17"/>
      <c r="ZY20" s="17"/>
      <c r="ZZ20" s="17"/>
      <c r="AAA20" s="17"/>
      <c r="AAB20" s="17"/>
      <c r="AAC20" s="17"/>
      <c r="AAD20" s="17"/>
      <c r="AAE20" s="17"/>
      <c r="AAF20" s="17"/>
      <c r="AAG20" s="17"/>
      <c r="AAH20" s="17"/>
      <c r="AAI20" s="17"/>
      <c r="AAJ20" s="17"/>
      <c r="AAK20" s="17"/>
      <c r="AAL20" s="17"/>
      <c r="AAM20" s="17"/>
      <c r="AAN20" s="17"/>
      <c r="AAO20" s="17"/>
      <c r="AAP20" s="17"/>
      <c r="AAQ20" s="17"/>
      <c r="AAR20" s="17"/>
      <c r="AAS20" s="17"/>
      <c r="AAT20" s="17"/>
      <c r="AAU20" s="17"/>
      <c r="AAV20" s="17"/>
      <c r="AAW20" s="17"/>
      <c r="AAX20" s="17"/>
      <c r="AAY20" s="17"/>
      <c r="AAZ20" s="17"/>
      <c r="ABA20" s="17"/>
      <c r="ABB20" s="17"/>
      <c r="ABC20" s="17"/>
      <c r="ABD20" s="17"/>
      <c r="ABE20" s="17"/>
      <c r="ABF20" s="17"/>
      <c r="ABG20" s="17"/>
      <c r="ABH20" s="17"/>
      <c r="ABI20" s="17"/>
      <c r="ABJ20" s="17"/>
      <c r="ABK20" s="17"/>
      <c r="ABL20" s="17"/>
      <c r="ABM20" s="17"/>
      <c r="ABN20" s="17"/>
      <c r="ABO20" s="17"/>
      <c r="ABP20" s="17"/>
      <c r="ABQ20" s="17"/>
      <c r="ABR20" s="17"/>
      <c r="ABS20" s="17"/>
      <c r="ABT20" s="17"/>
      <c r="ABU20" s="17"/>
      <c r="ABV20" s="17"/>
      <c r="ABW20" s="17"/>
      <c r="ABX20" s="17"/>
      <c r="ABY20" s="17"/>
      <c r="ABZ20" s="17"/>
      <c r="ACA20" s="17"/>
      <c r="ACB20" s="17"/>
      <c r="ACC20" s="17"/>
      <c r="ACD20" s="17"/>
      <c r="ACE20" s="17"/>
      <c r="ACF20" s="17"/>
      <c r="ACG20" s="17"/>
      <c r="ACH20" s="17"/>
      <c r="ACI20" s="17"/>
      <c r="ACJ20" s="17"/>
      <c r="ACK20" s="17"/>
      <c r="ACL20" s="17"/>
      <c r="ACM20" s="17"/>
      <c r="ACN20" s="17"/>
    </row>
    <row r="21" spans="1:768" ht="16" customHeight="1">
      <c r="A21" s="6" t="s">
        <v>22</v>
      </c>
      <c r="B21" s="17">
        <v>355273.66804989998</v>
      </c>
      <c r="C21" s="17">
        <v>1887528.7071769999</v>
      </c>
      <c r="D21" s="17">
        <v>3525766.2288326002</v>
      </c>
      <c r="E21" s="17">
        <v>3913731.0573308999</v>
      </c>
      <c r="F21" s="17">
        <v>2087042.9913427001</v>
      </c>
      <c r="G21" s="17">
        <v>1944579.0454345001</v>
      </c>
      <c r="H21" s="17">
        <v>2335104.0840876</v>
      </c>
      <c r="I21" s="17">
        <v>9999999999</v>
      </c>
      <c r="J21" s="17">
        <v>9999999999</v>
      </c>
      <c r="K21" s="17">
        <v>1452529.5313968</v>
      </c>
      <c r="L21" s="17">
        <v>429127.56723789999</v>
      </c>
      <c r="M21" s="17">
        <v>9999999999</v>
      </c>
      <c r="N21" s="17">
        <v>2957479.7833043002</v>
      </c>
      <c r="O21" s="17">
        <v>9999999999</v>
      </c>
      <c r="P21" s="17">
        <v>1969477.6120517999</v>
      </c>
      <c r="Q21" s="17">
        <v>9999999999</v>
      </c>
      <c r="R21" s="17">
        <v>670372.37293439999</v>
      </c>
      <c r="S21" s="17">
        <v>9999999999</v>
      </c>
      <c r="T21" s="17">
        <v>9999999999</v>
      </c>
      <c r="U21" s="17">
        <v>1812735.4849194</v>
      </c>
      <c r="V21" s="17">
        <v>620452.72268100001</v>
      </c>
      <c r="W21" s="17">
        <v>1083811.1048595</v>
      </c>
      <c r="X21" s="17">
        <v>9999999999</v>
      </c>
      <c r="Y21" s="17">
        <v>2592139.4372008001</v>
      </c>
      <c r="Z21" s="17">
        <v>3694596.5523621999</v>
      </c>
      <c r="AA21" s="17">
        <v>3699659.7624365999</v>
      </c>
      <c r="AB21" s="17">
        <v>9999999999</v>
      </c>
      <c r="AC21" s="17">
        <v>9999999999</v>
      </c>
      <c r="AD21" s="17">
        <v>400854.36502490001</v>
      </c>
      <c r="AE21" s="17">
        <v>1028810.3930742</v>
      </c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</row>
    <row r="22" spans="1:768" ht="16" customHeight="1">
      <c r="A22" s="6" t="s">
        <v>23</v>
      </c>
      <c r="B22" s="17">
        <v>703586.40700460004</v>
      </c>
      <c r="C22" s="17">
        <v>2141438.0915393</v>
      </c>
      <c r="D22" s="17">
        <v>3779675.6131949001</v>
      </c>
      <c r="E22" s="17">
        <v>4167640.4416931998</v>
      </c>
      <c r="F22" s="17">
        <v>2340952.375705</v>
      </c>
      <c r="G22" s="17">
        <v>2198488.4297968</v>
      </c>
      <c r="H22" s="17">
        <v>2589013.4684497998</v>
      </c>
      <c r="I22" s="17">
        <v>840318.23369090003</v>
      </c>
      <c r="J22" s="17">
        <v>878209.57791550003</v>
      </c>
      <c r="K22" s="17">
        <v>1706438.915759</v>
      </c>
      <c r="L22" s="17">
        <v>777440.30619260005</v>
      </c>
      <c r="M22" s="17">
        <v>1095010.0249425001</v>
      </c>
      <c r="N22" s="17">
        <v>3211389.1676666001</v>
      </c>
      <c r="O22" s="17">
        <v>903891.31940709997</v>
      </c>
      <c r="P22" s="17">
        <v>2223386.9964140998</v>
      </c>
      <c r="Q22" s="17">
        <v>893812.29249010002</v>
      </c>
      <c r="R22" s="17">
        <v>572918.43157090002</v>
      </c>
      <c r="S22" s="17">
        <v>787723.01354089996</v>
      </c>
      <c r="T22" s="17">
        <v>1165071.0834009</v>
      </c>
      <c r="U22" s="17">
        <v>2066644.8692817001</v>
      </c>
      <c r="V22" s="17">
        <v>522998.78131749999</v>
      </c>
      <c r="W22" s="17">
        <v>1337720.4892217</v>
      </c>
      <c r="X22" s="17">
        <v>786040.34190929995</v>
      </c>
      <c r="Y22" s="17">
        <v>2846048.8215631</v>
      </c>
      <c r="Z22" s="17">
        <v>3948505.9367244998</v>
      </c>
      <c r="AA22" s="17">
        <v>3953569.1467988002</v>
      </c>
      <c r="AB22" s="17">
        <v>902784.36495159997</v>
      </c>
      <c r="AC22" s="17">
        <v>930043.71198509994</v>
      </c>
      <c r="AD22" s="17">
        <v>749167.10397960001</v>
      </c>
      <c r="AE22" s="17">
        <v>1282719.7774364001</v>
      </c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</row>
    <row r="23" spans="1:768" ht="16" customHeight="1">
      <c r="A23" s="6" t="s">
        <v>24</v>
      </c>
      <c r="B23" s="17">
        <v>1760289.5776835</v>
      </c>
      <c r="C23" s="17">
        <v>60463.608253500002</v>
      </c>
      <c r="D23" s="17">
        <v>1698701.1299091</v>
      </c>
      <c r="E23" s="17">
        <v>2086665.9584073999</v>
      </c>
      <c r="F23" s="17">
        <v>216185.44064829999</v>
      </c>
      <c r="G23" s="17">
        <v>73721.494740099995</v>
      </c>
      <c r="H23" s="17">
        <v>1235090.5444551001</v>
      </c>
      <c r="I23" s="17">
        <v>1897021.4043697</v>
      </c>
      <c r="J23" s="17">
        <v>1934912.7485942999</v>
      </c>
      <c r="K23" s="17">
        <v>435012.71425760002</v>
      </c>
      <c r="L23" s="17">
        <v>1834143.4768715</v>
      </c>
      <c r="M23" s="17">
        <v>2151713.1956214001</v>
      </c>
      <c r="N23" s="17">
        <v>1130414.6843808</v>
      </c>
      <c r="O23" s="17">
        <v>1960594.4900859001</v>
      </c>
      <c r="P23" s="17">
        <v>869464.07241929998</v>
      </c>
      <c r="Q23" s="17">
        <v>1950515.4631690001</v>
      </c>
      <c r="R23" s="17">
        <v>1980984.9279755</v>
      </c>
      <c r="S23" s="17">
        <v>1844426.1842197001</v>
      </c>
      <c r="T23" s="17">
        <v>2221774.2540798001</v>
      </c>
      <c r="U23" s="17">
        <v>712721.94528690004</v>
      </c>
      <c r="V23" s="17">
        <v>1931065.2777221</v>
      </c>
      <c r="W23" s="17">
        <v>842741.29682010005</v>
      </c>
      <c r="X23" s="17">
        <v>1842743.5125881</v>
      </c>
      <c r="Y23" s="17">
        <v>1492125.8975682999</v>
      </c>
      <c r="Z23" s="17">
        <v>1867531.4534386999</v>
      </c>
      <c r="AA23" s="17">
        <v>1872594.6635129999</v>
      </c>
      <c r="AB23" s="17">
        <v>1959487.5356304001</v>
      </c>
      <c r="AC23" s="17">
        <v>1986746.8826639999</v>
      </c>
      <c r="AD23" s="17">
        <v>1805870.2746585</v>
      </c>
      <c r="AE23" s="17">
        <v>859815.11374409997</v>
      </c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7"/>
      <c r="QV23" s="17"/>
      <c r="QW23" s="17"/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Q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Q23" s="17"/>
      <c r="SR23" s="17"/>
      <c r="SS23" s="17"/>
      <c r="ST23" s="17"/>
      <c r="SU23" s="17"/>
      <c r="SV23" s="17"/>
      <c r="SW23" s="17"/>
      <c r="SX23" s="17"/>
      <c r="SY23" s="17"/>
      <c r="SZ23" s="17"/>
      <c r="TA23" s="17"/>
      <c r="TB23" s="17"/>
      <c r="TC23" s="17"/>
      <c r="TD23" s="17"/>
      <c r="TE23" s="17"/>
      <c r="TF23" s="17"/>
      <c r="TG23" s="17"/>
      <c r="TH23" s="17"/>
      <c r="TI23" s="17"/>
      <c r="TJ23" s="17"/>
      <c r="TK23" s="17"/>
      <c r="TL23" s="17"/>
      <c r="TM23" s="17"/>
      <c r="TN23" s="17"/>
      <c r="TO23" s="17"/>
      <c r="TP23" s="17"/>
      <c r="TQ23" s="17"/>
      <c r="TR23" s="17"/>
      <c r="TS23" s="17"/>
      <c r="TT23" s="17"/>
      <c r="TU23" s="17"/>
      <c r="TV23" s="17"/>
      <c r="TW23" s="17"/>
      <c r="TX23" s="17"/>
      <c r="TY23" s="17"/>
      <c r="TZ23" s="17"/>
      <c r="UA23" s="17"/>
      <c r="UB23" s="17"/>
      <c r="UC23" s="17"/>
      <c r="UD23" s="17"/>
      <c r="UE23" s="17"/>
      <c r="UF23" s="17"/>
      <c r="UG23" s="17"/>
      <c r="UH23" s="17"/>
      <c r="UI23" s="17"/>
      <c r="UJ23" s="17"/>
      <c r="UK23" s="17"/>
      <c r="UL23" s="17"/>
      <c r="UM23" s="17"/>
      <c r="UN23" s="17"/>
      <c r="UO23" s="17"/>
      <c r="UP23" s="17"/>
      <c r="UQ23" s="17"/>
      <c r="UR23" s="17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7"/>
      <c r="VH23" s="17"/>
      <c r="VI23" s="17"/>
      <c r="VJ23" s="17"/>
      <c r="VK23" s="17"/>
      <c r="VL23" s="17"/>
      <c r="VM23" s="17"/>
      <c r="VN23" s="17"/>
      <c r="VO23" s="17"/>
      <c r="VP23" s="17"/>
      <c r="VQ23" s="17"/>
      <c r="VR23" s="17"/>
      <c r="VS23" s="17"/>
      <c r="VT23" s="17"/>
      <c r="VU23" s="17"/>
      <c r="VV23" s="17"/>
      <c r="VW23" s="17"/>
      <c r="VX23" s="17"/>
      <c r="VY23" s="17"/>
      <c r="VZ23" s="17"/>
      <c r="WA23" s="17"/>
      <c r="WB23" s="17"/>
      <c r="WC23" s="17"/>
      <c r="WD23" s="17"/>
      <c r="WE23" s="17"/>
      <c r="WF23" s="17"/>
      <c r="WG23" s="17"/>
      <c r="WH23" s="17"/>
      <c r="WI23" s="17"/>
      <c r="WJ23" s="17"/>
      <c r="WK23" s="17"/>
      <c r="WL23" s="17"/>
      <c r="WM23" s="17"/>
      <c r="WN23" s="17"/>
      <c r="WO23" s="17"/>
      <c r="WP23" s="17"/>
      <c r="WQ23" s="17"/>
      <c r="WR23" s="17"/>
      <c r="WS23" s="17"/>
      <c r="WT23" s="17"/>
      <c r="WU23" s="17"/>
      <c r="WV23" s="17"/>
      <c r="WW23" s="17"/>
      <c r="WX23" s="17"/>
      <c r="WY23" s="17"/>
      <c r="WZ23" s="17"/>
      <c r="XA23" s="17"/>
      <c r="XB23" s="17"/>
      <c r="XC23" s="17"/>
      <c r="XD23" s="17"/>
      <c r="XE23" s="17"/>
      <c r="XF23" s="17"/>
      <c r="XG23" s="17"/>
      <c r="XH23" s="17"/>
      <c r="XI23" s="17"/>
      <c r="XJ23" s="17"/>
      <c r="XK23" s="17"/>
      <c r="XL23" s="17"/>
      <c r="XM23" s="17"/>
      <c r="XN23" s="17"/>
      <c r="XO23" s="17"/>
      <c r="XP23" s="17"/>
      <c r="XQ23" s="17"/>
      <c r="XR23" s="17"/>
      <c r="XS23" s="17"/>
      <c r="XT23" s="17"/>
      <c r="XU23" s="17"/>
      <c r="XV23" s="17"/>
      <c r="XW23" s="17"/>
      <c r="XX23" s="17"/>
      <c r="XY23" s="17"/>
      <c r="XZ23" s="17"/>
      <c r="YA23" s="17"/>
      <c r="YB23" s="17"/>
      <c r="YC23" s="17"/>
      <c r="YD23" s="17"/>
      <c r="YE23" s="17"/>
      <c r="YF23" s="17"/>
      <c r="YG23" s="17"/>
      <c r="YH23" s="17"/>
      <c r="YI23" s="17"/>
      <c r="YJ23" s="17"/>
      <c r="YK23" s="17"/>
      <c r="YL23" s="17"/>
      <c r="YM23" s="17"/>
      <c r="YN23" s="17"/>
      <c r="YO23" s="17"/>
      <c r="YP23" s="17"/>
      <c r="YQ23" s="17"/>
      <c r="YR23" s="17"/>
      <c r="YS23" s="17"/>
      <c r="YT23" s="17"/>
      <c r="YU23" s="17"/>
      <c r="YV23" s="17"/>
      <c r="YW23" s="17"/>
      <c r="YX23" s="17"/>
      <c r="YY23" s="17"/>
      <c r="YZ23" s="17"/>
      <c r="ZA23" s="17"/>
      <c r="ZB23" s="17"/>
      <c r="ZC23" s="17"/>
      <c r="ZD23" s="17"/>
      <c r="ZE23" s="17"/>
      <c r="ZF23" s="17"/>
      <c r="ZG23" s="17"/>
      <c r="ZH23" s="17"/>
      <c r="ZI23" s="17"/>
      <c r="ZJ23" s="17"/>
      <c r="ZK23" s="17"/>
      <c r="ZL23" s="17"/>
      <c r="ZM23" s="17"/>
      <c r="ZN23" s="17"/>
      <c r="ZO23" s="17"/>
      <c r="ZP23" s="17"/>
      <c r="ZQ23" s="17"/>
      <c r="ZR23" s="17"/>
      <c r="ZS23" s="17"/>
      <c r="ZT23" s="17"/>
      <c r="ZU23" s="17"/>
      <c r="ZV23" s="17"/>
      <c r="ZW23" s="17"/>
      <c r="ZX23" s="17"/>
      <c r="ZY23" s="17"/>
      <c r="ZZ23" s="17"/>
      <c r="AAA23" s="17"/>
      <c r="AAB23" s="17"/>
      <c r="AAC23" s="17"/>
      <c r="AAD23" s="17"/>
      <c r="AAE23" s="17"/>
      <c r="AAF23" s="17"/>
      <c r="AAG23" s="17"/>
      <c r="AAH23" s="17"/>
      <c r="AAI23" s="17"/>
      <c r="AAJ23" s="17"/>
      <c r="AAK23" s="17"/>
      <c r="AAL23" s="17"/>
      <c r="AAM23" s="17"/>
      <c r="AAN23" s="17"/>
      <c r="AAO23" s="17"/>
      <c r="AAP23" s="17"/>
      <c r="AAQ23" s="17"/>
      <c r="AAR23" s="17"/>
      <c r="AAS23" s="17"/>
      <c r="AAT23" s="17"/>
      <c r="AAU23" s="17"/>
      <c r="AAV23" s="17"/>
      <c r="AAW23" s="17"/>
      <c r="AAX23" s="17"/>
      <c r="AAY23" s="17"/>
      <c r="AAZ23" s="17"/>
      <c r="ABA23" s="17"/>
      <c r="ABB23" s="17"/>
      <c r="ABC23" s="17"/>
      <c r="ABD23" s="17"/>
      <c r="ABE23" s="17"/>
      <c r="ABF23" s="17"/>
      <c r="ABG23" s="17"/>
      <c r="ABH23" s="17"/>
      <c r="ABI23" s="17"/>
      <c r="ABJ23" s="17"/>
      <c r="ABK23" s="17"/>
      <c r="ABL23" s="17"/>
      <c r="ABM23" s="17"/>
      <c r="ABN23" s="17"/>
      <c r="ABO23" s="17"/>
      <c r="ABP23" s="17"/>
      <c r="ABQ23" s="17"/>
      <c r="ABR23" s="17"/>
      <c r="ABS23" s="17"/>
      <c r="ABT23" s="17"/>
      <c r="ABU23" s="17"/>
      <c r="ABV23" s="17"/>
      <c r="ABW23" s="17"/>
      <c r="ABX23" s="17"/>
      <c r="ABY23" s="17"/>
      <c r="ABZ23" s="17"/>
      <c r="ACA23" s="17"/>
      <c r="ACB23" s="17"/>
      <c r="ACC23" s="17"/>
      <c r="ACD23" s="17"/>
      <c r="ACE23" s="17"/>
      <c r="ACF23" s="17"/>
      <c r="ACG23" s="17"/>
      <c r="ACH23" s="17"/>
      <c r="ACI23" s="17"/>
      <c r="ACJ23" s="17"/>
      <c r="ACK23" s="17"/>
      <c r="ACL23" s="17"/>
      <c r="ACM23" s="17"/>
      <c r="ACN23" s="17"/>
    </row>
    <row r="24" spans="1:768" ht="16" customHeight="1">
      <c r="A24" s="6" t="s">
        <v>25</v>
      </c>
      <c r="B24" s="17">
        <v>1951405.9143743</v>
      </c>
      <c r="C24" s="17">
        <v>2192775.3603694001</v>
      </c>
      <c r="D24" s="17">
        <v>3831012.8820250002</v>
      </c>
      <c r="E24" s="17">
        <v>4218977.7105232999</v>
      </c>
      <c r="F24" s="17">
        <v>2392289.6445351001</v>
      </c>
      <c r="G24" s="17">
        <v>2249825.6986269001</v>
      </c>
      <c r="H24" s="17">
        <v>2640350.7372798999</v>
      </c>
      <c r="I24" s="17">
        <v>2088137.7410605</v>
      </c>
      <c r="J24" s="17">
        <v>2126029.0852851002</v>
      </c>
      <c r="K24" s="17">
        <v>1757776.1845892</v>
      </c>
      <c r="L24" s="17">
        <v>2025259.8135623001</v>
      </c>
      <c r="M24" s="17">
        <v>2342829.5323121999</v>
      </c>
      <c r="N24" s="17">
        <v>3262726.4364967002</v>
      </c>
      <c r="O24" s="17">
        <v>2151710.8267768002</v>
      </c>
      <c r="P24" s="17">
        <v>2274724.2652441999</v>
      </c>
      <c r="Q24" s="17">
        <v>2141631.7998597999</v>
      </c>
      <c r="R24" s="17">
        <v>2172101.2646662998</v>
      </c>
      <c r="S24" s="17">
        <v>2035542.5209105001</v>
      </c>
      <c r="T24" s="17">
        <v>2412890.5907705999</v>
      </c>
      <c r="U24" s="17">
        <v>2117982.1381118</v>
      </c>
      <c r="V24" s="17">
        <v>2122181.6144129001</v>
      </c>
      <c r="W24" s="17">
        <v>1389057.7580519</v>
      </c>
      <c r="X24" s="17">
        <v>2033859.8492789001</v>
      </c>
      <c r="Y24" s="17">
        <v>2897386.0903932001</v>
      </c>
      <c r="Z24" s="17">
        <v>3999843.2055545999</v>
      </c>
      <c r="AA24" s="17">
        <v>4004906.4156289999</v>
      </c>
      <c r="AB24" s="17">
        <v>2150603.8723213002</v>
      </c>
      <c r="AC24" s="17">
        <v>2177863.2193547999</v>
      </c>
      <c r="AD24" s="17">
        <v>1996986.6113493</v>
      </c>
      <c r="AE24" s="17">
        <v>1334057.0462666</v>
      </c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</row>
    <row r="25" spans="1:768" ht="16" customHeight="1">
      <c r="A25" s="6" t="s">
        <v>26</v>
      </c>
      <c r="B25" s="17">
        <v>715062.15300080006</v>
      </c>
      <c r="C25" s="17">
        <v>2247317.1921279002</v>
      </c>
      <c r="D25" s="17">
        <v>3885554.7137834998</v>
      </c>
      <c r="E25" s="17">
        <v>4273519.5422817999</v>
      </c>
      <c r="F25" s="17">
        <v>2446831.4762936002</v>
      </c>
      <c r="G25" s="17">
        <v>2304367.5303854002</v>
      </c>
      <c r="H25" s="17">
        <v>2694892.5690385001</v>
      </c>
      <c r="I25" s="17">
        <v>9999999999</v>
      </c>
      <c r="J25" s="17">
        <v>9999999999</v>
      </c>
      <c r="K25" s="17">
        <v>1812318.0163477</v>
      </c>
      <c r="L25" s="17">
        <v>788916.05218879995</v>
      </c>
      <c r="M25" s="17">
        <v>9999999999</v>
      </c>
      <c r="N25" s="17">
        <v>3317268.2682551998</v>
      </c>
      <c r="O25" s="17">
        <v>9999999999</v>
      </c>
      <c r="P25" s="17">
        <v>2329266.0970027</v>
      </c>
      <c r="Q25" s="17">
        <v>9999999999</v>
      </c>
      <c r="R25" s="17">
        <v>1030160.8578852999</v>
      </c>
      <c r="S25" s="17">
        <v>9999999999</v>
      </c>
      <c r="T25" s="17">
        <v>9999999999</v>
      </c>
      <c r="U25" s="17">
        <v>2172523.9698703</v>
      </c>
      <c r="V25" s="17">
        <v>980241.20763189998</v>
      </c>
      <c r="W25" s="17">
        <v>1443599.5898104</v>
      </c>
      <c r="X25" s="17">
        <v>9999999999</v>
      </c>
      <c r="Y25" s="17">
        <v>2951927.9221517001</v>
      </c>
      <c r="Z25" s="17">
        <v>4054385.0373131</v>
      </c>
      <c r="AA25" s="17">
        <v>4059448.2473875</v>
      </c>
      <c r="AB25" s="17">
        <v>9999999999</v>
      </c>
      <c r="AC25" s="17">
        <v>9999999999</v>
      </c>
      <c r="AD25" s="17">
        <v>760642.84997580003</v>
      </c>
      <c r="AE25" s="17">
        <v>1388598.8780251001</v>
      </c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  <c r="MS25" s="17"/>
      <c r="MT25" s="17"/>
      <c r="MU25" s="17"/>
      <c r="MV25" s="17"/>
      <c r="MW25" s="17"/>
      <c r="MX25" s="17"/>
      <c r="MY25" s="17"/>
      <c r="MZ25" s="17"/>
      <c r="NA25" s="17"/>
      <c r="NB25" s="17"/>
      <c r="NC25" s="17"/>
      <c r="ND25" s="17"/>
      <c r="NE25" s="17"/>
      <c r="NF25" s="17"/>
      <c r="NG25" s="17"/>
      <c r="NH25" s="17"/>
      <c r="NI25" s="17"/>
      <c r="NJ25" s="17"/>
      <c r="NK25" s="17"/>
      <c r="NL25" s="17"/>
      <c r="NM25" s="17"/>
      <c r="NN25" s="17"/>
      <c r="NO25" s="17"/>
      <c r="NP25" s="17"/>
      <c r="NQ25" s="17"/>
      <c r="NR25" s="17"/>
      <c r="NS25" s="17"/>
      <c r="NT25" s="17"/>
      <c r="NU25" s="17"/>
      <c r="NV25" s="17"/>
      <c r="NW25" s="17"/>
      <c r="NX25" s="17"/>
      <c r="NY25" s="17"/>
      <c r="NZ25" s="17"/>
      <c r="OA25" s="17"/>
      <c r="OB25" s="17"/>
      <c r="OC25" s="17"/>
      <c r="OD25" s="17"/>
      <c r="OE25" s="17"/>
      <c r="OF25" s="17"/>
      <c r="OG25" s="17"/>
      <c r="OH25" s="17"/>
      <c r="OI25" s="17"/>
      <c r="OJ25" s="17"/>
      <c r="OK25" s="17"/>
      <c r="OL25" s="17"/>
      <c r="OM25" s="17"/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7"/>
      <c r="PP25" s="17"/>
      <c r="PQ25" s="17"/>
      <c r="PR25" s="17"/>
      <c r="PS25" s="17"/>
      <c r="PT25" s="17"/>
      <c r="PU25" s="17"/>
      <c r="PV25" s="17"/>
      <c r="PW25" s="17"/>
      <c r="PX25" s="17"/>
      <c r="PY25" s="17"/>
      <c r="PZ25" s="17"/>
      <c r="QA25" s="17"/>
      <c r="QB25" s="17"/>
      <c r="QC25" s="17"/>
      <c r="QD25" s="17"/>
      <c r="QE25" s="17"/>
      <c r="QF25" s="17"/>
      <c r="QG25" s="17"/>
      <c r="QH25" s="17"/>
      <c r="QI25" s="17"/>
      <c r="QJ25" s="17"/>
      <c r="QK25" s="17"/>
      <c r="QL25" s="17"/>
      <c r="QM25" s="17"/>
      <c r="QN25" s="17"/>
      <c r="QO25" s="17"/>
      <c r="QP25" s="17"/>
      <c r="QQ25" s="17"/>
      <c r="QR25" s="17"/>
      <c r="QS25" s="17"/>
      <c r="QT25" s="17"/>
      <c r="QU25" s="17"/>
      <c r="QV25" s="17"/>
      <c r="QW25" s="17"/>
      <c r="QX25" s="17"/>
      <c r="QY25" s="17"/>
      <c r="QZ25" s="17"/>
      <c r="RA25" s="17"/>
      <c r="RB25" s="17"/>
      <c r="RC25" s="17"/>
      <c r="RD25" s="17"/>
      <c r="RE25" s="17"/>
      <c r="RF25" s="17"/>
      <c r="RG25" s="17"/>
      <c r="RH25" s="17"/>
      <c r="RI25" s="17"/>
      <c r="RJ25" s="17"/>
      <c r="RK25" s="17"/>
      <c r="RL25" s="17"/>
      <c r="RM25" s="17"/>
      <c r="RN25" s="17"/>
      <c r="RO25" s="17"/>
      <c r="RP25" s="17"/>
      <c r="RQ25" s="17"/>
      <c r="RR25" s="17"/>
      <c r="RS25" s="17"/>
      <c r="RT25" s="17"/>
      <c r="RU25" s="17"/>
      <c r="RV25" s="17"/>
      <c r="RW25" s="17"/>
      <c r="RX25" s="17"/>
      <c r="RY25" s="17"/>
      <c r="RZ25" s="17"/>
      <c r="SA25" s="17"/>
      <c r="SB25" s="17"/>
      <c r="SC25" s="17"/>
      <c r="SD25" s="17"/>
      <c r="SE25" s="17"/>
      <c r="SF25" s="17"/>
      <c r="SG25" s="17"/>
      <c r="SH25" s="17"/>
      <c r="SI25" s="17"/>
      <c r="SJ25" s="17"/>
      <c r="SK25" s="17"/>
      <c r="SL25" s="17"/>
      <c r="SM25" s="17"/>
      <c r="SN25" s="17"/>
      <c r="SO25" s="17"/>
      <c r="SP25" s="17"/>
      <c r="SQ25" s="17"/>
      <c r="SR25" s="17"/>
      <c r="SS25" s="17"/>
      <c r="ST25" s="17"/>
      <c r="SU25" s="17"/>
      <c r="SV25" s="17"/>
      <c r="SW25" s="17"/>
      <c r="SX25" s="17"/>
      <c r="SY25" s="17"/>
      <c r="SZ25" s="17"/>
      <c r="TA25" s="17"/>
      <c r="TB25" s="17"/>
      <c r="TC25" s="17"/>
      <c r="TD25" s="17"/>
      <c r="TE25" s="17"/>
      <c r="TF25" s="17"/>
      <c r="TG25" s="17"/>
      <c r="TH25" s="17"/>
      <c r="TI25" s="17"/>
      <c r="TJ25" s="17"/>
      <c r="TK25" s="17"/>
      <c r="TL25" s="17"/>
      <c r="TM25" s="17"/>
      <c r="TN25" s="17"/>
      <c r="TO25" s="17"/>
      <c r="TP25" s="17"/>
      <c r="TQ25" s="17"/>
      <c r="TR25" s="17"/>
      <c r="TS25" s="17"/>
      <c r="TT25" s="17"/>
      <c r="TU25" s="17"/>
      <c r="TV25" s="17"/>
      <c r="TW25" s="17"/>
      <c r="TX25" s="17"/>
      <c r="TY25" s="17"/>
      <c r="TZ25" s="17"/>
      <c r="UA25" s="17"/>
      <c r="UB25" s="17"/>
      <c r="UC25" s="17"/>
      <c r="UD25" s="17"/>
      <c r="UE25" s="17"/>
      <c r="UF25" s="17"/>
      <c r="UG25" s="17"/>
      <c r="UH25" s="17"/>
      <c r="UI25" s="17"/>
      <c r="UJ25" s="17"/>
      <c r="UK25" s="17"/>
      <c r="UL25" s="17"/>
      <c r="UM25" s="17"/>
      <c r="UN25" s="17"/>
      <c r="UO25" s="17"/>
      <c r="UP25" s="17"/>
      <c r="UQ25" s="17"/>
      <c r="UR25" s="17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7"/>
      <c r="VH25" s="17"/>
      <c r="VI25" s="17"/>
      <c r="VJ25" s="17"/>
      <c r="VK25" s="17"/>
      <c r="VL25" s="17"/>
      <c r="VM25" s="17"/>
      <c r="VN25" s="17"/>
      <c r="VO25" s="17"/>
      <c r="VP25" s="17"/>
      <c r="VQ25" s="17"/>
      <c r="VR25" s="17"/>
      <c r="VS25" s="17"/>
      <c r="VT25" s="17"/>
      <c r="VU25" s="17"/>
      <c r="VV25" s="17"/>
      <c r="VW25" s="17"/>
      <c r="VX25" s="17"/>
      <c r="VY25" s="17"/>
      <c r="VZ25" s="17"/>
      <c r="WA25" s="17"/>
      <c r="WB25" s="17"/>
      <c r="WC25" s="17"/>
      <c r="WD25" s="17"/>
      <c r="WE25" s="17"/>
      <c r="WF25" s="17"/>
      <c r="WG25" s="17"/>
      <c r="WH25" s="17"/>
      <c r="WI25" s="17"/>
      <c r="WJ25" s="17"/>
      <c r="WK25" s="17"/>
      <c r="WL25" s="17"/>
      <c r="WM25" s="17"/>
      <c r="WN25" s="17"/>
      <c r="WO25" s="17"/>
      <c r="WP25" s="17"/>
      <c r="WQ25" s="17"/>
      <c r="WR25" s="17"/>
      <c r="WS25" s="17"/>
      <c r="WT25" s="17"/>
      <c r="WU25" s="17"/>
      <c r="WV25" s="17"/>
      <c r="WW25" s="17"/>
      <c r="WX25" s="17"/>
      <c r="WY25" s="17"/>
      <c r="WZ25" s="17"/>
      <c r="XA25" s="17"/>
      <c r="XB25" s="17"/>
      <c r="XC25" s="17"/>
      <c r="XD25" s="17"/>
      <c r="XE25" s="17"/>
      <c r="XF25" s="17"/>
      <c r="XG25" s="17"/>
      <c r="XH25" s="17"/>
      <c r="XI25" s="17"/>
      <c r="XJ25" s="17"/>
      <c r="XK25" s="17"/>
      <c r="XL25" s="17"/>
      <c r="XM25" s="17"/>
      <c r="XN25" s="17"/>
      <c r="XO25" s="17"/>
      <c r="XP25" s="17"/>
      <c r="XQ25" s="17"/>
      <c r="XR25" s="17"/>
      <c r="XS25" s="17"/>
      <c r="XT25" s="17"/>
      <c r="XU25" s="17"/>
      <c r="XV25" s="17"/>
      <c r="XW25" s="17"/>
      <c r="XX25" s="17"/>
      <c r="XY25" s="17"/>
      <c r="XZ25" s="17"/>
      <c r="YA25" s="17"/>
      <c r="YB25" s="17"/>
      <c r="YC25" s="17"/>
      <c r="YD25" s="17"/>
      <c r="YE25" s="17"/>
      <c r="YF25" s="17"/>
      <c r="YG25" s="17"/>
      <c r="YH25" s="17"/>
      <c r="YI25" s="17"/>
      <c r="YJ25" s="17"/>
      <c r="YK25" s="17"/>
      <c r="YL25" s="17"/>
      <c r="YM25" s="17"/>
      <c r="YN25" s="17"/>
      <c r="YO25" s="17"/>
      <c r="YP25" s="17"/>
      <c r="YQ25" s="17"/>
      <c r="YR25" s="17"/>
      <c r="YS25" s="17"/>
      <c r="YT25" s="17"/>
      <c r="YU25" s="17"/>
      <c r="YV25" s="17"/>
      <c r="YW25" s="17"/>
      <c r="YX25" s="17"/>
      <c r="YY25" s="17"/>
      <c r="YZ25" s="17"/>
      <c r="ZA25" s="17"/>
      <c r="ZB25" s="17"/>
      <c r="ZC25" s="17"/>
      <c r="ZD25" s="17"/>
      <c r="ZE25" s="17"/>
      <c r="ZF25" s="17"/>
      <c r="ZG25" s="17"/>
      <c r="ZH25" s="17"/>
      <c r="ZI25" s="17"/>
      <c r="ZJ25" s="17"/>
      <c r="ZK25" s="17"/>
      <c r="ZL25" s="17"/>
      <c r="ZM25" s="17"/>
      <c r="ZN25" s="17"/>
      <c r="ZO25" s="17"/>
      <c r="ZP25" s="17"/>
      <c r="ZQ25" s="17"/>
      <c r="ZR25" s="17"/>
      <c r="ZS25" s="17"/>
      <c r="ZT25" s="17"/>
      <c r="ZU25" s="17"/>
      <c r="ZV25" s="17"/>
      <c r="ZW25" s="17"/>
      <c r="ZX25" s="17"/>
      <c r="ZY25" s="17"/>
      <c r="ZZ25" s="17"/>
      <c r="AAA25" s="17"/>
      <c r="AAB25" s="17"/>
      <c r="AAC25" s="17"/>
      <c r="AAD25" s="17"/>
      <c r="AAE25" s="17"/>
      <c r="AAF25" s="17"/>
      <c r="AAG25" s="17"/>
      <c r="AAH25" s="17"/>
      <c r="AAI25" s="17"/>
      <c r="AAJ25" s="17"/>
      <c r="AAK25" s="17"/>
      <c r="AAL25" s="17"/>
      <c r="AAM25" s="17"/>
      <c r="AAN25" s="17"/>
      <c r="AAO25" s="17"/>
      <c r="AAP25" s="17"/>
      <c r="AAQ25" s="17"/>
      <c r="AAR25" s="17"/>
      <c r="AAS25" s="17"/>
      <c r="AAT25" s="17"/>
      <c r="AAU25" s="17"/>
      <c r="AAV25" s="17"/>
      <c r="AAW25" s="17"/>
      <c r="AAX25" s="17"/>
      <c r="AAY25" s="17"/>
      <c r="AAZ25" s="17"/>
      <c r="ABA25" s="17"/>
      <c r="ABB25" s="17"/>
      <c r="ABC25" s="17"/>
      <c r="ABD25" s="17"/>
      <c r="ABE25" s="17"/>
      <c r="ABF25" s="17"/>
      <c r="ABG25" s="17"/>
      <c r="ABH25" s="17"/>
      <c r="ABI25" s="17"/>
      <c r="ABJ25" s="17"/>
      <c r="ABK25" s="17"/>
      <c r="ABL25" s="17"/>
      <c r="ABM25" s="17"/>
      <c r="ABN25" s="17"/>
      <c r="ABO25" s="17"/>
      <c r="ABP25" s="17"/>
      <c r="ABQ25" s="17"/>
      <c r="ABR25" s="17"/>
      <c r="ABS25" s="17"/>
      <c r="ABT25" s="17"/>
      <c r="ABU25" s="17"/>
      <c r="ABV25" s="17"/>
      <c r="ABW25" s="17"/>
      <c r="ABX25" s="17"/>
      <c r="ABY25" s="17"/>
      <c r="ABZ25" s="17"/>
      <c r="ACA25" s="17"/>
      <c r="ACB25" s="17"/>
      <c r="ACC25" s="17"/>
      <c r="ACD25" s="17"/>
      <c r="ACE25" s="17"/>
      <c r="ACF25" s="17"/>
      <c r="ACG25" s="17"/>
      <c r="ACH25" s="17"/>
      <c r="ACI25" s="17"/>
      <c r="ACJ25" s="17"/>
      <c r="ACK25" s="17"/>
      <c r="ACL25" s="17"/>
      <c r="ACM25" s="17"/>
      <c r="ACN25" s="17"/>
    </row>
    <row r="26" spans="1:768" ht="16" customHeight="1">
      <c r="A26" s="6" t="s">
        <v>27</v>
      </c>
      <c r="B26" s="17">
        <v>1966075.360694</v>
      </c>
      <c r="C26" s="17">
        <v>993300.95055499999</v>
      </c>
      <c r="D26" s="17">
        <v>2631538.4722107002</v>
      </c>
      <c r="E26" s="17">
        <v>3019503.3007089002</v>
      </c>
      <c r="F26" s="17">
        <v>1192815.2347208001</v>
      </c>
      <c r="G26" s="17">
        <v>1050351.2888125</v>
      </c>
      <c r="H26" s="17">
        <v>795476.80242039997</v>
      </c>
      <c r="I26" s="17">
        <v>2102807.1873801998</v>
      </c>
      <c r="J26" s="17">
        <v>2140698.5316047999</v>
      </c>
      <c r="K26" s="17">
        <v>640798.49726810004</v>
      </c>
      <c r="L26" s="17">
        <v>2039929.259882</v>
      </c>
      <c r="M26" s="17">
        <v>2357498.9786319002</v>
      </c>
      <c r="N26" s="17">
        <v>2063252.0266823</v>
      </c>
      <c r="O26" s="17">
        <v>2166380.2730965</v>
      </c>
      <c r="P26" s="17">
        <v>429850.33038459998</v>
      </c>
      <c r="Q26" s="17">
        <v>2156301.2461795001</v>
      </c>
      <c r="R26" s="17">
        <v>2186770.710986</v>
      </c>
      <c r="S26" s="17">
        <v>2050211.9672302001</v>
      </c>
      <c r="T26" s="17">
        <v>2427560.0370903001</v>
      </c>
      <c r="U26" s="17">
        <v>278070.2838564</v>
      </c>
      <c r="V26" s="17">
        <v>2136851.0607325998</v>
      </c>
      <c r="W26" s="17">
        <v>1048527.0798305999</v>
      </c>
      <c r="X26" s="17">
        <v>2048529.2955986001</v>
      </c>
      <c r="Y26" s="17">
        <v>1052512.1555335999</v>
      </c>
      <c r="Z26" s="17">
        <v>2800368.7957402999</v>
      </c>
      <c r="AA26" s="17">
        <v>2805432.0058145998</v>
      </c>
      <c r="AB26" s="17">
        <v>2165273.318641</v>
      </c>
      <c r="AC26" s="17">
        <v>2192532.6656745002</v>
      </c>
      <c r="AD26" s="17">
        <v>2011656.057669</v>
      </c>
      <c r="AE26" s="17">
        <v>1065600.8967546001</v>
      </c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</row>
    <row r="27" spans="1:768" ht="16" customHeight="1">
      <c r="A27" s="6" t="s">
        <v>28</v>
      </c>
      <c r="B27" s="17">
        <v>1710325.8447936</v>
      </c>
      <c r="C27" s="17">
        <v>2698932.6258879998</v>
      </c>
      <c r="D27" s="17">
        <v>4337170.1475437004</v>
      </c>
      <c r="E27" s="17">
        <v>4725134.9760419</v>
      </c>
      <c r="F27" s="17">
        <v>2898446.9100537999</v>
      </c>
      <c r="G27" s="17">
        <v>2755982.9641455002</v>
      </c>
      <c r="H27" s="17">
        <v>3146508.0027986001</v>
      </c>
      <c r="I27" s="17">
        <v>1847057.6714798999</v>
      </c>
      <c r="J27" s="17">
        <v>1884949.0157045</v>
      </c>
      <c r="K27" s="17">
        <v>2263933.4501077998</v>
      </c>
      <c r="L27" s="17">
        <v>1784179.7439816999</v>
      </c>
      <c r="M27" s="17">
        <v>2101749.4627315002</v>
      </c>
      <c r="N27" s="17">
        <v>3768883.7020152998</v>
      </c>
      <c r="O27" s="17">
        <v>1910630.7571961</v>
      </c>
      <c r="P27" s="17">
        <v>2780881.5307628</v>
      </c>
      <c r="Q27" s="17">
        <v>1900551.7302792</v>
      </c>
      <c r="R27" s="17">
        <v>1931021.1950856999</v>
      </c>
      <c r="S27" s="17">
        <v>1794462.4513299</v>
      </c>
      <c r="T27" s="17">
        <v>2171810.5211899001</v>
      </c>
      <c r="U27" s="17">
        <v>2624139.4036304001</v>
      </c>
      <c r="V27" s="17">
        <v>1881101.5448322</v>
      </c>
      <c r="W27" s="17">
        <v>1895215.0235705001</v>
      </c>
      <c r="X27" s="17">
        <v>1792779.7796982999</v>
      </c>
      <c r="Y27" s="17">
        <v>3403543.3559118002</v>
      </c>
      <c r="Z27" s="17">
        <v>4506000.4710732</v>
      </c>
      <c r="AA27" s="17">
        <v>4511063.6811475996</v>
      </c>
      <c r="AB27" s="17">
        <v>1909523.8027406</v>
      </c>
      <c r="AC27" s="17">
        <v>1936783.1497740999</v>
      </c>
      <c r="AD27" s="17">
        <v>1755906.5417686999</v>
      </c>
      <c r="AE27" s="17">
        <v>1840214.3117851999</v>
      </c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</row>
    <row r="28" spans="1:768" ht="16" customHeight="1">
      <c r="A28" s="6" t="s">
        <v>29</v>
      </c>
      <c r="B28" s="17">
        <v>816498.46913640003</v>
      </c>
      <c r="C28" s="17">
        <v>2348753.5082634999</v>
      </c>
      <c r="D28" s="17">
        <v>3986991.0299191</v>
      </c>
      <c r="E28" s="17">
        <v>4374955.8584174002</v>
      </c>
      <c r="F28" s="17">
        <v>2548267.7924291999</v>
      </c>
      <c r="G28" s="17">
        <v>2405803.8465209999</v>
      </c>
      <c r="H28" s="17">
        <v>2796328.8851740998</v>
      </c>
      <c r="I28" s="17">
        <v>9999999999</v>
      </c>
      <c r="J28" s="17">
        <v>9999999999</v>
      </c>
      <c r="K28" s="17">
        <v>1913754.3324833</v>
      </c>
      <c r="L28" s="17">
        <v>890352.36832440004</v>
      </c>
      <c r="M28" s="17">
        <v>9999999999</v>
      </c>
      <c r="N28" s="17">
        <v>3418704.5843908</v>
      </c>
      <c r="O28" s="17">
        <v>9999999999</v>
      </c>
      <c r="P28" s="17">
        <v>2430702.4131383002</v>
      </c>
      <c r="Q28" s="17">
        <v>9999999999</v>
      </c>
      <c r="R28" s="17">
        <v>1131597.1740208999</v>
      </c>
      <c r="S28" s="17">
        <v>9999999999</v>
      </c>
      <c r="T28" s="17">
        <v>9999999999</v>
      </c>
      <c r="U28" s="17">
        <v>2273960.2860058998</v>
      </c>
      <c r="V28" s="17">
        <v>1081677.5237675</v>
      </c>
      <c r="W28" s="17">
        <v>1545035.905946</v>
      </c>
      <c r="X28" s="17">
        <v>9999999999</v>
      </c>
      <c r="Y28" s="17">
        <v>3053364.2382872999</v>
      </c>
      <c r="Z28" s="17">
        <v>4155821.3534487002</v>
      </c>
      <c r="AA28" s="17">
        <v>4160884.5635231002</v>
      </c>
      <c r="AB28" s="17">
        <v>9999999999</v>
      </c>
      <c r="AC28" s="17">
        <v>9999999999</v>
      </c>
      <c r="AD28" s="17">
        <v>862079.1661114</v>
      </c>
      <c r="AE28" s="17">
        <v>1490035.1941607001</v>
      </c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</row>
    <row r="29" spans="1:768" ht="16" customHeight="1">
      <c r="A29" s="6" t="s">
        <v>30</v>
      </c>
      <c r="B29" s="17">
        <v>2458687.0915842</v>
      </c>
      <c r="C29" s="17">
        <v>1485912.6814453001</v>
      </c>
      <c r="D29" s="17">
        <v>3124150.2031009002</v>
      </c>
      <c r="E29" s="17">
        <v>3512115.0315991999</v>
      </c>
      <c r="F29" s="17">
        <v>1685426.9656110001</v>
      </c>
      <c r="G29" s="17">
        <v>1542963.0197028001</v>
      </c>
      <c r="H29" s="17">
        <v>1288088.5333106001</v>
      </c>
      <c r="I29" s="17">
        <v>2595418.9182704999</v>
      </c>
      <c r="J29" s="17">
        <v>2633310.2624951</v>
      </c>
      <c r="K29" s="17">
        <v>1133410.2281583999</v>
      </c>
      <c r="L29" s="17">
        <v>2532540.9907721998</v>
      </c>
      <c r="M29" s="17">
        <v>2850110.7095221002</v>
      </c>
      <c r="N29" s="17">
        <v>2555863.7575726002</v>
      </c>
      <c r="O29" s="17">
        <v>2658992.0039867</v>
      </c>
      <c r="P29" s="17">
        <v>922462.06127479998</v>
      </c>
      <c r="Q29" s="17">
        <v>2648912.9770697998</v>
      </c>
      <c r="R29" s="17">
        <v>2679382.4418763001</v>
      </c>
      <c r="S29" s="17">
        <v>2542823.6981205</v>
      </c>
      <c r="T29" s="17">
        <v>2920171.7679805001</v>
      </c>
      <c r="U29" s="17">
        <v>770682.01474659995</v>
      </c>
      <c r="V29" s="17">
        <v>2629462.7916227998</v>
      </c>
      <c r="W29" s="17">
        <v>1541138.8107209001</v>
      </c>
      <c r="X29" s="17">
        <v>2541141.0264889002</v>
      </c>
      <c r="Y29" s="17">
        <v>1545123.8864237999</v>
      </c>
      <c r="Z29" s="17">
        <v>3292980.5266304999</v>
      </c>
      <c r="AA29" s="17">
        <v>3298043.7367047998</v>
      </c>
      <c r="AB29" s="17">
        <v>2657885.0495312</v>
      </c>
      <c r="AC29" s="17">
        <v>2685144.3965647002</v>
      </c>
      <c r="AD29" s="17">
        <v>2504267.7885592999</v>
      </c>
      <c r="AE29" s="17">
        <v>1558212.6276448001</v>
      </c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</row>
    <row r="30" spans="1:768" ht="16" customHeight="1">
      <c r="A30" s="6" t="s">
        <v>31</v>
      </c>
      <c r="B30" s="17">
        <v>3897909.8069829</v>
      </c>
      <c r="C30" s="17">
        <v>2136095.6771618002</v>
      </c>
      <c r="D30" s="17">
        <v>505210.06302549999</v>
      </c>
      <c r="E30" s="17">
        <v>111326.0881845</v>
      </c>
      <c r="F30" s="17">
        <v>2397598.1217185999</v>
      </c>
      <c r="G30" s="17">
        <v>2255134.1758103999</v>
      </c>
      <c r="H30" s="17">
        <v>3372710.7737544999</v>
      </c>
      <c r="I30" s="17">
        <v>4034641.6336690998</v>
      </c>
      <c r="J30" s="17">
        <v>4072532.9778936999</v>
      </c>
      <c r="K30" s="17">
        <v>2572632.9435569998</v>
      </c>
      <c r="L30" s="17">
        <v>3971763.7061708998</v>
      </c>
      <c r="M30" s="17">
        <v>4289333.4249208001</v>
      </c>
      <c r="N30" s="17">
        <v>1070160.5356983</v>
      </c>
      <c r="O30" s="17">
        <v>4098214.7193853999</v>
      </c>
      <c r="P30" s="17">
        <v>3007084.3017187002</v>
      </c>
      <c r="Q30" s="17">
        <v>4088135.6924684001</v>
      </c>
      <c r="R30" s="17">
        <v>4118605.1572749</v>
      </c>
      <c r="S30" s="17">
        <v>3982046.4135190998</v>
      </c>
      <c r="T30" s="17">
        <v>4359394.4833792001</v>
      </c>
      <c r="U30" s="17">
        <v>2850342.1745862998</v>
      </c>
      <c r="V30" s="17">
        <v>4068685.5070214998</v>
      </c>
      <c r="W30" s="17">
        <v>2980361.5261194999</v>
      </c>
      <c r="X30" s="17">
        <v>3980363.7418875</v>
      </c>
      <c r="Y30" s="17">
        <v>3629746.1268676999</v>
      </c>
      <c r="Z30" s="17">
        <v>328314.06958950002</v>
      </c>
      <c r="AA30" s="17">
        <v>697579.51832130004</v>
      </c>
      <c r="AB30" s="17">
        <v>4097107.7649297998</v>
      </c>
      <c r="AC30" s="17">
        <v>4124367.1119634002</v>
      </c>
      <c r="AD30" s="17">
        <v>3943490.5039579002</v>
      </c>
      <c r="AE30" s="17">
        <v>2997435.3430435001</v>
      </c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</row>
    <row r="31" spans="1:768" ht="16" customHeight="1">
      <c r="A31" s="6" t="s">
        <v>32</v>
      </c>
      <c r="B31" s="17">
        <v>3117694.8305227999</v>
      </c>
      <c r="C31" s="17">
        <v>1417868.8610928</v>
      </c>
      <c r="D31" s="17">
        <v>3056106.3827483999</v>
      </c>
      <c r="E31" s="17">
        <v>3444071.2112467</v>
      </c>
      <c r="F31" s="17">
        <v>1172342.3190625999</v>
      </c>
      <c r="G31" s="17">
        <v>1303301.0050298001</v>
      </c>
      <c r="H31" s="17">
        <v>2592495.7972944002</v>
      </c>
      <c r="I31" s="17">
        <v>3254426.6572090001</v>
      </c>
      <c r="J31" s="17">
        <v>3292318.0014336002</v>
      </c>
      <c r="K31" s="17">
        <v>1792417.9670969001</v>
      </c>
      <c r="L31" s="17">
        <v>3191548.7297108001</v>
      </c>
      <c r="M31" s="17">
        <v>3509118.4484607</v>
      </c>
      <c r="N31" s="17">
        <v>2487819.9372200998</v>
      </c>
      <c r="O31" s="17">
        <v>3317999.7429252998</v>
      </c>
      <c r="P31" s="17">
        <v>2226869.3252586001</v>
      </c>
      <c r="Q31" s="17">
        <v>3307920.7160083</v>
      </c>
      <c r="R31" s="17">
        <v>3338390.1808147999</v>
      </c>
      <c r="S31" s="17">
        <v>3201831.4370590001</v>
      </c>
      <c r="T31" s="17">
        <v>3579179.5069190999</v>
      </c>
      <c r="U31" s="17">
        <v>2070127.1981261999</v>
      </c>
      <c r="V31" s="17">
        <v>3288470.5305614001</v>
      </c>
      <c r="W31" s="17">
        <v>2200146.5496593998</v>
      </c>
      <c r="X31" s="17">
        <v>3200148.7654273999</v>
      </c>
      <c r="Y31" s="17">
        <v>2849531.1504076002</v>
      </c>
      <c r="Z31" s="17">
        <v>3224936.706278</v>
      </c>
      <c r="AA31" s="17">
        <v>3229999.9163524001</v>
      </c>
      <c r="AB31" s="17">
        <v>3316892.7884697001</v>
      </c>
      <c r="AC31" s="17">
        <v>3344152.1355033</v>
      </c>
      <c r="AD31" s="17">
        <v>3163275.5274978001</v>
      </c>
      <c r="AE31" s="17">
        <v>2217220.3665833999</v>
      </c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</row>
    <row r="32" spans="1:768" ht="16" customHeight="1">
      <c r="A32" s="6" t="s">
        <v>33</v>
      </c>
      <c r="B32" s="17">
        <v>537609.50723710004</v>
      </c>
      <c r="C32" s="17">
        <v>2069864.5463642001</v>
      </c>
      <c r="D32" s="17">
        <v>3708102.0680199</v>
      </c>
      <c r="E32" s="17">
        <v>4096066.8965181001</v>
      </c>
      <c r="F32" s="17">
        <v>2269378.8305299999</v>
      </c>
      <c r="G32" s="17">
        <v>2126914.8846216998</v>
      </c>
      <c r="H32" s="17">
        <v>2517439.9232748002</v>
      </c>
      <c r="I32" s="17">
        <v>9999999999</v>
      </c>
      <c r="J32" s="17">
        <v>9999999999</v>
      </c>
      <c r="K32" s="17">
        <v>1634865.3705839999</v>
      </c>
      <c r="L32" s="17">
        <v>611463.40642520005</v>
      </c>
      <c r="M32" s="17">
        <v>9999999999</v>
      </c>
      <c r="N32" s="17">
        <v>3139815.6224914999</v>
      </c>
      <c r="O32" s="17">
        <v>9999999999</v>
      </c>
      <c r="P32" s="17">
        <v>2151813.4512390001</v>
      </c>
      <c r="Q32" s="17">
        <v>9999999999</v>
      </c>
      <c r="R32" s="17">
        <v>852708.21212160005</v>
      </c>
      <c r="S32" s="17">
        <v>9999999999</v>
      </c>
      <c r="T32" s="17">
        <v>9999999999</v>
      </c>
      <c r="U32" s="17">
        <v>1995071.3241065999</v>
      </c>
      <c r="V32" s="17">
        <v>802788.56186819996</v>
      </c>
      <c r="W32" s="17">
        <v>1266146.9440466999</v>
      </c>
      <c r="X32" s="17">
        <v>9999999999</v>
      </c>
      <c r="Y32" s="17">
        <v>2774475.2763880002</v>
      </c>
      <c r="Z32" s="17">
        <v>3876932.3915494001</v>
      </c>
      <c r="AA32" s="17">
        <v>3881995.6016238001</v>
      </c>
      <c r="AB32" s="17">
        <v>9999999999</v>
      </c>
      <c r="AC32" s="17">
        <v>9999999999</v>
      </c>
      <c r="AD32" s="17">
        <v>583190.20421220001</v>
      </c>
      <c r="AE32" s="17">
        <v>1211146.2322614</v>
      </c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</row>
    <row r="33" spans="1:768" ht="16" customHeight="1">
      <c r="A33" s="6" t="s">
        <v>34</v>
      </c>
      <c r="B33" s="17">
        <v>1440140.5055406999</v>
      </c>
      <c r="C33" s="17">
        <v>438729.72808809998</v>
      </c>
      <c r="D33" s="17">
        <v>2076967.2497437</v>
      </c>
      <c r="E33" s="17">
        <v>2464932.0782420002</v>
      </c>
      <c r="F33" s="17">
        <v>638244.01225380006</v>
      </c>
      <c r="G33" s="17">
        <v>495780.0663456</v>
      </c>
      <c r="H33" s="17">
        <v>914941.4723123</v>
      </c>
      <c r="I33" s="17">
        <v>1576872.332227</v>
      </c>
      <c r="J33" s="17">
        <v>1614763.6764515999</v>
      </c>
      <c r="K33" s="17">
        <v>114863.64211489999</v>
      </c>
      <c r="L33" s="17">
        <v>1513994.4047286999</v>
      </c>
      <c r="M33" s="17">
        <v>1831564.1234786001</v>
      </c>
      <c r="N33" s="17">
        <v>1508680.8042154</v>
      </c>
      <c r="O33" s="17">
        <v>1640445.4179432001</v>
      </c>
      <c r="P33" s="17">
        <v>549315.00027660001</v>
      </c>
      <c r="Q33" s="17">
        <v>1630366.3910262</v>
      </c>
      <c r="R33" s="17">
        <v>1660835.8558328</v>
      </c>
      <c r="S33" s="17">
        <v>1524277.1120770001</v>
      </c>
      <c r="T33" s="17">
        <v>1901625.181937</v>
      </c>
      <c r="U33" s="17">
        <v>392572.87314420001</v>
      </c>
      <c r="V33" s="17">
        <v>1610916.2055792999</v>
      </c>
      <c r="W33" s="17">
        <v>522592.22467740002</v>
      </c>
      <c r="X33" s="17">
        <v>1522594.4404454001</v>
      </c>
      <c r="Y33" s="17">
        <v>1171976.8254255999</v>
      </c>
      <c r="Z33" s="17">
        <v>2245797.5732733002</v>
      </c>
      <c r="AA33" s="17">
        <v>2250860.7833476998</v>
      </c>
      <c r="AB33" s="17">
        <v>1639338.4634877001</v>
      </c>
      <c r="AC33" s="17">
        <v>1666597.8105212001</v>
      </c>
      <c r="AD33" s="17">
        <v>1485721.2025158</v>
      </c>
      <c r="AE33" s="17">
        <v>539666.04160130001</v>
      </c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</row>
    <row r="34" spans="1:768" ht="16" customHeight="1">
      <c r="A34" s="6" t="s">
        <v>35</v>
      </c>
      <c r="B34" s="17">
        <v>953525.82330769999</v>
      </c>
      <c r="C34" s="17">
        <v>1194895.2693028001</v>
      </c>
      <c r="D34" s="17">
        <v>2833132.7909583999</v>
      </c>
      <c r="E34" s="17">
        <v>3221097.6194567</v>
      </c>
      <c r="F34" s="17">
        <v>1394409.5534685</v>
      </c>
      <c r="G34" s="17">
        <v>1251945.6075603</v>
      </c>
      <c r="H34" s="17">
        <v>1642470.6462133999</v>
      </c>
      <c r="I34" s="17">
        <v>1090257.6499940001</v>
      </c>
      <c r="J34" s="17">
        <v>1128148.9942186</v>
      </c>
      <c r="K34" s="17">
        <v>759896.09352260001</v>
      </c>
      <c r="L34" s="17">
        <v>1027379.7224958</v>
      </c>
      <c r="M34" s="17">
        <v>1344949.4412456001</v>
      </c>
      <c r="N34" s="17">
        <v>2264846.3454300999</v>
      </c>
      <c r="O34" s="17">
        <v>1153830.7357101999</v>
      </c>
      <c r="P34" s="17">
        <v>1276844.1741776001</v>
      </c>
      <c r="Q34" s="17">
        <v>1143751.7087933</v>
      </c>
      <c r="R34" s="17">
        <v>1174221.1735998001</v>
      </c>
      <c r="S34" s="17">
        <v>1037662.429844</v>
      </c>
      <c r="T34" s="17">
        <v>1415010.4997040001</v>
      </c>
      <c r="U34" s="17">
        <v>1120102.0470451999</v>
      </c>
      <c r="V34" s="17">
        <v>1124301.5233463</v>
      </c>
      <c r="W34" s="17">
        <v>391177.66698530002</v>
      </c>
      <c r="X34" s="17">
        <v>1035979.7582124</v>
      </c>
      <c r="Y34" s="17">
        <v>1899505.9993266</v>
      </c>
      <c r="Z34" s="17">
        <v>3001963.1144880001</v>
      </c>
      <c r="AA34" s="17">
        <v>3007026.3245624001</v>
      </c>
      <c r="AB34" s="17">
        <v>1152723.7812546999</v>
      </c>
      <c r="AC34" s="17">
        <v>1179983.1282881999</v>
      </c>
      <c r="AD34" s="17">
        <v>999106.52028279996</v>
      </c>
      <c r="AE34" s="17">
        <v>336176.95520000003</v>
      </c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7"/>
      <c r="QE34" s="17"/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Q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E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O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</row>
    <row r="35" spans="1:768" ht="16" customHeight="1">
      <c r="A35" s="6" t="s">
        <v>36</v>
      </c>
      <c r="B35" s="17">
        <v>861856.42110250005</v>
      </c>
      <c r="C35" s="17">
        <v>2394111.4602295998</v>
      </c>
      <c r="D35" s="17">
        <v>4032348.9818851999</v>
      </c>
      <c r="E35" s="17">
        <v>4420313.8103834996</v>
      </c>
      <c r="F35" s="17">
        <v>2593625.7443952998</v>
      </c>
      <c r="G35" s="17">
        <v>2451161.7984870998</v>
      </c>
      <c r="H35" s="17">
        <v>2841686.8371402002</v>
      </c>
      <c r="I35" s="17">
        <v>9999999999</v>
      </c>
      <c r="J35" s="17">
        <v>9999999999</v>
      </c>
      <c r="K35" s="17">
        <v>1959112.2844493999</v>
      </c>
      <c r="L35" s="17">
        <v>935710.32029059995</v>
      </c>
      <c r="M35" s="17">
        <v>9999999999</v>
      </c>
      <c r="N35" s="17">
        <v>3464062.5363568999</v>
      </c>
      <c r="O35" s="17">
        <v>9999999999</v>
      </c>
      <c r="P35" s="17">
        <v>2476060.3651044001</v>
      </c>
      <c r="Q35" s="17">
        <v>9999999999</v>
      </c>
      <c r="R35" s="17">
        <v>1176955.1259870001</v>
      </c>
      <c r="S35" s="17">
        <v>9999999999</v>
      </c>
      <c r="T35" s="17">
        <v>9999999999</v>
      </c>
      <c r="U35" s="17">
        <v>2319318.2379720001</v>
      </c>
      <c r="V35" s="17">
        <v>1127035.4757336001</v>
      </c>
      <c r="W35" s="17">
        <v>1590393.8579120999</v>
      </c>
      <c r="X35" s="17">
        <v>9999999999</v>
      </c>
      <c r="Y35" s="17">
        <v>3098722.1902533998</v>
      </c>
      <c r="Z35" s="17">
        <v>4201179.3054147996</v>
      </c>
      <c r="AA35" s="17">
        <v>4206242.5154892001</v>
      </c>
      <c r="AB35" s="17">
        <v>9999999999</v>
      </c>
      <c r="AC35" s="17">
        <v>9999999999</v>
      </c>
      <c r="AD35" s="17">
        <v>907437.11807760003</v>
      </c>
      <c r="AE35" s="17">
        <v>1535393.1461268</v>
      </c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</row>
    <row r="36" spans="1:768" ht="16" customHeight="1">
      <c r="A36" s="6" t="s">
        <v>37</v>
      </c>
      <c r="B36" s="17">
        <v>840075.58269009995</v>
      </c>
      <c r="C36" s="17">
        <v>2372330.6218170999</v>
      </c>
      <c r="D36" s="17">
        <v>4010568.1434728</v>
      </c>
      <c r="E36" s="17">
        <v>4398532.9719711002</v>
      </c>
      <c r="F36" s="17">
        <v>2571844.9059828999</v>
      </c>
      <c r="G36" s="17">
        <v>2429380.9600745998</v>
      </c>
      <c r="H36" s="17">
        <v>2819905.9987277002</v>
      </c>
      <c r="I36" s="17">
        <v>9999999999</v>
      </c>
      <c r="J36" s="17">
        <v>9999999999</v>
      </c>
      <c r="K36" s="17">
        <v>1937331.4460368999</v>
      </c>
      <c r="L36" s="17">
        <v>913929.48187809996</v>
      </c>
      <c r="M36" s="17">
        <v>9999999999</v>
      </c>
      <c r="N36" s="17">
        <v>3442281.6979443999</v>
      </c>
      <c r="O36" s="17">
        <v>9999999999</v>
      </c>
      <c r="P36" s="17">
        <v>2454279.5266919001</v>
      </c>
      <c r="Q36" s="17">
        <v>9999999999</v>
      </c>
      <c r="R36" s="17">
        <v>1155174.2875745001</v>
      </c>
      <c r="S36" s="17">
        <v>9999999999</v>
      </c>
      <c r="T36" s="17">
        <v>9999999999</v>
      </c>
      <c r="U36" s="17">
        <v>2297537.3995595002</v>
      </c>
      <c r="V36" s="17">
        <v>1105254.6373211001</v>
      </c>
      <c r="W36" s="17">
        <v>1568613.0194995999</v>
      </c>
      <c r="X36" s="17">
        <v>9999999999</v>
      </c>
      <c r="Y36" s="17">
        <v>3076941.3518408998</v>
      </c>
      <c r="Z36" s="17">
        <v>4179398.4670024002</v>
      </c>
      <c r="AA36" s="17">
        <v>4184461.6770767001</v>
      </c>
      <c r="AB36" s="17">
        <v>9999999999</v>
      </c>
      <c r="AC36" s="17">
        <v>9999999999</v>
      </c>
      <c r="AD36" s="17">
        <v>885656.27966510004</v>
      </c>
      <c r="AE36" s="17">
        <v>1513612.3077143</v>
      </c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</row>
    <row r="37" spans="1:768" ht="16" customHeight="1">
      <c r="A37" s="6" t="s">
        <v>38</v>
      </c>
      <c r="B37" s="17">
        <v>711946.19190850004</v>
      </c>
      <c r="C37" s="17">
        <v>2244201.2310356</v>
      </c>
      <c r="D37" s="17">
        <v>3882438.7526912</v>
      </c>
      <c r="E37" s="17">
        <v>4270403.5811895002</v>
      </c>
      <c r="F37" s="17">
        <v>2443715.5152012999</v>
      </c>
      <c r="G37" s="17">
        <v>2301251.5692929998</v>
      </c>
      <c r="H37" s="17">
        <v>2691776.6079461002</v>
      </c>
      <c r="I37" s="17">
        <v>9999999999</v>
      </c>
      <c r="J37" s="17">
        <v>9999999999</v>
      </c>
      <c r="K37" s="17">
        <v>1809202.0552552999</v>
      </c>
      <c r="L37" s="17">
        <v>785800.09109650005</v>
      </c>
      <c r="M37" s="17">
        <v>9999999999</v>
      </c>
      <c r="N37" s="17">
        <v>3314152.3071629</v>
      </c>
      <c r="O37" s="17">
        <v>9999999999</v>
      </c>
      <c r="P37" s="17">
        <v>2326150.1359103001</v>
      </c>
      <c r="Q37" s="17">
        <v>9999999999</v>
      </c>
      <c r="R37" s="17">
        <v>1027044.8967929001</v>
      </c>
      <c r="S37" s="17">
        <v>9999999999</v>
      </c>
      <c r="T37" s="17">
        <v>9999999999</v>
      </c>
      <c r="U37" s="17">
        <v>2169408.0087779001</v>
      </c>
      <c r="V37" s="17">
        <v>977125.24653949996</v>
      </c>
      <c r="W37" s="17">
        <v>1440483.6287179999</v>
      </c>
      <c r="X37" s="17">
        <v>9999999999</v>
      </c>
      <c r="Y37" s="17">
        <v>2948811.9610593002</v>
      </c>
      <c r="Z37" s="17">
        <v>4051269.0762208002</v>
      </c>
      <c r="AA37" s="17">
        <v>4056332.2862951001</v>
      </c>
      <c r="AB37" s="17">
        <v>9999999999</v>
      </c>
      <c r="AC37" s="17">
        <v>9999999999</v>
      </c>
      <c r="AD37" s="17">
        <v>757526.88888350001</v>
      </c>
      <c r="AE37" s="17">
        <v>1385482.9169327</v>
      </c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17"/>
      <c r="NW37" s="17"/>
      <c r="NX37" s="17"/>
      <c r="NY37" s="17"/>
      <c r="NZ37" s="17"/>
      <c r="OA37" s="17"/>
      <c r="OB37" s="17"/>
      <c r="OC37" s="17"/>
      <c r="OD37" s="17"/>
      <c r="OE37" s="17"/>
      <c r="OF37" s="17"/>
      <c r="OG37" s="17"/>
      <c r="OH37" s="17"/>
      <c r="OI37" s="17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7"/>
      <c r="PP37" s="17"/>
      <c r="PQ37" s="17"/>
      <c r="PR37" s="17"/>
      <c r="PS37" s="17"/>
      <c r="PT37" s="17"/>
      <c r="PU37" s="17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17"/>
      <c r="QI37" s="17"/>
      <c r="QJ37" s="17"/>
      <c r="QK37" s="17"/>
      <c r="QL37" s="17"/>
      <c r="QM37" s="17"/>
      <c r="QN37" s="17"/>
      <c r="QO37" s="17"/>
      <c r="QP37" s="17"/>
      <c r="QQ37" s="17"/>
      <c r="QR37" s="17"/>
      <c r="QS37" s="17"/>
      <c r="QT37" s="17"/>
      <c r="QU37" s="17"/>
      <c r="QV37" s="17"/>
      <c r="QW37" s="17"/>
      <c r="QX37" s="17"/>
      <c r="QY37" s="17"/>
      <c r="QZ37" s="17"/>
      <c r="RA37" s="17"/>
      <c r="RB37" s="17"/>
      <c r="RC37" s="17"/>
      <c r="RD37" s="17"/>
      <c r="RE37" s="17"/>
      <c r="RF37" s="17"/>
      <c r="RG37" s="17"/>
      <c r="RH37" s="17"/>
      <c r="RI37" s="17"/>
      <c r="RJ37" s="17"/>
      <c r="RK37" s="17"/>
      <c r="RL37" s="17"/>
      <c r="RM37" s="17"/>
      <c r="RN37" s="17"/>
      <c r="RO37" s="17"/>
      <c r="RP37" s="17"/>
      <c r="RQ37" s="17"/>
      <c r="RR37" s="17"/>
      <c r="RS37" s="17"/>
      <c r="RT37" s="17"/>
      <c r="RU37" s="17"/>
      <c r="RV37" s="17"/>
      <c r="RW37" s="17"/>
      <c r="RX37" s="17"/>
      <c r="RY37" s="17"/>
      <c r="RZ37" s="17"/>
      <c r="SA37" s="17"/>
      <c r="SB37" s="17"/>
      <c r="SC37" s="17"/>
      <c r="SD37" s="17"/>
      <c r="SE37" s="17"/>
      <c r="SF37" s="17"/>
      <c r="SG37" s="17"/>
      <c r="SH37" s="17"/>
      <c r="SI37" s="17"/>
      <c r="SJ37" s="17"/>
      <c r="SK37" s="17"/>
      <c r="SL37" s="17"/>
      <c r="SM37" s="17"/>
      <c r="SN37" s="17"/>
      <c r="SO37" s="17"/>
      <c r="SP37" s="17"/>
      <c r="SQ37" s="17"/>
      <c r="SR37" s="17"/>
      <c r="SS37" s="17"/>
      <c r="ST37" s="17"/>
      <c r="SU37" s="17"/>
      <c r="SV37" s="17"/>
      <c r="SW37" s="17"/>
      <c r="SX37" s="17"/>
      <c r="SY37" s="17"/>
      <c r="SZ37" s="17"/>
      <c r="TA37" s="17"/>
      <c r="TB37" s="17"/>
      <c r="TC37" s="17"/>
      <c r="TD37" s="17"/>
      <c r="TE37" s="17"/>
      <c r="TF37" s="17"/>
      <c r="TG37" s="17"/>
      <c r="TH37" s="17"/>
      <c r="TI37" s="17"/>
      <c r="TJ37" s="17"/>
      <c r="TK37" s="17"/>
      <c r="TL37" s="17"/>
      <c r="TM37" s="17"/>
      <c r="TN37" s="17"/>
      <c r="TO37" s="17"/>
      <c r="TP37" s="17"/>
      <c r="TQ37" s="17"/>
      <c r="TR37" s="17"/>
      <c r="TS37" s="17"/>
      <c r="TT37" s="17"/>
      <c r="TU37" s="17"/>
      <c r="TV37" s="17"/>
      <c r="TW37" s="17"/>
      <c r="TX37" s="17"/>
      <c r="TY37" s="17"/>
      <c r="TZ37" s="17"/>
      <c r="UA37" s="17"/>
      <c r="UB37" s="17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7"/>
      <c r="UR37" s="17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7"/>
      <c r="VH37" s="17"/>
      <c r="VI37" s="17"/>
      <c r="VJ37" s="17"/>
      <c r="VK37" s="17"/>
      <c r="VL37" s="17"/>
      <c r="VM37" s="17"/>
      <c r="VN37" s="17"/>
      <c r="VO37" s="17"/>
      <c r="VP37" s="17"/>
      <c r="VQ37" s="17"/>
      <c r="VR37" s="17"/>
      <c r="VS37" s="17"/>
      <c r="VT37" s="17"/>
      <c r="VU37" s="17"/>
      <c r="VV37" s="17"/>
      <c r="VW37" s="17"/>
      <c r="VX37" s="17"/>
      <c r="VY37" s="17"/>
      <c r="VZ37" s="17"/>
      <c r="WA37" s="17"/>
      <c r="WB37" s="17"/>
      <c r="WC37" s="17"/>
      <c r="WD37" s="17"/>
      <c r="WE37" s="17"/>
      <c r="WF37" s="17"/>
      <c r="WG37" s="17"/>
      <c r="WH37" s="17"/>
      <c r="WI37" s="17"/>
      <c r="WJ37" s="17"/>
      <c r="WK37" s="17"/>
      <c r="WL37" s="17"/>
      <c r="WM37" s="17"/>
      <c r="WN37" s="17"/>
      <c r="WO37" s="17"/>
      <c r="WP37" s="17"/>
      <c r="WQ37" s="17"/>
      <c r="WR37" s="17"/>
      <c r="WS37" s="17"/>
      <c r="WT37" s="17"/>
      <c r="WU37" s="17"/>
      <c r="WV37" s="17"/>
      <c r="WW37" s="17"/>
      <c r="WX37" s="17"/>
      <c r="WY37" s="17"/>
      <c r="WZ37" s="17"/>
      <c r="XA37" s="17"/>
      <c r="XB37" s="17"/>
      <c r="XC37" s="17"/>
      <c r="XD37" s="17"/>
      <c r="XE37" s="17"/>
      <c r="XF37" s="17"/>
      <c r="XG37" s="17"/>
      <c r="XH37" s="17"/>
      <c r="XI37" s="17"/>
      <c r="XJ37" s="17"/>
      <c r="XK37" s="17"/>
      <c r="XL37" s="17"/>
      <c r="XM37" s="17"/>
      <c r="XN37" s="17"/>
      <c r="XO37" s="17"/>
      <c r="XP37" s="17"/>
      <c r="XQ37" s="17"/>
      <c r="XR37" s="17"/>
      <c r="XS37" s="17"/>
      <c r="XT37" s="17"/>
      <c r="XU37" s="17"/>
      <c r="XV37" s="17"/>
      <c r="XW37" s="17"/>
      <c r="XX37" s="17"/>
      <c r="XY37" s="17"/>
      <c r="XZ37" s="17"/>
      <c r="YA37" s="17"/>
      <c r="YB37" s="17"/>
      <c r="YC37" s="17"/>
      <c r="YD37" s="17"/>
      <c r="YE37" s="17"/>
      <c r="YF37" s="17"/>
      <c r="YG37" s="17"/>
      <c r="YH37" s="17"/>
      <c r="YI37" s="17"/>
      <c r="YJ37" s="17"/>
      <c r="YK37" s="17"/>
      <c r="YL37" s="17"/>
      <c r="YM37" s="17"/>
      <c r="YN37" s="17"/>
      <c r="YO37" s="17"/>
      <c r="YP37" s="17"/>
      <c r="YQ37" s="17"/>
      <c r="YR37" s="17"/>
      <c r="YS37" s="17"/>
      <c r="YT37" s="17"/>
      <c r="YU37" s="17"/>
      <c r="YV37" s="17"/>
      <c r="YW37" s="17"/>
      <c r="YX37" s="17"/>
      <c r="YY37" s="17"/>
      <c r="YZ37" s="17"/>
      <c r="ZA37" s="17"/>
      <c r="ZB37" s="17"/>
      <c r="ZC37" s="17"/>
      <c r="ZD37" s="17"/>
      <c r="ZE37" s="17"/>
      <c r="ZF37" s="17"/>
      <c r="ZG37" s="17"/>
      <c r="ZH37" s="17"/>
      <c r="ZI37" s="17"/>
      <c r="ZJ37" s="17"/>
      <c r="ZK37" s="17"/>
      <c r="ZL37" s="17"/>
      <c r="ZM37" s="17"/>
      <c r="ZN37" s="17"/>
      <c r="ZO37" s="17"/>
      <c r="ZP37" s="17"/>
      <c r="ZQ37" s="17"/>
      <c r="ZR37" s="17"/>
      <c r="ZS37" s="17"/>
      <c r="ZT37" s="17"/>
      <c r="ZU37" s="17"/>
      <c r="ZV37" s="17"/>
      <c r="ZW37" s="17"/>
      <c r="ZX37" s="17"/>
      <c r="ZY37" s="17"/>
      <c r="ZZ37" s="17"/>
      <c r="AAA37" s="17"/>
      <c r="AAB37" s="17"/>
      <c r="AAC37" s="17"/>
      <c r="AAD37" s="17"/>
      <c r="AAE37" s="17"/>
      <c r="AAF37" s="17"/>
      <c r="AAG37" s="17"/>
      <c r="AAH37" s="17"/>
      <c r="AAI37" s="17"/>
      <c r="AAJ37" s="17"/>
      <c r="AAK37" s="17"/>
      <c r="AAL37" s="17"/>
      <c r="AAM37" s="17"/>
      <c r="AAN37" s="17"/>
      <c r="AAO37" s="17"/>
      <c r="AAP37" s="17"/>
      <c r="AAQ37" s="17"/>
      <c r="AAR37" s="17"/>
      <c r="AAS37" s="17"/>
      <c r="AAT37" s="17"/>
      <c r="AAU37" s="17"/>
      <c r="AAV37" s="17"/>
      <c r="AAW37" s="17"/>
      <c r="AAX37" s="17"/>
      <c r="AAY37" s="17"/>
      <c r="AAZ37" s="17"/>
      <c r="ABA37" s="17"/>
      <c r="ABB37" s="17"/>
      <c r="ABC37" s="17"/>
      <c r="ABD37" s="17"/>
      <c r="ABE37" s="17"/>
      <c r="ABF37" s="17"/>
      <c r="ABG37" s="17"/>
      <c r="ABH37" s="17"/>
      <c r="ABI37" s="17"/>
      <c r="ABJ37" s="17"/>
      <c r="ABK37" s="17"/>
      <c r="ABL37" s="17"/>
      <c r="ABM37" s="17"/>
      <c r="ABN37" s="17"/>
      <c r="ABO37" s="17"/>
      <c r="ABP37" s="17"/>
      <c r="ABQ37" s="17"/>
      <c r="ABR37" s="17"/>
      <c r="ABS37" s="17"/>
      <c r="ABT37" s="17"/>
      <c r="ABU37" s="17"/>
      <c r="ABV37" s="17"/>
      <c r="ABW37" s="17"/>
      <c r="ABX37" s="17"/>
      <c r="ABY37" s="17"/>
      <c r="ABZ37" s="17"/>
      <c r="ACA37" s="17"/>
      <c r="ACB37" s="17"/>
      <c r="ACC37" s="17"/>
      <c r="ACD37" s="17"/>
      <c r="ACE37" s="17"/>
      <c r="ACF37" s="17"/>
      <c r="ACG37" s="17"/>
      <c r="ACH37" s="17"/>
      <c r="ACI37" s="17"/>
      <c r="ACJ37" s="17"/>
      <c r="ACK37" s="17"/>
      <c r="ACL37" s="17"/>
      <c r="ACM37" s="17"/>
      <c r="ACN37" s="17"/>
    </row>
    <row r="38" spans="1:768" ht="16" customHeight="1">
      <c r="A38" s="6" t="s">
        <v>39</v>
      </c>
      <c r="B38" s="17">
        <v>351643.60052819998</v>
      </c>
      <c r="C38" s="17">
        <v>1789495.2850627999</v>
      </c>
      <c r="D38" s="17">
        <v>3427732.8067184002</v>
      </c>
      <c r="E38" s="17">
        <v>3815697.6352166999</v>
      </c>
      <c r="F38" s="17">
        <v>1989009.5692284999</v>
      </c>
      <c r="G38" s="17">
        <v>1846545.6233202999</v>
      </c>
      <c r="H38" s="17">
        <v>2237070.6619734</v>
      </c>
      <c r="I38" s="17">
        <v>488375.42721440003</v>
      </c>
      <c r="J38" s="17">
        <v>526266.77143900003</v>
      </c>
      <c r="K38" s="17">
        <v>1354496.1092826</v>
      </c>
      <c r="L38" s="17">
        <v>425497.49971619999</v>
      </c>
      <c r="M38" s="17">
        <v>743067.21846600005</v>
      </c>
      <c r="N38" s="17">
        <v>2859446.3611901002</v>
      </c>
      <c r="O38" s="17">
        <v>551948.51293059997</v>
      </c>
      <c r="P38" s="17">
        <v>1871444.1899375999</v>
      </c>
      <c r="Q38" s="17">
        <v>541869.48601370002</v>
      </c>
      <c r="R38" s="17">
        <v>308641.11328270001</v>
      </c>
      <c r="S38" s="17">
        <v>435780.20706440002</v>
      </c>
      <c r="T38" s="17">
        <v>813128.27692450001</v>
      </c>
      <c r="U38" s="17">
        <v>1714702.0628052</v>
      </c>
      <c r="V38" s="17">
        <v>258721.46302920001</v>
      </c>
      <c r="W38" s="17">
        <v>985777.6827453</v>
      </c>
      <c r="X38" s="17">
        <v>434097.53543280001</v>
      </c>
      <c r="Y38" s="17">
        <v>2494106.0150866001</v>
      </c>
      <c r="Z38" s="17">
        <v>3596563.1302479999</v>
      </c>
      <c r="AA38" s="17">
        <v>3601626.3403224</v>
      </c>
      <c r="AB38" s="17">
        <v>550841.55847509997</v>
      </c>
      <c r="AC38" s="17">
        <v>578100.90550859994</v>
      </c>
      <c r="AD38" s="17">
        <v>397224.29750320001</v>
      </c>
      <c r="AE38" s="17">
        <v>930776.97095999995</v>
      </c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</row>
    <row r="39" spans="1:768" ht="16" customHeight="1">
      <c r="A39" s="6" t="s">
        <v>40</v>
      </c>
      <c r="B39" s="17">
        <v>545667.86697520001</v>
      </c>
      <c r="C39" s="17">
        <v>1983519.5515099</v>
      </c>
      <c r="D39" s="17">
        <v>3621757.0731655001</v>
      </c>
      <c r="E39" s="17">
        <v>4009721.9016637998</v>
      </c>
      <c r="F39" s="17">
        <v>2183033.8356756</v>
      </c>
      <c r="G39" s="17">
        <v>2040569.8897674</v>
      </c>
      <c r="H39" s="17">
        <v>2431094.9284203998</v>
      </c>
      <c r="I39" s="17">
        <v>682399.6936615</v>
      </c>
      <c r="J39" s="17">
        <v>720291.03788610001</v>
      </c>
      <c r="K39" s="17">
        <v>1548520.3757296</v>
      </c>
      <c r="L39" s="17">
        <v>619521.76616320002</v>
      </c>
      <c r="M39" s="17">
        <v>937091.48491310002</v>
      </c>
      <c r="N39" s="17">
        <v>3053470.6276372001</v>
      </c>
      <c r="O39" s="17">
        <v>745972.77937769995</v>
      </c>
      <c r="P39" s="17">
        <v>2065468.4563847</v>
      </c>
      <c r="Q39" s="17">
        <v>735893.75246079999</v>
      </c>
      <c r="R39" s="17">
        <v>180732.00024950001</v>
      </c>
      <c r="S39" s="17">
        <v>629804.47351150005</v>
      </c>
      <c r="T39" s="17">
        <v>1007152.5433715</v>
      </c>
      <c r="U39" s="17">
        <v>1908726.3292523001</v>
      </c>
      <c r="V39" s="17">
        <v>233677.67698640001</v>
      </c>
      <c r="W39" s="17">
        <v>1179801.9491924001</v>
      </c>
      <c r="X39" s="17">
        <v>628121.80187990004</v>
      </c>
      <c r="Y39" s="17">
        <v>2688130.2815336999</v>
      </c>
      <c r="Z39" s="17">
        <v>3790587.3966950998</v>
      </c>
      <c r="AA39" s="17">
        <v>3795650.6067694002</v>
      </c>
      <c r="AB39" s="17">
        <v>744865.82492219994</v>
      </c>
      <c r="AC39" s="17">
        <v>772125.17195570003</v>
      </c>
      <c r="AD39" s="17">
        <v>591248.56395029998</v>
      </c>
      <c r="AE39" s="17">
        <v>1124801.237407</v>
      </c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  <c r="MS39" s="17"/>
      <c r="MT39" s="17"/>
      <c r="MU39" s="17"/>
      <c r="MV39" s="17"/>
      <c r="MW39" s="17"/>
      <c r="MX39" s="17"/>
      <c r="MY39" s="17"/>
      <c r="MZ39" s="17"/>
      <c r="NA39" s="17"/>
      <c r="NB39" s="17"/>
      <c r="NC39" s="17"/>
      <c r="ND39" s="17"/>
      <c r="NE39" s="17"/>
      <c r="NF39" s="17"/>
      <c r="NG39" s="17"/>
      <c r="NH39" s="17"/>
      <c r="NI39" s="17"/>
      <c r="NJ39" s="17"/>
      <c r="NK39" s="17"/>
      <c r="NL39" s="17"/>
      <c r="NM39" s="17"/>
      <c r="NN39" s="17"/>
      <c r="NO39" s="17"/>
      <c r="NP39" s="17"/>
      <c r="NQ39" s="17"/>
      <c r="NR39" s="17"/>
      <c r="NS39" s="17"/>
      <c r="NT39" s="17"/>
      <c r="NU39" s="17"/>
      <c r="NV39" s="17"/>
      <c r="NW39" s="17"/>
      <c r="NX39" s="17"/>
      <c r="NY39" s="17"/>
      <c r="NZ39" s="17"/>
      <c r="OA39" s="17"/>
      <c r="OB39" s="17"/>
      <c r="OC39" s="17"/>
      <c r="OD39" s="17"/>
      <c r="OE39" s="17"/>
      <c r="OF39" s="17"/>
      <c r="OG39" s="17"/>
      <c r="OH39" s="17"/>
      <c r="OI39" s="17"/>
      <c r="OJ39" s="17"/>
      <c r="OK39" s="17"/>
      <c r="OL39" s="17"/>
      <c r="OM39" s="17"/>
      <c r="ON39" s="17"/>
      <c r="OO39" s="17"/>
      <c r="OP39" s="17"/>
      <c r="OQ39" s="17"/>
      <c r="OR39" s="17"/>
      <c r="OS39" s="17"/>
      <c r="OT39" s="17"/>
      <c r="OU39" s="17"/>
      <c r="OV39" s="17"/>
      <c r="OW39" s="17"/>
      <c r="OX39" s="17"/>
      <c r="OY39" s="17"/>
      <c r="OZ39" s="17"/>
      <c r="PA39" s="17"/>
      <c r="PB39" s="17"/>
      <c r="PC39" s="17"/>
      <c r="PD39" s="17"/>
      <c r="PE39" s="17"/>
      <c r="PF39" s="17"/>
      <c r="PG39" s="17"/>
      <c r="PH39" s="17"/>
      <c r="PI39" s="17"/>
      <c r="PJ39" s="17"/>
      <c r="PK39" s="17"/>
      <c r="PL39" s="17"/>
      <c r="PM39" s="17"/>
      <c r="PN39" s="17"/>
      <c r="PO39" s="17"/>
      <c r="PP39" s="17"/>
      <c r="PQ39" s="17"/>
      <c r="PR39" s="17"/>
      <c r="PS39" s="17"/>
      <c r="PT39" s="17"/>
      <c r="PU39" s="17"/>
      <c r="PV39" s="17"/>
      <c r="PW39" s="17"/>
      <c r="PX39" s="17"/>
      <c r="PY39" s="17"/>
      <c r="PZ39" s="17"/>
      <c r="QA39" s="17"/>
      <c r="QB39" s="17"/>
      <c r="QC39" s="17"/>
      <c r="QD39" s="17"/>
      <c r="QE39" s="17"/>
      <c r="QF39" s="17"/>
      <c r="QG39" s="17"/>
      <c r="QH39" s="17"/>
      <c r="QI39" s="17"/>
      <c r="QJ39" s="17"/>
      <c r="QK39" s="17"/>
      <c r="QL39" s="17"/>
      <c r="QM39" s="17"/>
      <c r="QN39" s="17"/>
      <c r="QO39" s="17"/>
      <c r="QP39" s="17"/>
      <c r="QQ39" s="17"/>
      <c r="QR39" s="17"/>
      <c r="QS39" s="17"/>
      <c r="QT39" s="17"/>
      <c r="QU39" s="17"/>
      <c r="QV39" s="17"/>
      <c r="QW39" s="17"/>
      <c r="QX39" s="17"/>
      <c r="QY39" s="17"/>
      <c r="QZ39" s="17"/>
      <c r="RA39" s="17"/>
      <c r="RB39" s="17"/>
      <c r="RC39" s="17"/>
      <c r="RD39" s="17"/>
      <c r="RE39" s="17"/>
      <c r="RF39" s="17"/>
      <c r="RG39" s="17"/>
      <c r="RH39" s="17"/>
      <c r="RI39" s="17"/>
      <c r="RJ39" s="17"/>
      <c r="RK39" s="17"/>
      <c r="RL39" s="17"/>
      <c r="RM39" s="17"/>
      <c r="RN39" s="17"/>
      <c r="RO39" s="17"/>
      <c r="RP39" s="17"/>
      <c r="RQ39" s="17"/>
      <c r="RR39" s="17"/>
      <c r="RS39" s="17"/>
      <c r="RT39" s="17"/>
      <c r="RU39" s="17"/>
      <c r="RV39" s="17"/>
      <c r="RW39" s="17"/>
      <c r="RX39" s="17"/>
      <c r="RY39" s="17"/>
      <c r="RZ39" s="17"/>
      <c r="SA39" s="17"/>
      <c r="SB39" s="17"/>
      <c r="SC39" s="17"/>
      <c r="SD39" s="17"/>
      <c r="SE39" s="17"/>
      <c r="SF39" s="17"/>
      <c r="SG39" s="17"/>
      <c r="SH39" s="17"/>
      <c r="SI39" s="17"/>
      <c r="SJ39" s="17"/>
      <c r="SK39" s="17"/>
      <c r="SL39" s="17"/>
      <c r="SM39" s="17"/>
      <c r="SN39" s="17"/>
      <c r="SO39" s="17"/>
      <c r="SP39" s="17"/>
      <c r="SQ39" s="17"/>
      <c r="SR39" s="17"/>
      <c r="SS39" s="17"/>
      <c r="ST39" s="17"/>
      <c r="SU39" s="17"/>
      <c r="SV39" s="17"/>
      <c r="SW39" s="17"/>
      <c r="SX39" s="17"/>
      <c r="SY39" s="17"/>
      <c r="SZ39" s="17"/>
      <c r="TA39" s="17"/>
      <c r="TB39" s="17"/>
      <c r="TC39" s="17"/>
      <c r="TD39" s="17"/>
      <c r="TE39" s="17"/>
      <c r="TF39" s="17"/>
      <c r="TG39" s="17"/>
      <c r="TH39" s="17"/>
      <c r="TI39" s="17"/>
      <c r="TJ39" s="17"/>
      <c r="TK39" s="17"/>
      <c r="TL39" s="17"/>
      <c r="TM39" s="17"/>
      <c r="TN39" s="17"/>
      <c r="TO39" s="17"/>
      <c r="TP39" s="17"/>
      <c r="TQ39" s="17"/>
      <c r="TR39" s="17"/>
      <c r="TS39" s="17"/>
      <c r="TT39" s="17"/>
      <c r="TU39" s="17"/>
      <c r="TV39" s="17"/>
      <c r="TW39" s="17"/>
      <c r="TX39" s="17"/>
      <c r="TY39" s="17"/>
      <c r="TZ39" s="17"/>
      <c r="UA39" s="17"/>
      <c r="UB39" s="17"/>
      <c r="UC39" s="17"/>
      <c r="UD39" s="17"/>
      <c r="UE39" s="17"/>
      <c r="UF39" s="17"/>
      <c r="UG39" s="17"/>
      <c r="UH39" s="17"/>
      <c r="UI39" s="17"/>
      <c r="UJ39" s="17"/>
      <c r="UK39" s="17"/>
      <c r="UL39" s="17"/>
      <c r="UM39" s="17"/>
      <c r="UN39" s="17"/>
      <c r="UO39" s="17"/>
      <c r="UP39" s="17"/>
      <c r="UQ39" s="17"/>
      <c r="UR39" s="17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7"/>
      <c r="VH39" s="17"/>
      <c r="VI39" s="17"/>
      <c r="VJ39" s="17"/>
      <c r="VK39" s="17"/>
      <c r="VL39" s="17"/>
      <c r="VM39" s="17"/>
      <c r="VN39" s="17"/>
      <c r="VO39" s="17"/>
      <c r="VP39" s="17"/>
      <c r="VQ39" s="17"/>
      <c r="VR39" s="17"/>
      <c r="VS39" s="17"/>
      <c r="VT39" s="17"/>
      <c r="VU39" s="17"/>
      <c r="VV39" s="17"/>
      <c r="VW39" s="17"/>
      <c r="VX39" s="17"/>
      <c r="VY39" s="17"/>
      <c r="VZ39" s="17"/>
      <c r="WA39" s="17"/>
      <c r="WB39" s="17"/>
      <c r="WC39" s="17"/>
      <c r="WD39" s="17"/>
      <c r="WE39" s="17"/>
      <c r="WF39" s="17"/>
      <c r="WG39" s="17"/>
      <c r="WH39" s="17"/>
      <c r="WI39" s="17"/>
      <c r="WJ39" s="17"/>
      <c r="WK39" s="17"/>
      <c r="WL39" s="17"/>
      <c r="WM39" s="17"/>
      <c r="WN39" s="17"/>
      <c r="WO39" s="17"/>
      <c r="WP39" s="17"/>
      <c r="WQ39" s="17"/>
      <c r="WR39" s="17"/>
      <c r="WS39" s="17"/>
      <c r="WT39" s="17"/>
      <c r="WU39" s="17"/>
      <c r="WV39" s="17"/>
      <c r="WW39" s="17"/>
      <c r="WX39" s="17"/>
      <c r="WY39" s="17"/>
      <c r="WZ39" s="17"/>
      <c r="XA39" s="17"/>
      <c r="XB39" s="17"/>
      <c r="XC39" s="17"/>
      <c r="XD39" s="17"/>
      <c r="XE39" s="17"/>
      <c r="XF39" s="17"/>
      <c r="XG39" s="17"/>
      <c r="XH39" s="17"/>
      <c r="XI39" s="17"/>
      <c r="XJ39" s="17"/>
      <c r="XK39" s="17"/>
      <c r="XL39" s="17"/>
      <c r="XM39" s="17"/>
      <c r="XN39" s="17"/>
      <c r="XO39" s="17"/>
      <c r="XP39" s="17"/>
      <c r="XQ39" s="17"/>
      <c r="XR39" s="17"/>
      <c r="XS39" s="17"/>
      <c r="XT39" s="17"/>
      <c r="XU39" s="17"/>
      <c r="XV39" s="17"/>
      <c r="XW39" s="17"/>
      <c r="XX39" s="17"/>
      <c r="XY39" s="17"/>
      <c r="XZ39" s="17"/>
      <c r="YA39" s="17"/>
      <c r="YB39" s="17"/>
      <c r="YC39" s="17"/>
      <c r="YD39" s="17"/>
      <c r="YE39" s="17"/>
      <c r="YF39" s="17"/>
      <c r="YG39" s="17"/>
      <c r="YH39" s="17"/>
      <c r="YI39" s="17"/>
      <c r="YJ39" s="17"/>
      <c r="YK39" s="17"/>
      <c r="YL39" s="17"/>
      <c r="YM39" s="17"/>
      <c r="YN39" s="17"/>
      <c r="YO39" s="17"/>
      <c r="YP39" s="17"/>
      <c r="YQ39" s="17"/>
      <c r="YR39" s="17"/>
      <c r="YS39" s="17"/>
      <c r="YT39" s="17"/>
      <c r="YU39" s="17"/>
      <c r="YV39" s="17"/>
      <c r="YW39" s="17"/>
      <c r="YX39" s="17"/>
      <c r="YY39" s="17"/>
      <c r="YZ39" s="17"/>
      <c r="ZA39" s="17"/>
      <c r="ZB39" s="17"/>
      <c r="ZC39" s="17"/>
      <c r="ZD39" s="17"/>
      <c r="ZE39" s="17"/>
      <c r="ZF39" s="17"/>
      <c r="ZG39" s="17"/>
      <c r="ZH39" s="17"/>
      <c r="ZI39" s="17"/>
      <c r="ZJ39" s="17"/>
      <c r="ZK39" s="17"/>
      <c r="ZL39" s="17"/>
      <c r="ZM39" s="17"/>
      <c r="ZN39" s="17"/>
      <c r="ZO39" s="17"/>
      <c r="ZP39" s="17"/>
      <c r="ZQ39" s="17"/>
      <c r="ZR39" s="17"/>
      <c r="ZS39" s="17"/>
      <c r="ZT39" s="17"/>
      <c r="ZU39" s="17"/>
      <c r="ZV39" s="17"/>
      <c r="ZW39" s="17"/>
      <c r="ZX39" s="17"/>
      <c r="ZY39" s="17"/>
      <c r="ZZ39" s="17"/>
      <c r="AAA39" s="17"/>
      <c r="AAB39" s="17"/>
      <c r="AAC39" s="17"/>
      <c r="AAD39" s="17"/>
      <c r="AAE39" s="17"/>
      <c r="AAF39" s="17"/>
      <c r="AAG39" s="17"/>
      <c r="AAH39" s="17"/>
      <c r="AAI39" s="17"/>
      <c r="AAJ39" s="17"/>
      <c r="AAK39" s="17"/>
      <c r="AAL39" s="17"/>
      <c r="AAM39" s="17"/>
      <c r="AAN39" s="17"/>
      <c r="AAO39" s="17"/>
      <c r="AAP39" s="17"/>
      <c r="AAQ39" s="17"/>
      <c r="AAR39" s="17"/>
      <c r="AAS39" s="17"/>
      <c r="AAT39" s="17"/>
      <c r="AAU39" s="17"/>
      <c r="AAV39" s="17"/>
      <c r="AAW39" s="17"/>
      <c r="AAX39" s="17"/>
      <c r="AAY39" s="17"/>
      <c r="AAZ39" s="17"/>
      <c r="ABA39" s="17"/>
      <c r="ABB39" s="17"/>
      <c r="ABC39" s="17"/>
      <c r="ABD39" s="17"/>
      <c r="ABE39" s="17"/>
      <c r="ABF39" s="17"/>
      <c r="ABG39" s="17"/>
      <c r="ABH39" s="17"/>
      <c r="ABI39" s="17"/>
      <c r="ABJ39" s="17"/>
      <c r="ABK39" s="17"/>
      <c r="ABL39" s="17"/>
      <c r="ABM39" s="17"/>
      <c r="ABN39" s="17"/>
      <c r="ABO39" s="17"/>
      <c r="ABP39" s="17"/>
      <c r="ABQ39" s="17"/>
      <c r="ABR39" s="17"/>
      <c r="ABS39" s="17"/>
      <c r="ABT39" s="17"/>
      <c r="ABU39" s="17"/>
      <c r="ABV39" s="17"/>
      <c r="ABW39" s="17"/>
      <c r="ABX39" s="17"/>
      <c r="ABY39" s="17"/>
      <c r="ABZ39" s="17"/>
      <c r="ACA39" s="17"/>
      <c r="ACB39" s="17"/>
      <c r="ACC39" s="17"/>
      <c r="ACD39" s="17"/>
      <c r="ACE39" s="17"/>
      <c r="ACF39" s="17"/>
      <c r="ACG39" s="17"/>
      <c r="ACH39" s="17"/>
      <c r="ACI39" s="17"/>
      <c r="ACJ39" s="17"/>
      <c r="ACK39" s="17"/>
      <c r="ACL39" s="17"/>
      <c r="ACM39" s="17"/>
      <c r="ACN39" s="17"/>
    </row>
    <row r="40" spans="1:768" ht="16" customHeight="1">
      <c r="A40" s="6" t="s">
        <v>41</v>
      </c>
      <c r="B40" s="17">
        <v>1501120.2406587999</v>
      </c>
      <c r="C40" s="17">
        <v>2489727.0217531999</v>
      </c>
      <c r="D40" s="17">
        <v>4127964.5434087999</v>
      </c>
      <c r="E40" s="17">
        <v>4515929.3719071001</v>
      </c>
      <c r="F40" s="17">
        <v>2689241.3059188998</v>
      </c>
      <c r="G40" s="17">
        <v>2546777.3600106998</v>
      </c>
      <c r="H40" s="17">
        <v>2937302.3986638002</v>
      </c>
      <c r="I40" s="17">
        <v>1637852.0673450001</v>
      </c>
      <c r="J40" s="17">
        <v>1675743.4115696</v>
      </c>
      <c r="K40" s="17">
        <v>2054727.8459729999</v>
      </c>
      <c r="L40" s="17">
        <v>1574974.1398467999</v>
      </c>
      <c r="M40" s="17">
        <v>1892543.8585967</v>
      </c>
      <c r="N40" s="17">
        <v>3559678.0978804999</v>
      </c>
      <c r="O40" s="17">
        <v>1701425.1530613001</v>
      </c>
      <c r="P40" s="17">
        <v>2571675.9266280001</v>
      </c>
      <c r="Q40" s="17">
        <v>1691346.1261443</v>
      </c>
      <c r="R40" s="17">
        <v>1721815.5909509</v>
      </c>
      <c r="S40" s="17">
        <v>1585256.8471949999</v>
      </c>
      <c r="T40" s="17">
        <v>1962604.9170551</v>
      </c>
      <c r="U40" s="17">
        <v>2414933.7994956002</v>
      </c>
      <c r="V40" s="17">
        <v>1671895.9406973999</v>
      </c>
      <c r="W40" s="17">
        <v>1686009.4194356999</v>
      </c>
      <c r="X40" s="17">
        <v>1583574.1755633999</v>
      </c>
      <c r="Y40" s="17">
        <v>3194337.7517769998</v>
      </c>
      <c r="Z40" s="17">
        <v>4296794.8669384001</v>
      </c>
      <c r="AA40" s="17">
        <v>4301858.0770127997</v>
      </c>
      <c r="AB40" s="17">
        <v>1700318.1986058</v>
      </c>
      <c r="AC40" s="17">
        <v>1727577.5456393</v>
      </c>
      <c r="AD40" s="17">
        <v>1546700.9376338001</v>
      </c>
      <c r="AE40" s="17">
        <v>1631008.7076504</v>
      </c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</row>
    <row r="41" spans="1:768" ht="16" customHeight="1">
      <c r="A41" s="6" t="s">
        <v>42</v>
      </c>
      <c r="B41" s="17">
        <v>340695.07492550003</v>
      </c>
      <c r="C41" s="17">
        <v>1872950.1140525001</v>
      </c>
      <c r="D41" s="17">
        <v>3511187.6357081998</v>
      </c>
      <c r="E41" s="17">
        <v>3899152.4642065</v>
      </c>
      <c r="F41" s="17">
        <v>2072464.3982183</v>
      </c>
      <c r="G41" s="17">
        <v>1930000.4523100001</v>
      </c>
      <c r="H41" s="17">
        <v>2320525.4909631</v>
      </c>
      <c r="I41" s="17">
        <v>9999999999</v>
      </c>
      <c r="J41" s="17">
        <v>9999999999</v>
      </c>
      <c r="K41" s="17">
        <v>1437950.9382722999</v>
      </c>
      <c r="L41" s="17">
        <v>414548.97411349998</v>
      </c>
      <c r="M41" s="17">
        <v>9999999999</v>
      </c>
      <c r="N41" s="17">
        <v>2942901.1901798998</v>
      </c>
      <c r="O41" s="17">
        <v>9999999999</v>
      </c>
      <c r="P41" s="17">
        <v>1954899.0189273001</v>
      </c>
      <c r="Q41" s="17">
        <v>9999999999</v>
      </c>
      <c r="R41" s="17">
        <v>655793.77980989998</v>
      </c>
      <c r="S41" s="17">
        <v>9999999999</v>
      </c>
      <c r="T41" s="17">
        <v>9999999999</v>
      </c>
      <c r="U41" s="17">
        <v>1798156.8917948999</v>
      </c>
      <c r="V41" s="17">
        <v>605874.1295565</v>
      </c>
      <c r="W41" s="17">
        <v>1069232.5117349999</v>
      </c>
      <c r="X41" s="17">
        <v>9999999999</v>
      </c>
      <c r="Y41" s="17">
        <v>2577560.8440763</v>
      </c>
      <c r="Z41" s="17">
        <v>3680017.9592378</v>
      </c>
      <c r="AA41" s="17">
        <v>3685081.1693120999</v>
      </c>
      <c r="AB41" s="17">
        <v>9999999999</v>
      </c>
      <c r="AC41" s="17">
        <v>9999999999</v>
      </c>
      <c r="AD41" s="17">
        <v>386275.7719005</v>
      </c>
      <c r="AE41" s="17">
        <v>1014231.7999497</v>
      </c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  <c r="MF41" s="17"/>
      <c r="MG41" s="17"/>
      <c r="MH41" s="17"/>
      <c r="MI41" s="17"/>
      <c r="MJ41" s="17"/>
      <c r="MK41" s="17"/>
      <c r="ML41" s="17"/>
      <c r="MM41" s="17"/>
      <c r="MN41" s="17"/>
      <c r="MO41" s="17"/>
      <c r="MP41" s="17"/>
      <c r="MQ41" s="17"/>
      <c r="MR41" s="17"/>
      <c r="MS41" s="17"/>
      <c r="MT41" s="17"/>
      <c r="MU41" s="17"/>
      <c r="MV41" s="17"/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17"/>
      <c r="NH41" s="17"/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17"/>
      <c r="NU41" s="17"/>
      <c r="NV41" s="17"/>
      <c r="NW41" s="17"/>
      <c r="NX41" s="17"/>
      <c r="NY41" s="17"/>
      <c r="NZ41" s="17"/>
      <c r="OA41" s="17"/>
      <c r="OB41" s="17"/>
      <c r="OC41" s="17"/>
      <c r="OD41" s="17"/>
      <c r="OE41" s="17"/>
      <c r="OF41" s="17"/>
      <c r="OG41" s="17"/>
      <c r="OH41" s="17"/>
      <c r="OI41" s="17"/>
      <c r="OJ41" s="17"/>
      <c r="OK41" s="17"/>
      <c r="OL41" s="17"/>
      <c r="OM41" s="17"/>
      <c r="ON41" s="17"/>
      <c r="OO41" s="17"/>
      <c r="OP41" s="17"/>
      <c r="OQ41" s="17"/>
      <c r="OR41" s="17"/>
      <c r="OS41" s="17"/>
      <c r="OT41" s="17"/>
      <c r="OU41" s="17"/>
      <c r="OV41" s="17"/>
      <c r="OW41" s="17"/>
      <c r="OX41" s="17"/>
      <c r="OY41" s="17"/>
      <c r="OZ41" s="17"/>
      <c r="PA41" s="17"/>
      <c r="PB41" s="17"/>
      <c r="PC41" s="17"/>
      <c r="PD41" s="17"/>
      <c r="PE41" s="17"/>
      <c r="PF41" s="17"/>
      <c r="PG41" s="17"/>
      <c r="PH41" s="17"/>
      <c r="PI41" s="17"/>
      <c r="PJ41" s="17"/>
      <c r="PK41" s="17"/>
      <c r="PL41" s="17"/>
      <c r="PM41" s="17"/>
      <c r="PN41" s="17"/>
      <c r="PO41" s="17"/>
      <c r="PP41" s="17"/>
      <c r="PQ41" s="17"/>
      <c r="PR41" s="17"/>
      <c r="PS41" s="17"/>
      <c r="PT41" s="17"/>
      <c r="PU41" s="17"/>
      <c r="PV41" s="17"/>
      <c r="PW41" s="17"/>
      <c r="PX41" s="17"/>
      <c r="PY41" s="17"/>
      <c r="PZ41" s="17"/>
      <c r="QA41" s="17"/>
      <c r="QB41" s="17"/>
      <c r="QC41" s="17"/>
      <c r="QD41" s="17"/>
      <c r="QE41" s="17"/>
      <c r="QF41" s="17"/>
      <c r="QG41" s="17"/>
      <c r="QH41" s="17"/>
      <c r="QI41" s="17"/>
      <c r="QJ41" s="17"/>
      <c r="QK41" s="17"/>
      <c r="QL41" s="17"/>
      <c r="QM41" s="17"/>
      <c r="QN41" s="17"/>
      <c r="QO41" s="17"/>
      <c r="QP41" s="17"/>
      <c r="QQ41" s="17"/>
      <c r="QR41" s="17"/>
      <c r="QS41" s="17"/>
      <c r="QT41" s="17"/>
      <c r="QU41" s="17"/>
      <c r="QV41" s="17"/>
      <c r="QW41" s="17"/>
      <c r="QX41" s="17"/>
      <c r="QY41" s="17"/>
      <c r="QZ41" s="17"/>
      <c r="RA41" s="17"/>
      <c r="RB41" s="17"/>
      <c r="RC41" s="17"/>
      <c r="RD41" s="17"/>
      <c r="RE41" s="17"/>
      <c r="RF41" s="17"/>
      <c r="RG41" s="17"/>
      <c r="RH41" s="17"/>
      <c r="RI41" s="17"/>
      <c r="RJ41" s="17"/>
      <c r="RK41" s="17"/>
      <c r="RL41" s="17"/>
      <c r="RM41" s="17"/>
      <c r="RN41" s="17"/>
      <c r="RO41" s="17"/>
      <c r="RP41" s="17"/>
      <c r="RQ41" s="17"/>
      <c r="RR41" s="17"/>
      <c r="RS41" s="17"/>
      <c r="RT41" s="17"/>
      <c r="RU41" s="17"/>
      <c r="RV41" s="17"/>
      <c r="RW41" s="17"/>
      <c r="RX41" s="17"/>
      <c r="RY41" s="17"/>
      <c r="RZ41" s="17"/>
      <c r="SA41" s="17"/>
      <c r="SB41" s="17"/>
      <c r="SC41" s="17"/>
      <c r="SD41" s="17"/>
      <c r="SE41" s="17"/>
      <c r="SF41" s="17"/>
      <c r="SG41" s="17"/>
      <c r="SH41" s="17"/>
      <c r="SI41" s="17"/>
      <c r="SJ41" s="17"/>
      <c r="SK41" s="17"/>
      <c r="SL41" s="17"/>
      <c r="SM41" s="17"/>
      <c r="SN41" s="17"/>
      <c r="SO41" s="17"/>
      <c r="SP41" s="17"/>
      <c r="SQ41" s="17"/>
      <c r="SR41" s="17"/>
      <c r="SS41" s="17"/>
      <c r="ST41" s="17"/>
      <c r="SU41" s="17"/>
      <c r="SV41" s="17"/>
      <c r="SW41" s="17"/>
      <c r="SX41" s="17"/>
      <c r="SY41" s="17"/>
      <c r="SZ41" s="17"/>
      <c r="TA41" s="17"/>
      <c r="TB41" s="17"/>
      <c r="TC41" s="17"/>
      <c r="TD41" s="17"/>
      <c r="TE41" s="17"/>
      <c r="TF41" s="17"/>
      <c r="TG41" s="17"/>
      <c r="TH41" s="17"/>
      <c r="TI41" s="17"/>
      <c r="TJ41" s="17"/>
      <c r="TK41" s="17"/>
      <c r="TL41" s="17"/>
      <c r="TM41" s="17"/>
      <c r="TN41" s="17"/>
      <c r="TO41" s="17"/>
      <c r="TP41" s="17"/>
      <c r="TQ41" s="17"/>
      <c r="TR41" s="17"/>
      <c r="TS41" s="17"/>
      <c r="TT41" s="17"/>
      <c r="TU41" s="17"/>
      <c r="TV41" s="17"/>
      <c r="TW41" s="17"/>
      <c r="TX41" s="17"/>
      <c r="TY41" s="17"/>
      <c r="TZ41" s="17"/>
      <c r="UA41" s="17"/>
      <c r="UB41" s="17"/>
      <c r="UC41" s="17"/>
      <c r="UD41" s="17"/>
      <c r="UE41" s="17"/>
      <c r="UF41" s="17"/>
      <c r="UG41" s="17"/>
      <c r="UH41" s="17"/>
      <c r="UI41" s="17"/>
      <c r="UJ41" s="17"/>
      <c r="UK41" s="17"/>
      <c r="UL41" s="17"/>
      <c r="UM41" s="17"/>
      <c r="UN41" s="17"/>
      <c r="UO41" s="17"/>
      <c r="UP41" s="17"/>
      <c r="UQ41" s="17"/>
      <c r="UR41" s="17"/>
      <c r="US41" s="17"/>
      <c r="UT41" s="17"/>
      <c r="UU41" s="17"/>
      <c r="UV41" s="17"/>
      <c r="UW41" s="17"/>
      <c r="UX41" s="17"/>
      <c r="UY41" s="17"/>
      <c r="UZ41" s="17"/>
      <c r="VA41" s="17"/>
      <c r="VB41" s="17"/>
      <c r="VC41" s="17"/>
      <c r="VD41" s="17"/>
      <c r="VE41" s="17"/>
      <c r="VF41" s="17"/>
      <c r="VG41" s="17"/>
      <c r="VH41" s="17"/>
      <c r="VI41" s="17"/>
      <c r="VJ41" s="17"/>
      <c r="VK41" s="17"/>
      <c r="VL41" s="17"/>
      <c r="VM41" s="17"/>
      <c r="VN41" s="17"/>
      <c r="VO41" s="17"/>
      <c r="VP41" s="17"/>
      <c r="VQ41" s="17"/>
      <c r="VR41" s="17"/>
      <c r="VS41" s="17"/>
      <c r="VT41" s="17"/>
      <c r="VU41" s="17"/>
      <c r="VV41" s="17"/>
      <c r="VW41" s="17"/>
      <c r="VX41" s="17"/>
      <c r="VY41" s="17"/>
      <c r="VZ41" s="17"/>
      <c r="WA41" s="17"/>
      <c r="WB41" s="17"/>
      <c r="WC41" s="17"/>
      <c r="WD41" s="17"/>
      <c r="WE41" s="17"/>
      <c r="WF41" s="17"/>
      <c r="WG41" s="17"/>
      <c r="WH41" s="17"/>
      <c r="WI41" s="17"/>
      <c r="WJ41" s="17"/>
      <c r="WK41" s="17"/>
      <c r="WL41" s="17"/>
      <c r="WM41" s="17"/>
      <c r="WN41" s="17"/>
      <c r="WO41" s="17"/>
      <c r="WP41" s="17"/>
      <c r="WQ41" s="17"/>
      <c r="WR41" s="17"/>
      <c r="WS41" s="17"/>
      <c r="WT41" s="17"/>
      <c r="WU41" s="17"/>
      <c r="WV41" s="17"/>
      <c r="WW41" s="17"/>
      <c r="WX41" s="17"/>
      <c r="WY41" s="17"/>
      <c r="WZ41" s="17"/>
      <c r="XA41" s="17"/>
      <c r="XB41" s="17"/>
      <c r="XC41" s="17"/>
      <c r="XD41" s="17"/>
      <c r="XE41" s="17"/>
      <c r="XF41" s="17"/>
      <c r="XG41" s="17"/>
      <c r="XH41" s="17"/>
      <c r="XI41" s="17"/>
      <c r="XJ41" s="17"/>
      <c r="XK41" s="17"/>
      <c r="XL41" s="17"/>
      <c r="XM41" s="17"/>
      <c r="XN41" s="17"/>
      <c r="XO41" s="17"/>
      <c r="XP41" s="17"/>
      <c r="XQ41" s="17"/>
      <c r="XR41" s="17"/>
      <c r="XS41" s="17"/>
      <c r="XT41" s="17"/>
      <c r="XU41" s="17"/>
      <c r="XV41" s="17"/>
      <c r="XW41" s="17"/>
      <c r="XX41" s="17"/>
      <c r="XY41" s="17"/>
      <c r="XZ41" s="17"/>
      <c r="YA41" s="17"/>
      <c r="YB41" s="17"/>
      <c r="YC41" s="17"/>
      <c r="YD41" s="17"/>
      <c r="YE41" s="17"/>
      <c r="YF41" s="17"/>
      <c r="YG41" s="17"/>
      <c r="YH41" s="17"/>
      <c r="YI41" s="17"/>
      <c r="YJ41" s="17"/>
      <c r="YK41" s="17"/>
      <c r="YL41" s="17"/>
      <c r="YM41" s="17"/>
      <c r="YN41" s="17"/>
      <c r="YO41" s="17"/>
      <c r="YP41" s="17"/>
      <c r="YQ41" s="17"/>
      <c r="YR41" s="17"/>
      <c r="YS41" s="17"/>
      <c r="YT41" s="17"/>
      <c r="YU41" s="17"/>
      <c r="YV41" s="17"/>
      <c r="YW41" s="17"/>
      <c r="YX41" s="17"/>
      <c r="YY41" s="17"/>
      <c r="YZ41" s="17"/>
      <c r="ZA41" s="17"/>
      <c r="ZB41" s="17"/>
      <c r="ZC41" s="17"/>
      <c r="ZD41" s="17"/>
      <c r="ZE41" s="17"/>
      <c r="ZF41" s="17"/>
      <c r="ZG41" s="17"/>
      <c r="ZH41" s="17"/>
      <c r="ZI41" s="17"/>
      <c r="ZJ41" s="17"/>
      <c r="ZK41" s="17"/>
      <c r="ZL41" s="17"/>
      <c r="ZM41" s="17"/>
      <c r="ZN41" s="17"/>
      <c r="ZO41" s="17"/>
      <c r="ZP41" s="17"/>
      <c r="ZQ41" s="17"/>
      <c r="ZR41" s="17"/>
      <c r="ZS41" s="17"/>
      <c r="ZT41" s="17"/>
      <c r="ZU41" s="17"/>
      <c r="ZV41" s="17"/>
      <c r="ZW41" s="17"/>
      <c r="ZX41" s="17"/>
      <c r="ZY41" s="17"/>
      <c r="ZZ41" s="17"/>
      <c r="AAA41" s="17"/>
      <c r="AAB41" s="17"/>
      <c r="AAC41" s="17"/>
      <c r="AAD41" s="17"/>
      <c r="AAE41" s="17"/>
      <c r="AAF41" s="17"/>
      <c r="AAG41" s="17"/>
      <c r="AAH41" s="17"/>
      <c r="AAI41" s="17"/>
      <c r="AAJ41" s="17"/>
      <c r="AAK41" s="17"/>
      <c r="AAL41" s="17"/>
      <c r="AAM41" s="17"/>
      <c r="AAN41" s="17"/>
      <c r="AAO41" s="17"/>
      <c r="AAP41" s="17"/>
      <c r="AAQ41" s="17"/>
      <c r="AAR41" s="17"/>
      <c r="AAS41" s="17"/>
      <c r="AAT41" s="17"/>
      <c r="AAU41" s="17"/>
      <c r="AAV41" s="17"/>
      <c r="AAW41" s="17"/>
      <c r="AAX41" s="17"/>
      <c r="AAY41" s="17"/>
      <c r="AAZ41" s="17"/>
      <c r="ABA41" s="17"/>
      <c r="ABB41" s="17"/>
      <c r="ABC41" s="17"/>
      <c r="ABD41" s="17"/>
      <c r="ABE41" s="17"/>
      <c r="ABF41" s="17"/>
      <c r="ABG41" s="17"/>
      <c r="ABH41" s="17"/>
      <c r="ABI41" s="17"/>
      <c r="ABJ41" s="17"/>
      <c r="ABK41" s="17"/>
      <c r="ABL41" s="17"/>
      <c r="ABM41" s="17"/>
      <c r="ABN41" s="17"/>
      <c r="ABO41" s="17"/>
      <c r="ABP41" s="17"/>
      <c r="ABQ41" s="17"/>
      <c r="ABR41" s="17"/>
      <c r="ABS41" s="17"/>
      <c r="ABT41" s="17"/>
      <c r="ABU41" s="17"/>
      <c r="ABV41" s="17"/>
      <c r="ABW41" s="17"/>
      <c r="ABX41" s="17"/>
      <c r="ABY41" s="17"/>
      <c r="ABZ41" s="17"/>
      <c r="ACA41" s="17"/>
      <c r="ACB41" s="17"/>
      <c r="ACC41" s="17"/>
      <c r="ACD41" s="17"/>
      <c r="ACE41" s="17"/>
      <c r="ACF41" s="17"/>
      <c r="ACG41" s="17"/>
      <c r="ACH41" s="17"/>
      <c r="ACI41" s="17"/>
      <c r="ACJ41" s="17"/>
      <c r="ACK41" s="17"/>
      <c r="ACL41" s="17"/>
      <c r="ACM41" s="17"/>
      <c r="ACN41" s="17"/>
    </row>
    <row r="42" spans="1:768" ht="16" customHeight="1">
      <c r="A42" s="6" t="s">
        <v>43</v>
      </c>
      <c r="B42" s="17">
        <v>2021162.0262674</v>
      </c>
      <c r="C42" s="17">
        <v>767121.47473779996</v>
      </c>
      <c r="D42" s="17">
        <v>2405358.9963933998</v>
      </c>
      <c r="E42" s="17">
        <v>2793323.8248916999</v>
      </c>
      <c r="F42" s="17">
        <v>966635.75890350004</v>
      </c>
      <c r="G42" s="17">
        <v>824171.81299530005</v>
      </c>
      <c r="H42" s="17">
        <v>1495962.9930390001</v>
      </c>
      <c r="I42" s="17">
        <v>2157893.8529536002</v>
      </c>
      <c r="J42" s="17">
        <v>2195785.1971781999</v>
      </c>
      <c r="K42" s="17">
        <v>695885.16284150002</v>
      </c>
      <c r="L42" s="17">
        <v>2095015.9254554</v>
      </c>
      <c r="M42" s="17">
        <v>2412585.6442053001</v>
      </c>
      <c r="N42" s="17">
        <v>1837072.5508651</v>
      </c>
      <c r="O42" s="17">
        <v>2221466.9386698999</v>
      </c>
      <c r="P42" s="17">
        <v>1130336.5210032</v>
      </c>
      <c r="Q42" s="17">
        <v>2211387.9117529001</v>
      </c>
      <c r="R42" s="17">
        <v>2241857.3765594</v>
      </c>
      <c r="S42" s="17">
        <v>2105298.6328035998</v>
      </c>
      <c r="T42" s="17">
        <v>2482646.7026637001</v>
      </c>
      <c r="U42" s="17">
        <v>973594.39387080004</v>
      </c>
      <c r="V42" s="17">
        <v>2191937.7263059998</v>
      </c>
      <c r="W42" s="17">
        <v>1103613.7454039999</v>
      </c>
      <c r="X42" s="17">
        <v>2103615.961172</v>
      </c>
      <c r="Y42" s="17">
        <v>1752998.3461521999</v>
      </c>
      <c r="Z42" s="17">
        <v>2574189.3199229999</v>
      </c>
      <c r="AA42" s="17">
        <v>2579252.5299974</v>
      </c>
      <c r="AB42" s="17">
        <v>2220359.9842142998</v>
      </c>
      <c r="AC42" s="17">
        <v>2247619.3312479001</v>
      </c>
      <c r="AD42" s="17">
        <v>2066742.7232424</v>
      </c>
      <c r="AE42" s="17">
        <v>1120687.5623280001</v>
      </c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  <c r="MS42" s="17"/>
      <c r="MT42" s="17"/>
      <c r="MU42" s="17"/>
      <c r="MV42" s="17"/>
      <c r="MW42" s="17"/>
      <c r="MX42" s="17"/>
      <c r="MY42" s="17"/>
      <c r="MZ42" s="17"/>
      <c r="NA42" s="17"/>
      <c r="NB42" s="17"/>
      <c r="NC42" s="17"/>
      <c r="ND42" s="17"/>
      <c r="NE42" s="17"/>
      <c r="NF42" s="17"/>
      <c r="NG42" s="17"/>
      <c r="NH42" s="17"/>
      <c r="NI42" s="17"/>
      <c r="NJ42" s="17"/>
      <c r="NK42" s="17"/>
      <c r="NL42" s="17"/>
      <c r="NM42" s="17"/>
      <c r="NN42" s="17"/>
      <c r="NO42" s="17"/>
      <c r="NP42" s="17"/>
      <c r="NQ42" s="17"/>
      <c r="NR42" s="17"/>
      <c r="NS42" s="17"/>
      <c r="NT42" s="17"/>
      <c r="NU42" s="17"/>
      <c r="NV42" s="17"/>
      <c r="NW42" s="17"/>
      <c r="NX42" s="17"/>
      <c r="NY42" s="17"/>
      <c r="NZ42" s="17"/>
      <c r="OA42" s="17"/>
      <c r="OB42" s="17"/>
      <c r="OC42" s="17"/>
      <c r="OD42" s="17"/>
      <c r="OE42" s="17"/>
      <c r="OF42" s="17"/>
      <c r="OG42" s="17"/>
      <c r="OH42" s="17"/>
      <c r="OI42" s="17"/>
      <c r="OJ42" s="17"/>
      <c r="OK42" s="17"/>
      <c r="OL42" s="17"/>
      <c r="OM42" s="17"/>
      <c r="ON42" s="17"/>
      <c r="OO42" s="17"/>
      <c r="OP42" s="17"/>
      <c r="OQ42" s="17"/>
      <c r="OR42" s="17"/>
      <c r="OS42" s="17"/>
      <c r="OT42" s="17"/>
      <c r="OU42" s="17"/>
      <c r="OV42" s="17"/>
      <c r="OW42" s="17"/>
      <c r="OX42" s="17"/>
      <c r="OY42" s="17"/>
      <c r="OZ42" s="17"/>
      <c r="PA42" s="17"/>
      <c r="PB42" s="17"/>
      <c r="PC42" s="17"/>
      <c r="PD42" s="17"/>
      <c r="PE42" s="17"/>
      <c r="PF42" s="17"/>
      <c r="PG42" s="17"/>
      <c r="PH42" s="17"/>
      <c r="PI42" s="17"/>
      <c r="PJ42" s="17"/>
      <c r="PK42" s="17"/>
      <c r="PL42" s="17"/>
      <c r="PM42" s="17"/>
      <c r="PN42" s="17"/>
      <c r="PO42" s="17"/>
      <c r="PP42" s="17"/>
      <c r="PQ42" s="17"/>
      <c r="PR42" s="17"/>
      <c r="PS42" s="17"/>
      <c r="PT42" s="17"/>
      <c r="PU42" s="17"/>
      <c r="PV42" s="17"/>
      <c r="PW42" s="17"/>
      <c r="PX42" s="17"/>
      <c r="PY42" s="17"/>
      <c r="PZ42" s="17"/>
      <c r="QA42" s="17"/>
      <c r="QB42" s="17"/>
      <c r="QC42" s="17"/>
      <c r="QD42" s="17"/>
      <c r="QE42" s="17"/>
      <c r="QF42" s="17"/>
      <c r="QG42" s="17"/>
      <c r="QH42" s="17"/>
      <c r="QI42" s="17"/>
      <c r="QJ42" s="17"/>
      <c r="QK42" s="17"/>
      <c r="QL42" s="17"/>
      <c r="QM42" s="17"/>
      <c r="QN42" s="17"/>
      <c r="QO42" s="17"/>
      <c r="QP42" s="17"/>
      <c r="QQ42" s="17"/>
      <c r="QR42" s="17"/>
      <c r="QS42" s="17"/>
      <c r="QT42" s="17"/>
      <c r="QU42" s="17"/>
      <c r="QV42" s="17"/>
      <c r="QW42" s="17"/>
      <c r="QX42" s="17"/>
      <c r="QY42" s="17"/>
      <c r="QZ42" s="17"/>
      <c r="RA42" s="17"/>
      <c r="RB42" s="17"/>
      <c r="RC42" s="17"/>
      <c r="RD42" s="17"/>
      <c r="RE42" s="17"/>
      <c r="RF42" s="17"/>
      <c r="RG42" s="17"/>
      <c r="RH42" s="17"/>
      <c r="RI42" s="17"/>
      <c r="RJ42" s="17"/>
      <c r="RK42" s="17"/>
      <c r="RL42" s="17"/>
      <c r="RM42" s="17"/>
      <c r="RN42" s="17"/>
      <c r="RO42" s="17"/>
      <c r="RP42" s="17"/>
      <c r="RQ42" s="17"/>
      <c r="RR42" s="17"/>
      <c r="RS42" s="17"/>
      <c r="RT42" s="17"/>
      <c r="RU42" s="17"/>
      <c r="RV42" s="17"/>
      <c r="RW42" s="17"/>
      <c r="RX42" s="17"/>
      <c r="RY42" s="17"/>
      <c r="RZ42" s="17"/>
      <c r="SA42" s="17"/>
      <c r="SB42" s="17"/>
      <c r="SC42" s="17"/>
      <c r="SD42" s="17"/>
      <c r="SE42" s="17"/>
      <c r="SF42" s="17"/>
      <c r="SG42" s="17"/>
      <c r="SH42" s="17"/>
      <c r="SI42" s="17"/>
      <c r="SJ42" s="17"/>
      <c r="SK42" s="17"/>
      <c r="SL42" s="17"/>
      <c r="SM42" s="17"/>
      <c r="SN42" s="17"/>
      <c r="SO42" s="17"/>
      <c r="SP42" s="17"/>
      <c r="SQ42" s="17"/>
      <c r="SR42" s="17"/>
      <c r="SS42" s="17"/>
      <c r="ST42" s="17"/>
      <c r="SU42" s="17"/>
      <c r="SV42" s="17"/>
      <c r="SW42" s="17"/>
      <c r="SX42" s="17"/>
      <c r="SY42" s="17"/>
      <c r="SZ42" s="17"/>
      <c r="TA42" s="17"/>
      <c r="TB42" s="17"/>
      <c r="TC42" s="17"/>
      <c r="TD42" s="17"/>
      <c r="TE42" s="17"/>
      <c r="TF42" s="17"/>
      <c r="TG42" s="17"/>
      <c r="TH42" s="17"/>
      <c r="TI42" s="17"/>
      <c r="TJ42" s="17"/>
      <c r="TK42" s="17"/>
      <c r="TL42" s="17"/>
      <c r="TM42" s="17"/>
      <c r="TN42" s="17"/>
      <c r="TO42" s="17"/>
      <c r="TP42" s="17"/>
      <c r="TQ42" s="17"/>
      <c r="TR42" s="17"/>
      <c r="TS42" s="17"/>
      <c r="TT42" s="17"/>
      <c r="TU42" s="17"/>
      <c r="TV42" s="17"/>
      <c r="TW42" s="17"/>
      <c r="TX42" s="17"/>
      <c r="TY42" s="17"/>
      <c r="TZ42" s="17"/>
      <c r="UA42" s="17"/>
      <c r="UB42" s="17"/>
      <c r="UC42" s="17"/>
      <c r="UD42" s="17"/>
      <c r="UE42" s="17"/>
      <c r="UF42" s="17"/>
      <c r="UG42" s="17"/>
      <c r="UH42" s="17"/>
      <c r="UI42" s="17"/>
      <c r="UJ42" s="17"/>
      <c r="UK42" s="17"/>
      <c r="UL42" s="17"/>
      <c r="UM42" s="17"/>
      <c r="UN42" s="17"/>
      <c r="UO42" s="17"/>
      <c r="UP42" s="17"/>
      <c r="UQ42" s="17"/>
      <c r="UR42" s="17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7"/>
      <c r="VH42" s="17"/>
      <c r="VI42" s="17"/>
      <c r="VJ42" s="17"/>
      <c r="VK42" s="17"/>
      <c r="VL42" s="17"/>
      <c r="VM42" s="17"/>
      <c r="VN42" s="17"/>
      <c r="VO42" s="17"/>
      <c r="VP42" s="17"/>
      <c r="VQ42" s="17"/>
      <c r="VR42" s="17"/>
      <c r="VS42" s="17"/>
      <c r="VT42" s="17"/>
      <c r="VU42" s="17"/>
      <c r="VV42" s="17"/>
      <c r="VW42" s="17"/>
      <c r="VX42" s="17"/>
      <c r="VY42" s="17"/>
      <c r="VZ42" s="17"/>
      <c r="WA42" s="17"/>
      <c r="WB42" s="17"/>
      <c r="WC42" s="17"/>
      <c r="WD42" s="17"/>
      <c r="WE42" s="17"/>
      <c r="WF42" s="17"/>
      <c r="WG42" s="17"/>
      <c r="WH42" s="17"/>
      <c r="WI42" s="17"/>
      <c r="WJ42" s="17"/>
      <c r="WK42" s="17"/>
      <c r="WL42" s="17"/>
      <c r="WM42" s="17"/>
      <c r="WN42" s="17"/>
      <c r="WO42" s="17"/>
      <c r="WP42" s="17"/>
      <c r="WQ42" s="17"/>
      <c r="WR42" s="17"/>
      <c r="WS42" s="17"/>
      <c r="WT42" s="17"/>
      <c r="WU42" s="17"/>
      <c r="WV42" s="17"/>
      <c r="WW42" s="17"/>
      <c r="WX42" s="17"/>
      <c r="WY42" s="17"/>
      <c r="WZ42" s="17"/>
      <c r="XA42" s="17"/>
      <c r="XB42" s="17"/>
      <c r="XC42" s="17"/>
      <c r="XD42" s="17"/>
      <c r="XE42" s="17"/>
      <c r="XF42" s="17"/>
      <c r="XG42" s="17"/>
      <c r="XH42" s="17"/>
      <c r="XI42" s="17"/>
      <c r="XJ42" s="17"/>
      <c r="XK42" s="17"/>
      <c r="XL42" s="17"/>
      <c r="XM42" s="17"/>
      <c r="XN42" s="17"/>
      <c r="XO42" s="17"/>
      <c r="XP42" s="17"/>
      <c r="XQ42" s="17"/>
      <c r="XR42" s="17"/>
      <c r="XS42" s="17"/>
      <c r="XT42" s="17"/>
      <c r="XU42" s="17"/>
      <c r="XV42" s="17"/>
      <c r="XW42" s="17"/>
      <c r="XX42" s="17"/>
      <c r="XY42" s="17"/>
      <c r="XZ42" s="17"/>
      <c r="YA42" s="17"/>
      <c r="YB42" s="17"/>
      <c r="YC42" s="17"/>
      <c r="YD42" s="17"/>
      <c r="YE42" s="17"/>
      <c r="YF42" s="17"/>
      <c r="YG42" s="17"/>
      <c r="YH42" s="17"/>
      <c r="YI42" s="17"/>
      <c r="YJ42" s="17"/>
      <c r="YK42" s="17"/>
      <c r="YL42" s="17"/>
      <c r="YM42" s="17"/>
      <c r="YN42" s="17"/>
      <c r="YO42" s="17"/>
      <c r="YP42" s="17"/>
      <c r="YQ42" s="17"/>
      <c r="YR42" s="17"/>
      <c r="YS42" s="17"/>
      <c r="YT42" s="17"/>
      <c r="YU42" s="17"/>
      <c r="YV42" s="17"/>
      <c r="YW42" s="17"/>
      <c r="YX42" s="17"/>
      <c r="YY42" s="17"/>
      <c r="YZ42" s="17"/>
      <c r="ZA42" s="17"/>
      <c r="ZB42" s="17"/>
      <c r="ZC42" s="17"/>
      <c r="ZD42" s="17"/>
      <c r="ZE42" s="17"/>
      <c r="ZF42" s="17"/>
      <c r="ZG42" s="17"/>
      <c r="ZH42" s="17"/>
      <c r="ZI42" s="17"/>
      <c r="ZJ42" s="17"/>
      <c r="ZK42" s="17"/>
      <c r="ZL42" s="17"/>
      <c r="ZM42" s="17"/>
      <c r="ZN42" s="17"/>
      <c r="ZO42" s="17"/>
      <c r="ZP42" s="17"/>
      <c r="ZQ42" s="17"/>
      <c r="ZR42" s="17"/>
      <c r="ZS42" s="17"/>
      <c r="ZT42" s="17"/>
      <c r="ZU42" s="17"/>
      <c r="ZV42" s="17"/>
      <c r="ZW42" s="17"/>
      <c r="ZX42" s="17"/>
      <c r="ZY42" s="17"/>
      <c r="ZZ42" s="17"/>
      <c r="AAA42" s="17"/>
      <c r="AAB42" s="17"/>
      <c r="AAC42" s="17"/>
      <c r="AAD42" s="17"/>
      <c r="AAE42" s="17"/>
      <c r="AAF42" s="17"/>
      <c r="AAG42" s="17"/>
      <c r="AAH42" s="17"/>
      <c r="AAI42" s="17"/>
      <c r="AAJ42" s="17"/>
      <c r="AAK42" s="17"/>
      <c r="AAL42" s="17"/>
      <c r="AAM42" s="17"/>
      <c r="AAN42" s="17"/>
      <c r="AAO42" s="17"/>
      <c r="AAP42" s="17"/>
      <c r="AAQ42" s="17"/>
      <c r="AAR42" s="17"/>
      <c r="AAS42" s="17"/>
      <c r="AAT42" s="17"/>
      <c r="AAU42" s="17"/>
      <c r="AAV42" s="17"/>
      <c r="AAW42" s="17"/>
      <c r="AAX42" s="17"/>
      <c r="AAY42" s="17"/>
      <c r="AAZ42" s="17"/>
      <c r="ABA42" s="17"/>
      <c r="ABB42" s="17"/>
      <c r="ABC42" s="17"/>
      <c r="ABD42" s="17"/>
      <c r="ABE42" s="17"/>
      <c r="ABF42" s="17"/>
      <c r="ABG42" s="17"/>
      <c r="ABH42" s="17"/>
      <c r="ABI42" s="17"/>
      <c r="ABJ42" s="17"/>
      <c r="ABK42" s="17"/>
      <c r="ABL42" s="17"/>
      <c r="ABM42" s="17"/>
      <c r="ABN42" s="17"/>
      <c r="ABO42" s="17"/>
      <c r="ABP42" s="17"/>
      <c r="ABQ42" s="17"/>
      <c r="ABR42" s="17"/>
      <c r="ABS42" s="17"/>
      <c r="ABT42" s="17"/>
      <c r="ABU42" s="17"/>
      <c r="ABV42" s="17"/>
      <c r="ABW42" s="17"/>
      <c r="ABX42" s="17"/>
      <c r="ABY42" s="17"/>
      <c r="ABZ42" s="17"/>
      <c r="ACA42" s="17"/>
      <c r="ACB42" s="17"/>
      <c r="ACC42" s="17"/>
      <c r="ACD42" s="17"/>
      <c r="ACE42" s="17"/>
      <c r="ACF42" s="17"/>
      <c r="ACG42" s="17"/>
      <c r="ACH42" s="17"/>
      <c r="ACI42" s="17"/>
      <c r="ACJ42" s="17"/>
      <c r="ACK42" s="17"/>
      <c r="ACL42" s="17"/>
      <c r="ACM42" s="17"/>
      <c r="ACN42" s="17"/>
    </row>
    <row r="43" spans="1:768" ht="16" customHeight="1">
      <c r="A43" s="6" t="s">
        <v>44</v>
      </c>
      <c r="B43" s="17">
        <v>1135488.8816515</v>
      </c>
      <c r="C43" s="17">
        <v>756448.87992099999</v>
      </c>
      <c r="D43" s="17">
        <v>2394686.4015767002</v>
      </c>
      <c r="E43" s="17">
        <v>2782651.2300749002</v>
      </c>
      <c r="F43" s="17">
        <v>955963.16408679995</v>
      </c>
      <c r="G43" s="17">
        <v>813499.21817849996</v>
      </c>
      <c r="H43" s="17">
        <v>1204024.2568316001</v>
      </c>
      <c r="I43" s="17">
        <v>1272220.7083377</v>
      </c>
      <c r="J43" s="17">
        <v>1310112.0525623001</v>
      </c>
      <c r="K43" s="17">
        <v>321449.70414079999</v>
      </c>
      <c r="L43" s="17">
        <v>1209342.7808395</v>
      </c>
      <c r="M43" s="17">
        <v>1526912.4995893999</v>
      </c>
      <c r="N43" s="17">
        <v>1826399.9560483</v>
      </c>
      <c r="O43" s="17">
        <v>1335793.7940539999</v>
      </c>
      <c r="P43" s="17">
        <v>838397.78479579999</v>
      </c>
      <c r="Q43" s="17">
        <v>1325714.7671370001</v>
      </c>
      <c r="R43" s="17">
        <v>1356184.2319435</v>
      </c>
      <c r="S43" s="17">
        <v>1219625.4881877</v>
      </c>
      <c r="T43" s="17">
        <v>1596973.5580478001</v>
      </c>
      <c r="U43" s="17">
        <v>681655.65766340005</v>
      </c>
      <c r="V43" s="17">
        <v>1306264.5816901</v>
      </c>
      <c r="W43" s="17">
        <v>217940.60078810001</v>
      </c>
      <c r="X43" s="17">
        <v>1217942.8165561</v>
      </c>
      <c r="Y43" s="17">
        <v>1461059.6099447999</v>
      </c>
      <c r="Z43" s="17">
        <v>2563516.7251062002</v>
      </c>
      <c r="AA43" s="17">
        <v>2568579.9351805998</v>
      </c>
      <c r="AB43" s="17">
        <v>1334686.8395984001</v>
      </c>
      <c r="AC43" s="17">
        <v>1361946.1866319999</v>
      </c>
      <c r="AD43" s="17">
        <v>1181069.5786265</v>
      </c>
      <c r="AE43" s="17">
        <v>235014.4177121</v>
      </c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</row>
    <row r="44" spans="1:768" ht="16" customHeight="1">
      <c r="A44" s="6" t="s">
        <v>45</v>
      </c>
      <c r="B44" s="17">
        <v>789095.08291210001</v>
      </c>
      <c r="C44" s="17">
        <v>2321350.1220391998</v>
      </c>
      <c r="D44" s="17">
        <v>3959587.6436947999</v>
      </c>
      <c r="E44" s="17">
        <v>4347552.4721930996</v>
      </c>
      <c r="F44" s="17">
        <v>2520864.4062048998</v>
      </c>
      <c r="G44" s="17">
        <v>2378400.4602966998</v>
      </c>
      <c r="H44" s="17">
        <v>2768925.4989497</v>
      </c>
      <c r="I44" s="17">
        <v>9999999999</v>
      </c>
      <c r="J44" s="17">
        <v>9999999999</v>
      </c>
      <c r="K44" s="17">
        <v>1886350.9462589</v>
      </c>
      <c r="L44" s="17">
        <v>862948.98210010002</v>
      </c>
      <c r="M44" s="17">
        <v>9999999999</v>
      </c>
      <c r="N44" s="17">
        <v>3391301.1981664998</v>
      </c>
      <c r="O44" s="17">
        <v>9999999999</v>
      </c>
      <c r="P44" s="17">
        <v>2403299.026914</v>
      </c>
      <c r="Q44" s="17">
        <v>9999999999</v>
      </c>
      <c r="R44" s="17">
        <v>1104193.7877966</v>
      </c>
      <c r="S44" s="17">
        <v>9999999999</v>
      </c>
      <c r="T44" s="17">
        <v>9999999999</v>
      </c>
      <c r="U44" s="17">
        <v>2246556.8997816001</v>
      </c>
      <c r="V44" s="17">
        <v>1054274.1375430999</v>
      </c>
      <c r="W44" s="17">
        <v>1517632.5197217001</v>
      </c>
      <c r="X44" s="17">
        <v>9999999999</v>
      </c>
      <c r="Y44" s="17">
        <v>3025960.8520630002</v>
      </c>
      <c r="Z44" s="17">
        <v>4128417.9672244</v>
      </c>
      <c r="AA44" s="17">
        <v>4133481.1772987</v>
      </c>
      <c r="AB44" s="17">
        <v>9999999999</v>
      </c>
      <c r="AC44" s="17">
        <v>9999999999</v>
      </c>
      <c r="AD44" s="17">
        <v>834675.77988709998</v>
      </c>
      <c r="AE44" s="17">
        <v>1462631.8079363001</v>
      </c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Q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E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7"/>
      <c r="YM44" s="17"/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7"/>
      <c r="ZZ44" s="17"/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O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</row>
    <row r="45" spans="1:768" ht="16" customHeight="1">
      <c r="A45" s="6" t="s">
        <v>47</v>
      </c>
      <c r="B45" s="17">
        <v>840239.45308909996</v>
      </c>
      <c r="C45" s="17">
        <v>1081608.8990841999</v>
      </c>
      <c r="D45" s="17">
        <v>2719846.4207398002</v>
      </c>
      <c r="E45" s="17">
        <v>3107811.2492380999</v>
      </c>
      <c r="F45" s="17">
        <v>1281123.1832498999</v>
      </c>
      <c r="G45" s="17">
        <v>1138659.2373416</v>
      </c>
      <c r="H45" s="17">
        <v>1529184.2759946999</v>
      </c>
      <c r="I45" s="17">
        <v>976971.27977529995</v>
      </c>
      <c r="J45" s="17">
        <v>1014862.6239999</v>
      </c>
      <c r="K45" s="17">
        <v>646609.72330389998</v>
      </c>
      <c r="L45" s="17">
        <v>914093.35227709997</v>
      </c>
      <c r="M45" s="17">
        <v>1231663.071027</v>
      </c>
      <c r="N45" s="17">
        <v>2151559.9752115002</v>
      </c>
      <c r="O45" s="17">
        <v>1040544.3654915</v>
      </c>
      <c r="P45" s="17">
        <v>1163557.8039589</v>
      </c>
      <c r="Q45" s="17">
        <v>1030465.3385746001</v>
      </c>
      <c r="R45" s="17">
        <v>1060934.8033811001</v>
      </c>
      <c r="S45" s="17">
        <v>924376.0596253</v>
      </c>
      <c r="T45" s="17">
        <v>1301724.1294853999</v>
      </c>
      <c r="U45" s="17">
        <v>1006815.6768265</v>
      </c>
      <c r="V45" s="17">
        <v>1011015.1531277</v>
      </c>
      <c r="W45" s="17">
        <v>277891.29676659999</v>
      </c>
      <c r="X45" s="17">
        <v>922693.38799369999</v>
      </c>
      <c r="Y45" s="17">
        <v>1786219.6291079</v>
      </c>
      <c r="Z45" s="17">
        <v>2888676.7442693999</v>
      </c>
      <c r="AA45" s="17">
        <v>2893739.9543436999</v>
      </c>
      <c r="AB45" s="17">
        <v>1039437.411036</v>
      </c>
      <c r="AC45" s="17">
        <v>1066696.7580696</v>
      </c>
      <c r="AD45" s="17">
        <v>885820.15006410005</v>
      </c>
      <c r="AE45" s="17">
        <v>222890.58498129999</v>
      </c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  <c r="MF45" s="17"/>
      <c r="MG45" s="17"/>
      <c r="MH45" s="17"/>
      <c r="MI45" s="17"/>
      <c r="MJ45" s="17"/>
      <c r="MK45" s="17"/>
      <c r="ML45" s="17"/>
      <c r="MM45" s="17"/>
      <c r="MN45" s="17"/>
      <c r="MO45" s="17"/>
      <c r="MP45" s="17"/>
      <c r="MQ45" s="17"/>
      <c r="MR45" s="17"/>
      <c r="MS45" s="17"/>
      <c r="MT45" s="17"/>
      <c r="MU45" s="17"/>
      <c r="MV45" s="17"/>
      <c r="MW45" s="17"/>
      <c r="MX45" s="17"/>
      <c r="MY45" s="17"/>
      <c r="MZ45" s="17"/>
      <c r="NA45" s="17"/>
      <c r="NB45" s="17"/>
      <c r="NC45" s="17"/>
      <c r="ND45" s="17"/>
      <c r="NE45" s="17"/>
      <c r="NF45" s="17"/>
      <c r="NG45" s="17"/>
      <c r="NH45" s="17"/>
      <c r="NI45" s="17"/>
      <c r="NJ45" s="17"/>
      <c r="NK45" s="17"/>
      <c r="NL45" s="17"/>
      <c r="NM45" s="17"/>
      <c r="NN45" s="17"/>
      <c r="NO45" s="17"/>
      <c r="NP45" s="17"/>
      <c r="NQ45" s="17"/>
      <c r="NR45" s="17"/>
      <c r="NS45" s="17"/>
      <c r="NT45" s="17"/>
      <c r="NU45" s="17"/>
      <c r="NV45" s="17"/>
      <c r="NW45" s="17"/>
      <c r="NX45" s="17"/>
      <c r="NY45" s="17"/>
      <c r="NZ45" s="17"/>
      <c r="OA45" s="17"/>
      <c r="OB45" s="17"/>
      <c r="OC45" s="17"/>
      <c r="OD45" s="17"/>
      <c r="OE45" s="17"/>
      <c r="OF45" s="17"/>
      <c r="OG45" s="17"/>
      <c r="OH45" s="17"/>
      <c r="OI45" s="17"/>
      <c r="OJ45" s="17"/>
      <c r="OK45" s="17"/>
      <c r="OL45" s="17"/>
      <c r="OM45" s="17"/>
      <c r="ON45" s="17"/>
      <c r="OO45" s="17"/>
      <c r="OP45" s="17"/>
      <c r="OQ45" s="17"/>
      <c r="OR45" s="17"/>
      <c r="OS45" s="17"/>
      <c r="OT45" s="17"/>
      <c r="OU45" s="17"/>
      <c r="OV45" s="17"/>
      <c r="OW45" s="17"/>
      <c r="OX45" s="17"/>
      <c r="OY45" s="17"/>
      <c r="OZ45" s="17"/>
      <c r="PA45" s="17"/>
      <c r="PB45" s="17"/>
      <c r="PC45" s="17"/>
      <c r="PD45" s="17"/>
      <c r="PE45" s="17"/>
      <c r="PF45" s="17"/>
      <c r="PG45" s="17"/>
      <c r="PH45" s="17"/>
      <c r="PI45" s="17"/>
      <c r="PJ45" s="17"/>
      <c r="PK45" s="17"/>
      <c r="PL45" s="17"/>
      <c r="PM45" s="17"/>
      <c r="PN45" s="17"/>
      <c r="PO45" s="17"/>
      <c r="PP45" s="17"/>
      <c r="PQ45" s="17"/>
      <c r="PR45" s="17"/>
      <c r="PS45" s="17"/>
      <c r="PT45" s="17"/>
      <c r="PU45" s="17"/>
      <c r="PV45" s="17"/>
      <c r="PW45" s="17"/>
      <c r="PX45" s="17"/>
      <c r="PY45" s="17"/>
      <c r="PZ45" s="17"/>
      <c r="QA45" s="17"/>
      <c r="QB45" s="17"/>
      <c r="QC45" s="17"/>
      <c r="QD45" s="17"/>
      <c r="QE45" s="17"/>
      <c r="QF45" s="17"/>
      <c r="QG45" s="17"/>
      <c r="QH45" s="17"/>
      <c r="QI45" s="17"/>
      <c r="QJ45" s="17"/>
      <c r="QK45" s="17"/>
      <c r="QL45" s="17"/>
      <c r="QM45" s="17"/>
      <c r="QN45" s="17"/>
      <c r="QO45" s="17"/>
      <c r="QP45" s="17"/>
      <c r="QQ45" s="17"/>
      <c r="QR45" s="17"/>
      <c r="QS45" s="17"/>
      <c r="QT45" s="17"/>
      <c r="QU45" s="17"/>
      <c r="QV45" s="17"/>
      <c r="QW45" s="17"/>
      <c r="QX45" s="17"/>
      <c r="QY45" s="17"/>
      <c r="QZ45" s="17"/>
      <c r="RA45" s="17"/>
      <c r="RB45" s="17"/>
      <c r="RC45" s="17"/>
      <c r="RD45" s="17"/>
      <c r="RE45" s="17"/>
      <c r="RF45" s="17"/>
      <c r="RG45" s="17"/>
      <c r="RH45" s="17"/>
      <c r="RI45" s="17"/>
      <c r="RJ45" s="17"/>
      <c r="RK45" s="17"/>
      <c r="RL45" s="17"/>
      <c r="RM45" s="17"/>
      <c r="RN45" s="17"/>
      <c r="RO45" s="17"/>
      <c r="RP45" s="17"/>
      <c r="RQ45" s="17"/>
      <c r="RR45" s="17"/>
      <c r="RS45" s="17"/>
      <c r="RT45" s="17"/>
      <c r="RU45" s="17"/>
      <c r="RV45" s="17"/>
      <c r="RW45" s="17"/>
      <c r="RX45" s="17"/>
      <c r="RY45" s="17"/>
      <c r="RZ45" s="17"/>
      <c r="SA45" s="17"/>
      <c r="SB45" s="17"/>
      <c r="SC45" s="17"/>
      <c r="SD45" s="17"/>
      <c r="SE45" s="17"/>
      <c r="SF45" s="17"/>
      <c r="SG45" s="17"/>
      <c r="SH45" s="17"/>
      <c r="SI45" s="17"/>
      <c r="SJ45" s="17"/>
      <c r="SK45" s="17"/>
      <c r="SL45" s="17"/>
      <c r="SM45" s="17"/>
      <c r="SN45" s="17"/>
      <c r="SO45" s="17"/>
      <c r="SP45" s="17"/>
      <c r="SQ45" s="17"/>
      <c r="SR45" s="17"/>
      <c r="SS45" s="17"/>
      <c r="ST45" s="17"/>
      <c r="SU45" s="17"/>
      <c r="SV45" s="17"/>
      <c r="SW45" s="17"/>
      <c r="SX45" s="17"/>
      <c r="SY45" s="17"/>
      <c r="SZ45" s="17"/>
      <c r="TA45" s="17"/>
      <c r="TB45" s="17"/>
      <c r="TC45" s="17"/>
      <c r="TD45" s="17"/>
      <c r="TE45" s="17"/>
      <c r="TF45" s="17"/>
      <c r="TG45" s="17"/>
      <c r="TH45" s="17"/>
      <c r="TI45" s="17"/>
      <c r="TJ45" s="17"/>
      <c r="TK45" s="17"/>
      <c r="TL45" s="17"/>
      <c r="TM45" s="17"/>
      <c r="TN45" s="17"/>
      <c r="TO45" s="17"/>
      <c r="TP45" s="17"/>
      <c r="TQ45" s="17"/>
      <c r="TR45" s="17"/>
      <c r="TS45" s="17"/>
      <c r="TT45" s="17"/>
      <c r="TU45" s="17"/>
      <c r="TV45" s="17"/>
      <c r="TW45" s="17"/>
      <c r="TX45" s="17"/>
      <c r="TY45" s="17"/>
      <c r="TZ45" s="17"/>
      <c r="UA45" s="17"/>
      <c r="UB45" s="17"/>
      <c r="UC45" s="17"/>
      <c r="UD45" s="17"/>
      <c r="UE45" s="17"/>
      <c r="UF45" s="17"/>
      <c r="UG45" s="17"/>
      <c r="UH45" s="17"/>
      <c r="UI45" s="17"/>
      <c r="UJ45" s="17"/>
      <c r="UK45" s="17"/>
      <c r="UL45" s="17"/>
      <c r="UM45" s="17"/>
      <c r="UN45" s="17"/>
      <c r="UO45" s="17"/>
      <c r="UP45" s="17"/>
      <c r="UQ45" s="17"/>
      <c r="UR45" s="17"/>
      <c r="US45" s="17"/>
      <c r="UT45" s="17"/>
      <c r="UU45" s="17"/>
      <c r="UV45" s="17"/>
      <c r="UW45" s="17"/>
      <c r="UX45" s="17"/>
      <c r="UY45" s="17"/>
      <c r="UZ45" s="17"/>
      <c r="VA45" s="17"/>
      <c r="VB45" s="17"/>
      <c r="VC45" s="17"/>
      <c r="VD45" s="17"/>
      <c r="VE45" s="17"/>
      <c r="VF45" s="17"/>
      <c r="VG45" s="17"/>
      <c r="VH45" s="17"/>
      <c r="VI45" s="17"/>
      <c r="VJ45" s="17"/>
      <c r="VK45" s="17"/>
      <c r="VL45" s="17"/>
      <c r="VM45" s="17"/>
      <c r="VN45" s="17"/>
      <c r="VO45" s="17"/>
      <c r="VP45" s="17"/>
      <c r="VQ45" s="17"/>
      <c r="VR45" s="17"/>
      <c r="VS45" s="17"/>
      <c r="VT45" s="17"/>
      <c r="VU45" s="17"/>
      <c r="VV45" s="17"/>
      <c r="VW45" s="17"/>
      <c r="VX45" s="17"/>
      <c r="VY45" s="17"/>
      <c r="VZ45" s="17"/>
      <c r="WA45" s="17"/>
      <c r="WB45" s="17"/>
      <c r="WC45" s="17"/>
      <c r="WD45" s="17"/>
      <c r="WE45" s="17"/>
      <c r="WF45" s="17"/>
      <c r="WG45" s="17"/>
      <c r="WH45" s="17"/>
      <c r="WI45" s="17"/>
      <c r="WJ45" s="17"/>
      <c r="WK45" s="17"/>
      <c r="WL45" s="17"/>
      <c r="WM45" s="17"/>
      <c r="WN45" s="17"/>
      <c r="WO45" s="17"/>
      <c r="WP45" s="17"/>
      <c r="WQ45" s="17"/>
      <c r="WR45" s="17"/>
      <c r="WS45" s="17"/>
      <c r="WT45" s="17"/>
      <c r="WU45" s="17"/>
      <c r="WV45" s="17"/>
      <c r="WW45" s="17"/>
      <c r="WX45" s="17"/>
      <c r="WY45" s="17"/>
      <c r="WZ45" s="17"/>
      <c r="XA45" s="17"/>
      <c r="XB45" s="17"/>
      <c r="XC45" s="17"/>
      <c r="XD45" s="17"/>
      <c r="XE45" s="17"/>
      <c r="XF45" s="17"/>
      <c r="XG45" s="17"/>
      <c r="XH45" s="17"/>
      <c r="XI45" s="17"/>
      <c r="XJ45" s="17"/>
      <c r="XK45" s="17"/>
      <c r="XL45" s="17"/>
      <c r="XM45" s="17"/>
      <c r="XN45" s="17"/>
      <c r="XO45" s="17"/>
      <c r="XP45" s="17"/>
      <c r="XQ45" s="17"/>
      <c r="XR45" s="17"/>
      <c r="XS45" s="17"/>
      <c r="XT45" s="17"/>
      <c r="XU45" s="17"/>
      <c r="XV45" s="17"/>
      <c r="XW45" s="17"/>
      <c r="XX45" s="17"/>
      <c r="XY45" s="17"/>
      <c r="XZ45" s="17"/>
      <c r="YA45" s="17"/>
      <c r="YB45" s="17"/>
      <c r="YC45" s="17"/>
      <c r="YD45" s="17"/>
      <c r="YE45" s="17"/>
      <c r="YF45" s="17"/>
      <c r="YG45" s="17"/>
      <c r="YH45" s="17"/>
      <c r="YI45" s="17"/>
      <c r="YJ45" s="17"/>
      <c r="YK45" s="17"/>
      <c r="YL45" s="17"/>
      <c r="YM45" s="17"/>
      <c r="YN45" s="17"/>
      <c r="YO45" s="17"/>
      <c r="YP45" s="17"/>
      <c r="YQ45" s="17"/>
      <c r="YR45" s="17"/>
      <c r="YS45" s="17"/>
      <c r="YT45" s="17"/>
      <c r="YU45" s="17"/>
      <c r="YV45" s="17"/>
      <c r="YW45" s="17"/>
      <c r="YX45" s="17"/>
      <c r="YY45" s="17"/>
      <c r="YZ45" s="17"/>
      <c r="ZA45" s="17"/>
      <c r="ZB45" s="17"/>
      <c r="ZC45" s="17"/>
      <c r="ZD45" s="17"/>
      <c r="ZE45" s="17"/>
      <c r="ZF45" s="17"/>
      <c r="ZG45" s="17"/>
      <c r="ZH45" s="17"/>
      <c r="ZI45" s="17"/>
      <c r="ZJ45" s="17"/>
      <c r="ZK45" s="17"/>
      <c r="ZL45" s="17"/>
      <c r="ZM45" s="17"/>
      <c r="ZN45" s="17"/>
      <c r="ZO45" s="17"/>
      <c r="ZP45" s="17"/>
      <c r="ZQ45" s="17"/>
      <c r="ZR45" s="17"/>
      <c r="ZS45" s="17"/>
      <c r="ZT45" s="17"/>
      <c r="ZU45" s="17"/>
      <c r="ZV45" s="17"/>
      <c r="ZW45" s="17"/>
      <c r="ZX45" s="17"/>
      <c r="ZY45" s="17"/>
      <c r="ZZ45" s="17"/>
      <c r="AAA45" s="17"/>
      <c r="AAB45" s="17"/>
      <c r="AAC45" s="17"/>
      <c r="AAD45" s="17"/>
      <c r="AAE45" s="17"/>
      <c r="AAF45" s="17"/>
      <c r="AAG45" s="17"/>
      <c r="AAH45" s="17"/>
      <c r="AAI45" s="17"/>
      <c r="AAJ45" s="17"/>
      <c r="AAK45" s="17"/>
      <c r="AAL45" s="17"/>
      <c r="AAM45" s="17"/>
      <c r="AAN45" s="17"/>
      <c r="AAO45" s="17"/>
      <c r="AAP45" s="17"/>
      <c r="AAQ45" s="17"/>
      <c r="AAR45" s="17"/>
      <c r="AAS45" s="17"/>
      <c r="AAT45" s="17"/>
      <c r="AAU45" s="17"/>
      <c r="AAV45" s="17"/>
      <c r="AAW45" s="17"/>
      <c r="AAX45" s="17"/>
      <c r="AAY45" s="17"/>
      <c r="AAZ45" s="17"/>
      <c r="ABA45" s="17"/>
      <c r="ABB45" s="17"/>
      <c r="ABC45" s="17"/>
      <c r="ABD45" s="17"/>
      <c r="ABE45" s="17"/>
      <c r="ABF45" s="17"/>
      <c r="ABG45" s="17"/>
      <c r="ABH45" s="17"/>
      <c r="ABI45" s="17"/>
      <c r="ABJ45" s="17"/>
      <c r="ABK45" s="17"/>
      <c r="ABL45" s="17"/>
      <c r="ABM45" s="17"/>
      <c r="ABN45" s="17"/>
      <c r="ABO45" s="17"/>
      <c r="ABP45" s="17"/>
      <c r="ABQ45" s="17"/>
      <c r="ABR45" s="17"/>
      <c r="ABS45" s="17"/>
      <c r="ABT45" s="17"/>
      <c r="ABU45" s="17"/>
      <c r="ABV45" s="17"/>
      <c r="ABW45" s="17"/>
      <c r="ABX45" s="17"/>
      <c r="ABY45" s="17"/>
      <c r="ABZ45" s="17"/>
      <c r="ACA45" s="17"/>
      <c r="ACB45" s="17"/>
      <c r="ACC45" s="17"/>
      <c r="ACD45" s="17"/>
      <c r="ACE45" s="17"/>
      <c r="ACF45" s="17"/>
      <c r="ACG45" s="17"/>
      <c r="ACH45" s="17"/>
      <c r="ACI45" s="17"/>
      <c r="ACJ45" s="17"/>
      <c r="ACK45" s="17"/>
      <c r="ACL45" s="17"/>
      <c r="ACM45" s="17"/>
      <c r="ACN45" s="17"/>
    </row>
    <row r="46" spans="1:768" ht="16" customHeight="1">
      <c r="A46" s="6" t="s">
        <v>46</v>
      </c>
      <c r="B46" s="17">
        <v>347611.86942880001</v>
      </c>
      <c r="C46" s="17">
        <v>1879866.9085559</v>
      </c>
      <c r="D46" s="17">
        <v>3518104.4302114998</v>
      </c>
      <c r="E46" s="17">
        <v>3906069.2587098</v>
      </c>
      <c r="F46" s="17">
        <v>2079381.1927215999</v>
      </c>
      <c r="G46" s="17">
        <v>1936917.2468134</v>
      </c>
      <c r="H46" s="17">
        <v>2327442.2854664</v>
      </c>
      <c r="I46" s="17">
        <v>9999999999</v>
      </c>
      <c r="J46" s="17">
        <v>9999999999</v>
      </c>
      <c r="K46" s="17">
        <v>1444867.7327755999</v>
      </c>
      <c r="L46" s="17">
        <v>421465.76861680002</v>
      </c>
      <c r="M46" s="17">
        <v>9999999999</v>
      </c>
      <c r="N46" s="17">
        <v>2949817.9846831998</v>
      </c>
      <c r="O46" s="17">
        <v>9999999999</v>
      </c>
      <c r="P46" s="17">
        <v>1961815.8134307</v>
      </c>
      <c r="Q46" s="17">
        <v>9999999999</v>
      </c>
      <c r="R46" s="17">
        <v>662710.57431329996</v>
      </c>
      <c r="S46" s="17">
        <v>9999999999</v>
      </c>
      <c r="T46" s="17">
        <v>9999999999</v>
      </c>
      <c r="U46" s="17">
        <v>1805073.6862983</v>
      </c>
      <c r="V46" s="17">
        <v>612790.92405979999</v>
      </c>
      <c r="W46" s="17">
        <v>1076149.3062382999</v>
      </c>
      <c r="X46" s="17">
        <v>9999999999</v>
      </c>
      <c r="Y46" s="17">
        <v>2584477.6385797001</v>
      </c>
      <c r="Z46" s="17">
        <v>3686934.7537411</v>
      </c>
      <c r="AA46" s="17">
        <v>3691997.9638153999</v>
      </c>
      <c r="AB46" s="17">
        <v>9999999999</v>
      </c>
      <c r="AC46" s="17">
        <v>9999999999</v>
      </c>
      <c r="AD46" s="17">
        <v>393192.56640379998</v>
      </c>
      <c r="AE46" s="17">
        <v>1021148.594453</v>
      </c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7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7"/>
      <c r="KY46" s="17"/>
      <c r="KZ46" s="17"/>
      <c r="LA46" s="17"/>
      <c r="LB46" s="17"/>
      <c r="LC46" s="17"/>
      <c r="LD46" s="17"/>
      <c r="LE46" s="17"/>
      <c r="LF46" s="17"/>
      <c r="LG46" s="17"/>
      <c r="LH46" s="17"/>
      <c r="LI46" s="17"/>
      <c r="LJ46" s="17"/>
      <c r="LK46" s="17"/>
      <c r="LL46" s="17"/>
      <c r="LM46" s="17"/>
      <c r="LN46" s="17"/>
      <c r="LO46" s="17"/>
      <c r="LP46" s="17"/>
      <c r="LQ46" s="17"/>
      <c r="LR46" s="17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17"/>
      <c r="MI46" s="17"/>
      <c r="MJ46" s="17"/>
      <c r="MK46" s="17"/>
      <c r="ML46" s="17"/>
      <c r="MM46" s="17"/>
      <c r="MN46" s="17"/>
      <c r="MO46" s="17"/>
      <c r="MP46" s="17"/>
      <c r="MQ46" s="17"/>
      <c r="MR46" s="17"/>
      <c r="MS46" s="17"/>
      <c r="MT46" s="17"/>
      <c r="MU46" s="17"/>
      <c r="MV46" s="17"/>
      <c r="MW46" s="17"/>
      <c r="MX46" s="17"/>
      <c r="MY46" s="17"/>
      <c r="MZ46" s="17"/>
      <c r="NA46" s="17"/>
      <c r="NB46" s="17"/>
      <c r="NC46" s="17"/>
      <c r="ND46" s="17"/>
      <c r="NE46" s="17"/>
      <c r="NF46" s="17"/>
      <c r="NG46" s="17"/>
      <c r="NH46" s="17"/>
      <c r="NI46" s="17"/>
      <c r="NJ46" s="17"/>
      <c r="NK46" s="17"/>
      <c r="NL46" s="17"/>
      <c r="NM46" s="17"/>
      <c r="NN46" s="17"/>
      <c r="NO46" s="17"/>
      <c r="NP46" s="17"/>
      <c r="NQ46" s="17"/>
      <c r="NR46" s="17"/>
      <c r="NS46" s="17"/>
      <c r="NT46" s="17"/>
      <c r="NU46" s="17"/>
      <c r="NV46" s="17"/>
      <c r="NW46" s="17"/>
      <c r="NX46" s="17"/>
      <c r="NY46" s="17"/>
      <c r="NZ46" s="17"/>
      <c r="OA46" s="17"/>
      <c r="OB46" s="17"/>
      <c r="OC46" s="17"/>
      <c r="OD46" s="17"/>
      <c r="OE46" s="17"/>
      <c r="OF46" s="17"/>
      <c r="OG46" s="17"/>
      <c r="OH46" s="17"/>
      <c r="OI46" s="17"/>
      <c r="OJ46" s="17"/>
      <c r="OK46" s="17"/>
      <c r="OL46" s="17"/>
      <c r="OM46" s="17"/>
      <c r="ON46" s="17"/>
      <c r="OO46" s="17"/>
      <c r="OP46" s="17"/>
      <c r="OQ46" s="17"/>
      <c r="OR46" s="17"/>
      <c r="OS46" s="17"/>
      <c r="OT46" s="17"/>
      <c r="OU46" s="17"/>
      <c r="OV46" s="17"/>
      <c r="OW46" s="17"/>
      <c r="OX46" s="17"/>
      <c r="OY46" s="17"/>
      <c r="OZ46" s="17"/>
      <c r="PA46" s="17"/>
      <c r="PB46" s="17"/>
      <c r="PC46" s="17"/>
      <c r="PD46" s="17"/>
      <c r="PE46" s="17"/>
      <c r="PF46" s="17"/>
      <c r="PG46" s="17"/>
      <c r="PH46" s="17"/>
      <c r="PI46" s="17"/>
      <c r="PJ46" s="17"/>
      <c r="PK46" s="17"/>
      <c r="PL46" s="17"/>
      <c r="PM46" s="17"/>
      <c r="PN46" s="17"/>
      <c r="PO46" s="17"/>
      <c r="PP46" s="17"/>
      <c r="PQ46" s="17"/>
      <c r="PR46" s="17"/>
      <c r="PS46" s="17"/>
      <c r="PT46" s="17"/>
      <c r="PU46" s="17"/>
      <c r="PV46" s="17"/>
      <c r="PW46" s="17"/>
      <c r="PX46" s="17"/>
      <c r="PY46" s="17"/>
      <c r="PZ46" s="17"/>
      <c r="QA46" s="17"/>
      <c r="QB46" s="17"/>
      <c r="QC46" s="17"/>
      <c r="QD46" s="17"/>
      <c r="QE46" s="17"/>
      <c r="QF46" s="17"/>
      <c r="QG46" s="17"/>
      <c r="QH46" s="17"/>
      <c r="QI46" s="17"/>
      <c r="QJ46" s="17"/>
      <c r="QK46" s="17"/>
      <c r="QL46" s="17"/>
      <c r="QM46" s="17"/>
      <c r="QN46" s="17"/>
      <c r="QO46" s="17"/>
      <c r="QP46" s="17"/>
      <c r="QQ46" s="17"/>
      <c r="QR46" s="17"/>
      <c r="QS46" s="17"/>
      <c r="QT46" s="17"/>
      <c r="QU46" s="17"/>
      <c r="QV46" s="17"/>
      <c r="QW46" s="17"/>
      <c r="QX46" s="17"/>
      <c r="QY46" s="17"/>
      <c r="QZ46" s="17"/>
      <c r="RA46" s="17"/>
      <c r="RB46" s="17"/>
      <c r="RC46" s="17"/>
      <c r="RD46" s="17"/>
      <c r="RE46" s="17"/>
      <c r="RF46" s="17"/>
      <c r="RG46" s="17"/>
      <c r="RH46" s="17"/>
      <c r="RI46" s="17"/>
      <c r="RJ46" s="17"/>
      <c r="RK46" s="17"/>
      <c r="RL46" s="17"/>
      <c r="RM46" s="17"/>
      <c r="RN46" s="17"/>
      <c r="RO46" s="17"/>
      <c r="RP46" s="17"/>
      <c r="RQ46" s="17"/>
      <c r="RR46" s="17"/>
      <c r="RS46" s="17"/>
      <c r="RT46" s="17"/>
      <c r="RU46" s="17"/>
      <c r="RV46" s="17"/>
      <c r="RW46" s="17"/>
      <c r="RX46" s="17"/>
      <c r="RY46" s="17"/>
      <c r="RZ46" s="17"/>
      <c r="SA46" s="17"/>
      <c r="SB46" s="17"/>
      <c r="SC46" s="17"/>
      <c r="SD46" s="17"/>
      <c r="SE46" s="17"/>
      <c r="SF46" s="17"/>
      <c r="SG46" s="17"/>
      <c r="SH46" s="17"/>
      <c r="SI46" s="17"/>
      <c r="SJ46" s="17"/>
      <c r="SK46" s="17"/>
      <c r="SL46" s="17"/>
      <c r="SM46" s="17"/>
      <c r="SN46" s="17"/>
      <c r="SO46" s="17"/>
      <c r="SP46" s="17"/>
      <c r="SQ46" s="17"/>
      <c r="SR46" s="17"/>
      <c r="SS46" s="17"/>
      <c r="ST46" s="17"/>
      <c r="SU46" s="17"/>
      <c r="SV46" s="17"/>
      <c r="SW46" s="17"/>
      <c r="SX46" s="17"/>
      <c r="SY46" s="17"/>
      <c r="SZ46" s="17"/>
      <c r="TA46" s="17"/>
      <c r="TB46" s="17"/>
      <c r="TC46" s="17"/>
      <c r="TD46" s="17"/>
      <c r="TE46" s="17"/>
      <c r="TF46" s="17"/>
      <c r="TG46" s="17"/>
      <c r="TH46" s="17"/>
      <c r="TI46" s="17"/>
      <c r="TJ46" s="17"/>
      <c r="TK46" s="17"/>
      <c r="TL46" s="17"/>
      <c r="TM46" s="17"/>
      <c r="TN46" s="17"/>
      <c r="TO46" s="17"/>
      <c r="TP46" s="17"/>
      <c r="TQ46" s="17"/>
      <c r="TR46" s="17"/>
      <c r="TS46" s="17"/>
      <c r="TT46" s="17"/>
      <c r="TU46" s="17"/>
      <c r="TV46" s="17"/>
      <c r="TW46" s="17"/>
      <c r="TX46" s="17"/>
      <c r="TY46" s="17"/>
      <c r="TZ46" s="17"/>
      <c r="UA46" s="17"/>
      <c r="UB46" s="17"/>
      <c r="UC46" s="17"/>
      <c r="UD46" s="17"/>
      <c r="UE46" s="17"/>
      <c r="UF46" s="17"/>
      <c r="UG46" s="17"/>
      <c r="UH46" s="17"/>
      <c r="UI46" s="17"/>
      <c r="UJ46" s="17"/>
      <c r="UK46" s="17"/>
      <c r="UL46" s="17"/>
      <c r="UM46" s="17"/>
      <c r="UN46" s="17"/>
      <c r="UO46" s="17"/>
      <c r="UP46" s="17"/>
      <c r="UQ46" s="17"/>
      <c r="UR46" s="17"/>
      <c r="US46" s="17"/>
      <c r="UT46" s="17"/>
      <c r="UU46" s="17"/>
      <c r="UV46" s="17"/>
      <c r="UW46" s="17"/>
      <c r="UX46" s="17"/>
      <c r="UY46" s="17"/>
      <c r="UZ46" s="17"/>
      <c r="VA46" s="17"/>
      <c r="VB46" s="17"/>
      <c r="VC46" s="17"/>
      <c r="VD46" s="17"/>
      <c r="VE46" s="17"/>
      <c r="VF46" s="17"/>
      <c r="VG46" s="17"/>
      <c r="VH46" s="17"/>
      <c r="VI46" s="17"/>
      <c r="VJ46" s="17"/>
      <c r="VK46" s="17"/>
      <c r="VL46" s="17"/>
      <c r="VM46" s="17"/>
      <c r="VN46" s="17"/>
      <c r="VO46" s="17"/>
      <c r="VP46" s="17"/>
      <c r="VQ46" s="17"/>
      <c r="VR46" s="17"/>
      <c r="VS46" s="17"/>
      <c r="VT46" s="17"/>
      <c r="VU46" s="17"/>
      <c r="VV46" s="17"/>
      <c r="VW46" s="17"/>
      <c r="VX46" s="17"/>
      <c r="VY46" s="17"/>
      <c r="VZ46" s="17"/>
      <c r="WA46" s="17"/>
      <c r="WB46" s="17"/>
      <c r="WC46" s="17"/>
      <c r="WD46" s="17"/>
      <c r="WE46" s="17"/>
      <c r="WF46" s="17"/>
      <c r="WG46" s="17"/>
      <c r="WH46" s="17"/>
      <c r="WI46" s="17"/>
      <c r="WJ46" s="17"/>
      <c r="WK46" s="17"/>
      <c r="WL46" s="17"/>
      <c r="WM46" s="17"/>
      <c r="WN46" s="17"/>
      <c r="WO46" s="17"/>
      <c r="WP46" s="17"/>
      <c r="WQ46" s="17"/>
      <c r="WR46" s="17"/>
      <c r="WS46" s="17"/>
      <c r="WT46" s="17"/>
      <c r="WU46" s="17"/>
      <c r="WV46" s="17"/>
      <c r="WW46" s="17"/>
      <c r="WX46" s="17"/>
      <c r="WY46" s="17"/>
      <c r="WZ46" s="17"/>
      <c r="XA46" s="17"/>
      <c r="XB46" s="17"/>
      <c r="XC46" s="17"/>
      <c r="XD46" s="17"/>
      <c r="XE46" s="17"/>
      <c r="XF46" s="17"/>
      <c r="XG46" s="17"/>
      <c r="XH46" s="17"/>
      <c r="XI46" s="17"/>
      <c r="XJ46" s="17"/>
      <c r="XK46" s="17"/>
      <c r="XL46" s="17"/>
      <c r="XM46" s="17"/>
      <c r="XN46" s="17"/>
      <c r="XO46" s="17"/>
      <c r="XP46" s="17"/>
      <c r="XQ46" s="17"/>
      <c r="XR46" s="17"/>
      <c r="XS46" s="17"/>
      <c r="XT46" s="17"/>
      <c r="XU46" s="17"/>
      <c r="XV46" s="17"/>
      <c r="XW46" s="17"/>
      <c r="XX46" s="17"/>
      <c r="XY46" s="17"/>
      <c r="XZ46" s="17"/>
      <c r="YA46" s="17"/>
      <c r="YB46" s="17"/>
      <c r="YC46" s="17"/>
      <c r="YD46" s="17"/>
      <c r="YE46" s="17"/>
      <c r="YF46" s="17"/>
      <c r="YG46" s="17"/>
      <c r="YH46" s="17"/>
      <c r="YI46" s="17"/>
      <c r="YJ46" s="17"/>
      <c r="YK46" s="17"/>
      <c r="YL46" s="17"/>
      <c r="YM46" s="17"/>
      <c r="YN46" s="17"/>
      <c r="YO46" s="17"/>
      <c r="YP46" s="17"/>
      <c r="YQ46" s="17"/>
      <c r="YR46" s="17"/>
      <c r="YS46" s="17"/>
      <c r="YT46" s="17"/>
      <c r="YU46" s="17"/>
      <c r="YV46" s="17"/>
      <c r="YW46" s="17"/>
      <c r="YX46" s="17"/>
      <c r="YY46" s="17"/>
      <c r="YZ46" s="17"/>
      <c r="ZA46" s="17"/>
      <c r="ZB46" s="17"/>
      <c r="ZC46" s="17"/>
      <c r="ZD46" s="17"/>
      <c r="ZE46" s="17"/>
      <c r="ZF46" s="17"/>
      <c r="ZG46" s="17"/>
      <c r="ZH46" s="17"/>
      <c r="ZI46" s="17"/>
      <c r="ZJ46" s="17"/>
      <c r="ZK46" s="17"/>
      <c r="ZL46" s="17"/>
      <c r="ZM46" s="17"/>
      <c r="ZN46" s="17"/>
      <c r="ZO46" s="17"/>
      <c r="ZP46" s="17"/>
      <c r="ZQ46" s="17"/>
      <c r="ZR46" s="17"/>
      <c r="ZS46" s="17"/>
      <c r="ZT46" s="17"/>
      <c r="ZU46" s="17"/>
      <c r="ZV46" s="17"/>
      <c r="ZW46" s="17"/>
      <c r="ZX46" s="17"/>
      <c r="ZY46" s="17"/>
      <c r="ZZ46" s="17"/>
      <c r="AAA46" s="17"/>
      <c r="AAB46" s="17"/>
      <c r="AAC46" s="17"/>
      <c r="AAD46" s="17"/>
      <c r="AAE46" s="17"/>
      <c r="AAF46" s="17"/>
      <c r="AAG46" s="17"/>
      <c r="AAH46" s="17"/>
      <c r="AAI46" s="17"/>
      <c r="AAJ46" s="17"/>
      <c r="AAK46" s="17"/>
      <c r="AAL46" s="17"/>
      <c r="AAM46" s="17"/>
      <c r="AAN46" s="17"/>
      <c r="AAO46" s="17"/>
      <c r="AAP46" s="17"/>
      <c r="AAQ46" s="17"/>
      <c r="AAR46" s="17"/>
      <c r="AAS46" s="17"/>
      <c r="AAT46" s="17"/>
      <c r="AAU46" s="17"/>
      <c r="AAV46" s="17"/>
      <c r="AAW46" s="17"/>
      <c r="AAX46" s="17"/>
      <c r="AAY46" s="17"/>
      <c r="AAZ46" s="17"/>
      <c r="ABA46" s="17"/>
      <c r="ABB46" s="17"/>
      <c r="ABC46" s="17"/>
      <c r="ABD46" s="17"/>
      <c r="ABE46" s="17"/>
      <c r="ABF46" s="17"/>
      <c r="ABG46" s="17"/>
      <c r="ABH46" s="17"/>
      <c r="ABI46" s="17"/>
      <c r="ABJ46" s="17"/>
      <c r="ABK46" s="17"/>
      <c r="ABL46" s="17"/>
      <c r="ABM46" s="17"/>
      <c r="ABN46" s="17"/>
      <c r="ABO46" s="17"/>
      <c r="ABP46" s="17"/>
      <c r="ABQ46" s="17"/>
      <c r="ABR46" s="17"/>
      <c r="ABS46" s="17"/>
      <c r="ABT46" s="17"/>
      <c r="ABU46" s="17"/>
      <c r="ABV46" s="17"/>
      <c r="ABW46" s="17"/>
      <c r="ABX46" s="17"/>
      <c r="ABY46" s="17"/>
      <c r="ABZ46" s="17"/>
      <c r="ACA46" s="17"/>
      <c r="ACB46" s="17"/>
      <c r="ACC46" s="17"/>
      <c r="ACD46" s="17"/>
      <c r="ACE46" s="17"/>
      <c r="ACF46" s="17"/>
      <c r="ACG46" s="17"/>
      <c r="ACH46" s="17"/>
      <c r="ACI46" s="17"/>
      <c r="ACJ46" s="17"/>
      <c r="ACK46" s="17"/>
      <c r="ACL46" s="17"/>
      <c r="ACM46" s="17"/>
      <c r="ACN46" s="17"/>
    </row>
    <row r="47" spans="1:768" ht="16" customHeight="1">
      <c r="A47" s="6" t="s">
        <v>48</v>
      </c>
      <c r="B47" s="17">
        <v>368008.4078324</v>
      </c>
      <c r="C47" s="17">
        <v>1900263.4469595</v>
      </c>
      <c r="D47" s="17">
        <v>3538500.9686150998</v>
      </c>
      <c r="E47" s="17">
        <v>3926465.7971134</v>
      </c>
      <c r="F47" s="17">
        <v>2099777.7311252002</v>
      </c>
      <c r="G47" s="17">
        <v>1957313.7852169999</v>
      </c>
      <c r="H47" s="17">
        <v>2347838.8238701001</v>
      </c>
      <c r="I47" s="17">
        <v>9999999999</v>
      </c>
      <c r="J47" s="17">
        <v>9999999999</v>
      </c>
      <c r="K47" s="17">
        <v>1465264.2711793</v>
      </c>
      <c r="L47" s="17">
        <v>441862.30702040001</v>
      </c>
      <c r="M47" s="17">
        <v>9999999999</v>
      </c>
      <c r="N47" s="17">
        <v>2970214.5230867998</v>
      </c>
      <c r="O47" s="17">
        <v>9999999999</v>
      </c>
      <c r="P47" s="17">
        <v>1982212.3518343</v>
      </c>
      <c r="Q47" s="17">
        <v>9999999999</v>
      </c>
      <c r="R47" s="17">
        <v>683107.11271689995</v>
      </c>
      <c r="S47" s="17">
        <v>9999999999</v>
      </c>
      <c r="T47" s="17">
        <v>9999999999</v>
      </c>
      <c r="U47" s="17">
        <v>1825470.2247019</v>
      </c>
      <c r="V47" s="17">
        <v>633187.46246349998</v>
      </c>
      <c r="W47" s="17">
        <v>1096545.844642</v>
      </c>
      <c r="X47" s="17">
        <v>9999999999</v>
      </c>
      <c r="Y47" s="17">
        <v>2604874.1769833001</v>
      </c>
      <c r="Z47" s="17">
        <v>3707331.2921447</v>
      </c>
      <c r="AA47" s="17">
        <v>3712394.5022191</v>
      </c>
      <c r="AB47" s="17">
        <v>9999999999</v>
      </c>
      <c r="AC47" s="17">
        <v>9999999999</v>
      </c>
      <c r="AD47" s="17">
        <v>413589.10480740003</v>
      </c>
      <c r="AE47" s="17">
        <v>1041545.1328567</v>
      </c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7"/>
      <c r="KZ47" s="17"/>
      <c r="LA47" s="17"/>
      <c r="LB47" s="17"/>
      <c r="LC47" s="17"/>
      <c r="LD47" s="17"/>
      <c r="LE47" s="17"/>
      <c r="LF47" s="17"/>
      <c r="LG47" s="17"/>
      <c r="LH47" s="17"/>
      <c r="LI47" s="17"/>
      <c r="LJ47" s="17"/>
      <c r="LK47" s="17"/>
      <c r="LL47" s="17"/>
      <c r="LM47" s="17"/>
      <c r="LN47" s="17"/>
      <c r="LO47" s="17"/>
      <c r="LP47" s="17"/>
      <c r="LQ47" s="17"/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17"/>
      <c r="MI47" s="17"/>
      <c r="MJ47" s="17"/>
      <c r="MK47" s="17"/>
      <c r="ML47" s="17"/>
      <c r="MM47" s="17"/>
      <c r="MN47" s="17"/>
      <c r="MO47" s="17"/>
      <c r="MP47" s="17"/>
      <c r="MQ47" s="17"/>
      <c r="MR47" s="17"/>
      <c r="MS47" s="17"/>
      <c r="MT47" s="17"/>
      <c r="MU47" s="17"/>
      <c r="MV47" s="17"/>
      <c r="MW47" s="17"/>
      <c r="MX47" s="17"/>
      <c r="MY47" s="17"/>
      <c r="MZ47" s="17"/>
      <c r="NA47" s="17"/>
      <c r="NB47" s="17"/>
      <c r="NC47" s="17"/>
      <c r="ND47" s="17"/>
      <c r="NE47" s="17"/>
      <c r="NF47" s="17"/>
      <c r="NG47" s="17"/>
      <c r="NH47" s="17"/>
      <c r="NI47" s="17"/>
      <c r="NJ47" s="17"/>
      <c r="NK47" s="17"/>
      <c r="NL47" s="17"/>
      <c r="NM47" s="17"/>
      <c r="NN47" s="17"/>
      <c r="NO47" s="17"/>
      <c r="NP47" s="17"/>
      <c r="NQ47" s="17"/>
      <c r="NR47" s="17"/>
      <c r="NS47" s="17"/>
      <c r="NT47" s="17"/>
      <c r="NU47" s="17"/>
      <c r="NV47" s="17"/>
      <c r="NW47" s="17"/>
      <c r="NX47" s="17"/>
      <c r="NY47" s="17"/>
      <c r="NZ47" s="17"/>
      <c r="OA47" s="17"/>
      <c r="OB47" s="17"/>
      <c r="OC47" s="17"/>
      <c r="OD47" s="17"/>
      <c r="OE47" s="17"/>
      <c r="OF47" s="17"/>
      <c r="OG47" s="17"/>
      <c r="OH47" s="17"/>
      <c r="OI47" s="17"/>
      <c r="OJ47" s="17"/>
      <c r="OK47" s="17"/>
      <c r="OL47" s="17"/>
      <c r="OM47" s="17"/>
      <c r="ON47" s="17"/>
      <c r="OO47" s="17"/>
      <c r="OP47" s="17"/>
      <c r="OQ47" s="17"/>
      <c r="OR47" s="17"/>
      <c r="OS47" s="17"/>
      <c r="OT47" s="17"/>
      <c r="OU47" s="17"/>
      <c r="OV47" s="17"/>
      <c r="OW47" s="17"/>
      <c r="OX47" s="17"/>
      <c r="OY47" s="17"/>
      <c r="OZ47" s="17"/>
      <c r="PA47" s="17"/>
      <c r="PB47" s="17"/>
      <c r="PC47" s="17"/>
      <c r="PD47" s="17"/>
      <c r="PE47" s="17"/>
      <c r="PF47" s="17"/>
      <c r="PG47" s="17"/>
      <c r="PH47" s="17"/>
      <c r="PI47" s="17"/>
      <c r="PJ47" s="17"/>
      <c r="PK47" s="17"/>
      <c r="PL47" s="17"/>
      <c r="PM47" s="17"/>
      <c r="PN47" s="17"/>
      <c r="PO47" s="17"/>
      <c r="PP47" s="17"/>
      <c r="PQ47" s="17"/>
      <c r="PR47" s="17"/>
      <c r="PS47" s="17"/>
      <c r="PT47" s="17"/>
      <c r="PU47" s="17"/>
      <c r="PV47" s="17"/>
      <c r="PW47" s="17"/>
      <c r="PX47" s="17"/>
      <c r="PY47" s="17"/>
      <c r="PZ47" s="17"/>
      <c r="QA47" s="17"/>
      <c r="QB47" s="17"/>
      <c r="QC47" s="17"/>
      <c r="QD47" s="17"/>
      <c r="QE47" s="17"/>
      <c r="QF47" s="17"/>
      <c r="QG47" s="17"/>
      <c r="QH47" s="17"/>
      <c r="QI47" s="17"/>
      <c r="QJ47" s="17"/>
      <c r="QK47" s="17"/>
      <c r="QL47" s="17"/>
      <c r="QM47" s="17"/>
      <c r="QN47" s="17"/>
      <c r="QO47" s="17"/>
      <c r="QP47" s="17"/>
      <c r="QQ47" s="17"/>
      <c r="QR47" s="17"/>
      <c r="QS47" s="17"/>
      <c r="QT47" s="17"/>
      <c r="QU47" s="17"/>
      <c r="QV47" s="17"/>
      <c r="QW47" s="17"/>
      <c r="QX47" s="17"/>
      <c r="QY47" s="17"/>
      <c r="QZ47" s="17"/>
      <c r="RA47" s="17"/>
      <c r="RB47" s="17"/>
      <c r="RC47" s="17"/>
      <c r="RD47" s="17"/>
      <c r="RE47" s="17"/>
      <c r="RF47" s="17"/>
      <c r="RG47" s="17"/>
      <c r="RH47" s="17"/>
      <c r="RI47" s="17"/>
      <c r="RJ47" s="17"/>
      <c r="RK47" s="17"/>
      <c r="RL47" s="17"/>
      <c r="RM47" s="17"/>
      <c r="RN47" s="17"/>
      <c r="RO47" s="17"/>
      <c r="RP47" s="17"/>
      <c r="RQ47" s="17"/>
      <c r="RR47" s="17"/>
      <c r="RS47" s="17"/>
      <c r="RT47" s="17"/>
      <c r="RU47" s="17"/>
      <c r="RV47" s="17"/>
      <c r="RW47" s="17"/>
      <c r="RX47" s="17"/>
      <c r="RY47" s="17"/>
      <c r="RZ47" s="17"/>
      <c r="SA47" s="17"/>
      <c r="SB47" s="17"/>
      <c r="SC47" s="17"/>
      <c r="SD47" s="17"/>
      <c r="SE47" s="17"/>
      <c r="SF47" s="17"/>
      <c r="SG47" s="17"/>
      <c r="SH47" s="17"/>
      <c r="SI47" s="17"/>
      <c r="SJ47" s="17"/>
      <c r="SK47" s="17"/>
      <c r="SL47" s="17"/>
      <c r="SM47" s="17"/>
      <c r="SN47" s="17"/>
      <c r="SO47" s="17"/>
      <c r="SP47" s="17"/>
      <c r="SQ47" s="17"/>
      <c r="SR47" s="17"/>
      <c r="SS47" s="17"/>
      <c r="ST47" s="17"/>
      <c r="SU47" s="17"/>
      <c r="SV47" s="17"/>
      <c r="SW47" s="17"/>
      <c r="SX47" s="17"/>
      <c r="SY47" s="17"/>
      <c r="SZ47" s="17"/>
      <c r="TA47" s="17"/>
      <c r="TB47" s="17"/>
      <c r="TC47" s="17"/>
      <c r="TD47" s="17"/>
      <c r="TE47" s="17"/>
      <c r="TF47" s="17"/>
      <c r="TG47" s="17"/>
      <c r="TH47" s="17"/>
      <c r="TI47" s="17"/>
      <c r="TJ47" s="17"/>
      <c r="TK47" s="17"/>
      <c r="TL47" s="17"/>
      <c r="TM47" s="17"/>
      <c r="TN47" s="17"/>
      <c r="TO47" s="17"/>
      <c r="TP47" s="17"/>
      <c r="TQ47" s="17"/>
      <c r="TR47" s="17"/>
      <c r="TS47" s="17"/>
      <c r="TT47" s="17"/>
      <c r="TU47" s="17"/>
      <c r="TV47" s="17"/>
      <c r="TW47" s="17"/>
      <c r="TX47" s="17"/>
      <c r="TY47" s="17"/>
      <c r="TZ47" s="17"/>
      <c r="UA47" s="17"/>
      <c r="UB47" s="17"/>
      <c r="UC47" s="17"/>
      <c r="UD47" s="17"/>
      <c r="UE47" s="17"/>
      <c r="UF47" s="17"/>
      <c r="UG47" s="17"/>
      <c r="UH47" s="17"/>
      <c r="UI47" s="17"/>
      <c r="UJ47" s="17"/>
      <c r="UK47" s="17"/>
      <c r="UL47" s="17"/>
      <c r="UM47" s="17"/>
      <c r="UN47" s="17"/>
      <c r="UO47" s="17"/>
      <c r="UP47" s="17"/>
      <c r="UQ47" s="17"/>
      <c r="UR47" s="17"/>
      <c r="US47" s="17"/>
      <c r="UT47" s="17"/>
      <c r="UU47" s="17"/>
      <c r="UV47" s="17"/>
      <c r="UW47" s="17"/>
      <c r="UX47" s="17"/>
      <c r="UY47" s="17"/>
      <c r="UZ47" s="17"/>
      <c r="VA47" s="17"/>
      <c r="VB47" s="17"/>
      <c r="VC47" s="17"/>
      <c r="VD47" s="17"/>
      <c r="VE47" s="17"/>
      <c r="VF47" s="17"/>
      <c r="VG47" s="17"/>
      <c r="VH47" s="17"/>
      <c r="VI47" s="17"/>
      <c r="VJ47" s="17"/>
      <c r="VK47" s="17"/>
      <c r="VL47" s="17"/>
      <c r="VM47" s="17"/>
      <c r="VN47" s="17"/>
      <c r="VO47" s="17"/>
      <c r="VP47" s="17"/>
      <c r="VQ47" s="17"/>
      <c r="VR47" s="17"/>
      <c r="VS47" s="17"/>
      <c r="VT47" s="17"/>
      <c r="VU47" s="17"/>
      <c r="VV47" s="17"/>
      <c r="VW47" s="17"/>
      <c r="VX47" s="17"/>
      <c r="VY47" s="17"/>
      <c r="VZ47" s="17"/>
      <c r="WA47" s="17"/>
      <c r="WB47" s="17"/>
      <c r="WC47" s="17"/>
      <c r="WD47" s="17"/>
      <c r="WE47" s="17"/>
      <c r="WF47" s="17"/>
      <c r="WG47" s="17"/>
      <c r="WH47" s="17"/>
      <c r="WI47" s="17"/>
      <c r="WJ47" s="17"/>
      <c r="WK47" s="17"/>
      <c r="WL47" s="17"/>
      <c r="WM47" s="17"/>
      <c r="WN47" s="17"/>
      <c r="WO47" s="17"/>
      <c r="WP47" s="17"/>
      <c r="WQ47" s="17"/>
      <c r="WR47" s="17"/>
      <c r="WS47" s="17"/>
      <c r="WT47" s="17"/>
      <c r="WU47" s="17"/>
      <c r="WV47" s="17"/>
      <c r="WW47" s="17"/>
      <c r="WX47" s="17"/>
      <c r="WY47" s="17"/>
      <c r="WZ47" s="17"/>
      <c r="XA47" s="17"/>
      <c r="XB47" s="17"/>
      <c r="XC47" s="17"/>
      <c r="XD47" s="17"/>
      <c r="XE47" s="17"/>
      <c r="XF47" s="17"/>
      <c r="XG47" s="17"/>
      <c r="XH47" s="17"/>
      <c r="XI47" s="17"/>
      <c r="XJ47" s="17"/>
      <c r="XK47" s="17"/>
      <c r="XL47" s="17"/>
      <c r="XM47" s="17"/>
      <c r="XN47" s="17"/>
      <c r="XO47" s="17"/>
      <c r="XP47" s="17"/>
      <c r="XQ47" s="17"/>
      <c r="XR47" s="17"/>
      <c r="XS47" s="17"/>
      <c r="XT47" s="17"/>
      <c r="XU47" s="17"/>
      <c r="XV47" s="17"/>
      <c r="XW47" s="17"/>
      <c r="XX47" s="17"/>
      <c r="XY47" s="17"/>
      <c r="XZ47" s="17"/>
      <c r="YA47" s="17"/>
      <c r="YB47" s="17"/>
      <c r="YC47" s="17"/>
      <c r="YD47" s="17"/>
      <c r="YE47" s="17"/>
      <c r="YF47" s="17"/>
      <c r="YG47" s="17"/>
      <c r="YH47" s="17"/>
      <c r="YI47" s="17"/>
      <c r="YJ47" s="17"/>
      <c r="YK47" s="17"/>
      <c r="YL47" s="17"/>
      <c r="YM47" s="17"/>
      <c r="YN47" s="17"/>
      <c r="YO47" s="17"/>
      <c r="YP47" s="17"/>
      <c r="YQ47" s="17"/>
      <c r="YR47" s="17"/>
      <c r="YS47" s="17"/>
      <c r="YT47" s="17"/>
      <c r="YU47" s="17"/>
      <c r="YV47" s="17"/>
      <c r="YW47" s="17"/>
      <c r="YX47" s="17"/>
      <c r="YY47" s="17"/>
      <c r="YZ47" s="17"/>
      <c r="ZA47" s="17"/>
      <c r="ZB47" s="17"/>
      <c r="ZC47" s="17"/>
      <c r="ZD47" s="17"/>
      <c r="ZE47" s="17"/>
      <c r="ZF47" s="17"/>
      <c r="ZG47" s="17"/>
      <c r="ZH47" s="17"/>
      <c r="ZI47" s="17"/>
      <c r="ZJ47" s="17"/>
      <c r="ZK47" s="17"/>
      <c r="ZL47" s="17"/>
      <c r="ZM47" s="17"/>
      <c r="ZN47" s="17"/>
      <c r="ZO47" s="17"/>
      <c r="ZP47" s="17"/>
      <c r="ZQ47" s="17"/>
      <c r="ZR47" s="17"/>
      <c r="ZS47" s="17"/>
      <c r="ZT47" s="17"/>
      <c r="ZU47" s="17"/>
      <c r="ZV47" s="17"/>
      <c r="ZW47" s="17"/>
      <c r="ZX47" s="17"/>
      <c r="ZY47" s="17"/>
      <c r="ZZ47" s="17"/>
      <c r="AAA47" s="17"/>
      <c r="AAB47" s="17"/>
      <c r="AAC47" s="17"/>
      <c r="AAD47" s="17"/>
      <c r="AAE47" s="17"/>
      <c r="AAF47" s="17"/>
      <c r="AAG47" s="17"/>
      <c r="AAH47" s="17"/>
      <c r="AAI47" s="17"/>
      <c r="AAJ47" s="17"/>
      <c r="AAK47" s="17"/>
      <c r="AAL47" s="17"/>
      <c r="AAM47" s="17"/>
      <c r="AAN47" s="17"/>
      <c r="AAO47" s="17"/>
      <c r="AAP47" s="17"/>
      <c r="AAQ47" s="17"/>
      <c r="AAR47" s="17"/>
      <c r="AAS47" s="17"/>
      <c r="AAT47" s="17"/>
      <c r="AAU47" s="17"/>
      <c r="AAV47" s="17"/>
      <c r="AAW47" s="17"/>
      <c r="AAX47" s="17"/>
      <c r="AAY47" s="17"/>
      <c r="AAZ47" s="17"/>
      <c r="ABA47" s="17"/>
      <c r="ABB47" s="17"/>
      <c r="ABC47" s="17"/>
      <c r="ABD47" s="17"/>
      <c r="ABE47" s="17"/>
      <c r="ABF47" s="17"/>
      <c r="ABG47" s="17"/>
      <c r="ABH47" s="17"/>
      <c r="ABI47" s="17"/>
      <c r="ABJ47" s="17"/>
      <c r="ABK47" s="17"/>
      <c r="ABL47" s="17"/>
      <c r="ABM47" s="17"/>
      <c r="ABN47" s="17"/>
      <c r="ABO47" s="17"/>
      <c r="ABP47" s="17"/>
      <c r="ABQ47" s="17"/>
      <c r="ABR47" s="17"/>
      <c r="ABS47" s="17"/>
      <c r="ABT47" s="17"/>
      <c r="ABU47" s="17"/>
      <c r="ABV47" s="17"/>
      <c r="ABW47" s="17"/>
      <c r="ABX47" s="17"/>
      <c r="ABY47" s="17"/>
      <c r="ABZ47" s="17"/>
      <c r="ACA47" s="17"/>
      <c r="ACB47" s="17"/>
      <c r="ACC47" s="17"/>
      <c r="ACD47" s="17"/>
      <c r="ACE47" s="17"/>
      <c r="ACF47" s="17"/>
      <c r="ACG47" s="17"/>
      <c r="ACH47" s="17"/>
      <c r="ACI47" s="17"/>
      <c r="ACJ47" s="17"/>
      <c r="ACK47" s="17"/>
      <c r="ACL47" s="17"/>
      <c r="ACM47" s="17"/>
      <c r="ACN47" s="17"/>
    </row>
    <row r="48" spans="1:768" ht="16" customHeight="1">
      <c r="A48" s="6" t="s">
        <v>49</v>
      </c>
      <c r="B48" s="17">
        <v>3080693.0421515</v>
      </c>
      <c r="C48" s="17">
        <v>1380867.0727214999</v>
      </c>
      <c r="D48" s="17">
        <v>3019104.5943771</v>
      </c>
      <c r="E48" s="17">
        <v>3407069.4228754002</v>
      </c>
      <c r="F48" s="17">
        <v>1135340.5306911999</v>
      </c>
      <c r="G48" s="17">
        <v>1266299.2166583999</v>
      </c>
      <c r="H48" s="17">
        <v>2555494.0089230998</v>
      </c>
      <c r="I48" s="17">
        <v>3217424.8688377002</v>
      </c>
      <c r="J48" s="17">
        <v>3255316.2130622999</v>
      </c>
      <c r="K48" s="17">
        <v>1755416.1787256</v>
      </c>
      <c r="L48" s="17">
        <v>3154546.9413394998</v>
      </c>
      <c r="M48" s="17">
        <v>3472116.6600894001</v>
      </c>
      <c r="N48" s="17">
        <v>2450818.1488488</v>
      </c>
      <c r="O48" s="17">
        <v>3280997.9545538998</v>
      </c>
      <c r="P48" s="17">
        <v>2189867.5368873002</v>
      </c>
      <c r="Q48" s="17">
        <v>3270918.9276370001</v>
      </c>
      <c r="R48" s="17">
        <v>3301388.3924435</v>
      </c>
      <c r="S48" s="17">
        <v>3164829.6486876998</v>
      </c>
      <c r="T48" s="17">
        <v>3542177.7185478001</v>
      </c>
      <c r="U48" s="17">
        <v>2033125.4097549</v>
      </c>
      <c r="V48" s="17">
        <v>3251468.7421900998</v>
      </c>
      <c r="W48" s="17">
        <v>2163144.7612880999</v>
      </c>
      <c r="X48" s="17">
        <v>3163146.9770561</v>
      </c>
      <c r="Y48" s="17">
        <v>2812529.3620362999</v>
      </c>
      <c r="Z48" s="17">
        <v>3187934.9179067002</v>
      </c>
      <c r="AA48" s="17">
        <v>3192998.1279811002</v>
      </c>
      <c r="AB48" s="17">
        <v>3279891.0000983998</v>
      </c>
      <c r="AC48" s="17">
        <v>3307150.3471320001</v>
      </c>
      <c r="AD48" s="17">
        <v>3126273.7391265002</v>
      </c>
      <c r="AE48" s="17">
        <v>2180218.5782121001</v>
      </c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7"/>
      <c r="KZ48" s="17"/>
      <c r="LA48" s="17"/>
      <c r="LB48" s="17"/>
      <c r="LC48" s="17"/>
      <c r="LD48" s="17"/>
      <c r="LE48" s="17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17"/>
      <c r="LS48" s="17"/>
      <c r="LT48" s="17"/>
      <c r="LU48" s="17"/>
      <c r="LV48" s="17"/>
      <c r="LW48" s="17"/>
      <c r="LX48" s="17"/>
      <c r="LY48" s="17"/>
      <c r="LZ48" s="17"/>
      <c r="MA48" s="17"/>
      <c r="MB48" s="17"/>
      <c r="MC48" s="17"/>
      <c r="MD48" s="17"/>
      <c r="ME48" s="17"/>
      <c r="MF48" s="17"/>
      <c r="MG48" s="17"/>
      <c r="MH48" s="17"/>
      <c r="MI48" s="17"/>
      <c r="MJ48" s="17"/>
      <c r="MK48" s="17"/>
      <c r="ML48" s="17"/>
      <c r="MM48" s="17"/>
      <c r="MN48" s="17"/>
      <c r="MO48" s="17"/>
      <c r="MP48" s="17"/>
      <c r="MQ48" s="17"/>
      <c r="MR48" s="17"/>
      <c r="MS48" s="17"/>
      <c r="MT48" s="17"/>
      <c r="MU48" s="17"/>
      <c r="MV48" s="17"/>
      <c r="MW48" s="17"/>
      <c r="MX48" s="17"/>
      <c r="MY48" s="17"/>
      <c r="MZ48" s="17"/>
      <c r="NA48" s="17"/>
      <c r="NB48" s="17"/>
      <c r="NC48" s="17"/>
      <c r="ND48" s="17"/>
      <c r="NE48" s="17"/>
      <c r="NF48" s="17"/>
      <c r="NG48" s="17"/>
      <c r="NH48" s="17"/>
      <c r="NI48" s="17"/>
      <c r="NJ48" s="17"/>
      <c r="NK48" s="17"/>
      <c r="NL48" s="17"/>
      <c r="NM48" s="17"/>
      <c r="NN48" s="17"/>
      <c r="NO48" s="17"/>
      <c r="NP48" s="17"/>
      <c r="NQ48" s="17"/>
      <c r="NR48" s="17"/>
      <c r="NS48" s="17"/>
      <c r="NT48" s="17"/>
      <c r="NU48" s="17"/>
      <c r="NV48" s="17"/>
      <c r="NW48" s="17"/>
      <c r="NX48" s="17"/>
      <c r="NY48" s="17"/>
      <c r="NZ48" s="17"/>
      <c r="OA48" s="17"/>
      <c r="OB48" s="17"/>
      <c r="OC48" s="17"/>
      <c r="OD48" s="17"/>
      <c r="OE48" s="17"/>
      <c r="OF48" s="17"/>
      <c r="OG48" s="17"/>
      <c r="OH48" s="17"/>
      <c r="OI48" s="17"/>
      <c r="OJ48" s="17"/>
      <c r="OK48" s="17"/>
      <c r="OL48" s="17"/>
      <c r="OM48" s="17"/>
      <c r="ON48" s="17"/>
      <c r="OO48" s="17"/>
      <c r="OP48" s="17"/>
      <c r="OQ48" s="17"/>
      <c r="OR48" s="17"/>
      <c r="OS48" s="17"/>
      <c r="OT48" s="17"/>
      <c r="OU48" s="17"/>
      <c r="OV48" s="17"/>
      <c r="OW48" s="17"/>
      <c r="OX48" s="17"/>
      <c r="OY48" s="17"/>
      <c r="OZ48" s="17"/>
      <c r="PA48" s="17"/>
      <c r="PB48" s="17"/>
      <c r="PC48" s="17"/>
      <c r="PD48" s="17"/>
      <c r="PE48" s="17"/>
      <c r="PF48" s="17"/>
      <c r="PG48" s="17"/>
      <c r="PH48" s="17"/>
      <c r="PI48" s="17"/>
      <c r="PJ48" s="17"/>
      <c r="PK48" s="17"/>
      <c r="PL48" s="17"/>
      <c r="PM48" s="17"/>
      <c r="PN48" s="17"/>
      <c r="PO48" s="17"/>
      <c r="PP48" s="17"/>
      <c r="PQ48" s="17"/>
      <c r="PR48" s="17"/>
      <c r="PS48" s="17"/>
      <c r="PT48" s="17"/>
      <c r="PU48" s="17"/>
      <c r="PV48" s="17"/>
      <c r="PW48" s="17"/>
      <c r="PX48" s="17"/>
      <c r="PY48" s="17"/>
      <c r="PZ48" s="17"/>
      <c r="QA48" s="17"/>
      <c r="QB48" s="17"/>
      <c r="QC48" s="17"/>
      <c r="QD48" s="17"/>
      <c r="QE48" s="17"/>
      <c r="QF48" s="17"/>
      <c r="QG48" s="17"/>
      <c r="QH48" s="17"/>
      <c r="QI48" s="17"/>
      <c r="QJ48" s="17"/>
      <c r="QK48" s="17"/>
      <c r="QL48" s="17"/>
      <c r="QM48" s="17"/>
      <c r="QN48" s="17"/>
      <c r="QO48" s="17"/>
      <c r="QP48" s="17"/>
      <c r="QQ48" s="17"/>
      <c r="QR48" s="17"/>
      <c r="QS48" s="17"/>
      <c r="QT48" s="17"/>
      <c r="QU48" s="17"/>
      <c r="QV48" s="17"/>
      <c r="QW48" s="17"/>
      <c r="QX48" s="17"/>
      <c r="QY48" s="17"/>
      <c r="QZ48" s="17"/>
      <c r="RA48" s="17"/>
      <c r="RB48" s="17"/>
      <c r="RC48" s="17"/>
      <c r="RD48" s="17"/>
      <c r="RE48" s="17"/>
      <c r="RF48" s="17"/>
      <c r="RG48" s="17"/>
      <c r="RH48" s="17"/>
      <c r="RI48" s="17"/>
      <c r="RJ48" s="17"/>
      <c r="RK48" s="17"/>
      <c r="RL48" s="17"/>
      <c r="RM48" s="17"/>
      <c r="RN48" s="17"/>
      <c r="RO48" s="17"/>
      <c r="RP48" s="17"/>
      <c r="RQ48" s="17"/>
      <c r="RR48" s="17"/>
      <c r="RS48" s="17"/>
      <c r="RT48" s="17"/>
      <c r="RU48" s="17"/>
      <c r="RV48" s="17"/>
      <c r="RW48" s="17"/>
      <c r="RX48" s="17"/>
      <c r="RY48" s="17"/>
      <c r="RZ48" s="17"/>
      <c r="SA48" s="17"/>
      <c r="SB48" s="17"/>
      <c r="SC48" s="17"/>
      <c r="SD48" s="17"/>
      <c r="SE48" s="17"/>
      <c r="SF48" s="17"/>
      <c r="SG48" s="17"/>
      <c r="SH48" s="17"/>
      <c r="SI48" s="17"/>
      <c r="SJ48" s="17"/>
      <c r="SK48" s="17"/>
      <c r="SL48" s="17"/>
      <c r="SM48" s="17"/>
      <c r="SN48" s="17"/>
      <c r="SO48" s="17"/>
      <c r="SP48" s="17"/>
      <c r="SQ48" s="17"/>
      <c r="SR48" s="17"/>
      <c r="SS48" s="17"/>
      <c r="ST48" s="17"/>
      <c r="SU48" s="17"/>
      <c r="SV48" s="17"/>
      <c r="SW48" s="17"/>
      <c r="SX48" s="17"/>
      <c r="SY48" s="17"/>
      <c r="SZ48" s="17"/>
      <c r="TA48" s="17"/>
      <c r="TB48" s="17"/>
      <c r="TC48" s="17"/>
      <c r="TD48" s="17"/>
      <c r="TE48" s="17"/>
      <c r="TF48" s="17"/>
      <c r="TG48" s="17"/>
      <c r="TH48" s="17"/>
      <c r="TI48" s="17"/>
      <c r="TJ48" s="17"/>
      <c r="TK48" s="17"/>
      <c r="TL48" s="17"/>
      <c r="TM48" s="17"/>
      <c r="TN48" s="17"/>
      <c r="TO48" s="17"/>
      <c r="TP48" s="17"/>
      <c r="TQ48" s="17"/>
      <c r="TR48" s="17"/>
      <c r="TS48" s="17"/>
      <c r="TT48" s="17"/>
      <c r="TU48" s="17"/>
      <c r="TV48" s="17"/>
      <c r="TW48" s="17"/>
      <c r="TX48" s="17"/>
      <c r="TY48" s="17"/>
      <c r="TZ48" s="17"/>
      <c r="UA48" s="17"/>
      <c r="UB48" s="17"/>
      <c r="UC48" s="17"/>
      <c r="UD48" s="17"/>
      <c r="UE48" s="17"/>
      <c r="UF48" s="17"/>
      <c r="UG48" s="17"/>
      <c r="UH48" s="17"/>
      <c r="UI48" s="17"/>
      <c r="UJ48" s="17"/>
      <c r="UK48" s="17"/>
      <c r="UL48" s="17"/>
      <c r="UM48" s="17"/>
      <c r="UN48" s="17"/>
      <c r="UO48" s="17"/>
      <c r="UP48" s="17"/>
      <c r="UQ48" s="17"/>
      <c r="UR48" s="17"/>
      <c r="US48" s="17"/>
      <c r="UT48" s="17"/>
      <c r="UU48" s="17"/>
      <c r="UV48" s="17"/>
      <c r="UW48" s="17"/>
      <c r="UX48" s="17"/>
      <c r="UY48" s="17"/>
      <c r="UZ48" s="17"/>
      <c r="VA48" s="17"/>
      <c r="VB48" s="17"/>
      <c r="VC48" s="17"/>
      <c r="VD48" s="17"/>
      <c r="VE48" s="17"/>
      <c r="VF48" s="17"/>
      <c r="VG48" s="17"/>
      <c r="VH48" s="17"/>
      <c r="VI48" s="17"/>
      <c r="VJ48" s="17"/>
      <c r="VK48" s="17"/>
      <c r="VL48" s="17"/>
      <c r="VM48" s="17"/>
      <c r="VN48" s="17"/>
      <c r="VO48" s="17"/>
      <c r="VP48" s="17"/>
      <c r="VQ48" s="17"/>
      <c r="VR48" s="17"/>
      <c r="VS48" s="17"/>
      <c r="VT48" s="17"/>
      <c r="VU48" s="17"/>
      <c r="VV48" s="17"/>
      <c r="VW48" s="17"/>
      <c r="VX48" s="17"/>
      <c r="VY48" s="17"/>
      <c r="VZ48" s="17"/>
      <c r="WA48" s="17"/>
      <c r="WB48" s="17"/>
      <c r="WC48" s="17"/>
      <c r="WD48" s="17"/>
      <c r="WE48" s="17"/>
      <c r="WF48" s="17"/>
      <c r="WG48" s="17"/>
      <c r="WH48" s="17"/>
      <c r="WI48" s="17"/>
      <c r="WJ48" s="17"/>
      <c r="WK48" s="17"/>
      <c r="WL48" s="17"/>
      <c r="WM48" s="17"/>
      <c r="WN48" s="17"/>
      <c r="WO48" s="17"/>
      <c r="WP48" s="17"/>
      <c r="WQ48" s="17"/>
      <c r="WR48" s="17"/>
      <c r="WS48" s="17"/>
      <c r="WT48" s="17"/>
      <c r="WU48" s="17"/>
      <c r="WV48" s="17"/>
      <c r="WW48" s="17"/>
      <c r="WX48" s="17"/>
      <c r="WY48" s="17"/>
      <c r="WZ48" s="17"/>
      <c r="XA48" s="17"/>
      <c r="XB48" s="17"/>
      <c r="XC48" s="17"/>
      <c r="XD48" s="17"/>
      <c r="XE48" s="17"/>
      <c r="XF48" s="17"/>
      <c r="XG48" s="17"/>
      <c r="XH48" s="17"/>
      <c r="XI48" s="17"/>
      <c r="XJ48" s="17"/>
      <c r="XK48" s="17"/>
      <c r="XL48" s="17"/>
      <c r="XM48" s="17"/>
      <c r="XN48" s="17"/>
      <c r="XO48" s="17"/>
      <c r="XP48" s="17"/>
      <c r="XQ48" s="17"/>
      <c r="XR48" s="17"/>
      <c r="XS48" s="17"/>
      <c r="XT48" s="17"/>
      <c r="XU48" s="17"/>
      <c r="XV48" s="17"/>
      <c r="XW48" s="17"/>
      <c r="XX48" s="17"/>
      <c r="XY48" s="17"/>
      <c r="XZ48" s="17"/>
      <c r="YA48" s="17"/>
      <c r="YB48" s="17"/>
      <c r="YC48" s="17"/>
      <c r="YD48" s="17"/>
      <c r="YE48" s="17"/>
      <c r="YF48" s="17"/>
      <c r="YG48" s="17"/>
      <c r="YH48" s="17"/>
      <c r="YI48" s="17"/>
      <c r="YJ48" s="17"/>
      <c r="YK48" s="17"/>
      <c r="YL48" s="17"/>
      <c r="YM48" s="17"/>
      <c r="YN48" s="17"/>
      <c r="YO48" s="17"/>
      <c r="YP48" s="17"/>
      <c r="YQ48" s="17"/>
      <c r="YR48" s="17"/>
      <c r="YS48" s="17"/>
      <c r="YT48" s="17"/>
      <c r="YU48" s="17"/>
      <c r="YV48" s="17"/>
      <c r="YW48" s="17"/>
      <c r="YX48" s="17"/>
      <c r="YY48" s="17"/>
      <c r="YZ48" s="17"/>
      <c r="ZA48" s="17"/>
      <c r="ZB48" s="17"/>
      <c r="ZC48" s="17"/>
      <c r="ZD48" s="17"/>
      <c r="ZE48" s="17"/>
      <c r="ZF48" s="17"/>
      <c r="ZG48" s="17"/>
      <c r="ZH48" s="17"/>
      <c r="ZI48" s="17"/>
      <c r="ZJ48" s="17"/>
      <c r="ZK48" s="17"/>
      <c r="ZL48" s="17"/>
      <c r="ZM48" s="17"/>
      <c r="ZN48" s="17"/>
      <c r="ZO48" s="17"/>
      <c r="ZP48" s="17"/>
      <c r="ZQ48" s="17"/>
      <c r="ZR48" s="17"/>
      <c r="ZS48" s="17"/>
      <c r="ZT48" s="17"/>
      <c r="ZU48" s="17"/>
      <c r="ZV48" s="17"/>
      <c r="ZW48" s="17"/>
      <c r="ZX48" s="17"/>
      <c r="ZY48" s="17"/>
      <c r="ZZ48" s="17"/>
      <c r="AAA48" s="17"/>
      <c r="AAB48" s="17"/>
      <c r="AAC48" s="17"/>
      <c r="AAD48" s="17"/>
      <c r="AAE48" s="17"/>
      <c r="AAF48" s="17"/>
      <c r="AAG48" s="17"/>
      <c r="AAH48" s="17"/>
      <c r="AAI48" s="17"/>
      <c r="AAJ48" s="17"/>
      <c r="AAK48" s="17"/>
      <c r="AAL48" s="17"/>
      <c r="AAM48" s="17"/>
      <c r="AAN48" s="17"/>
      <c r="AAO48" s="17"/>
      <c r="AAP48" s="17"/>
      <c r="AAQ48" s="17"/>
      <c r="AAR48" s="17"/>
      <c r="AAS48" s="17"/>
      <c r="AAT48" s="17"/>
      <c r="AAU48" s="17"/>
      <c r="AAV48" s="17"/>
      <c r="AAW48" s="17"/>
      <c r="AAX48" s="17"/>
      <c r="AAY48" s="17"/>
      <c r="AAZ48" s="17"/>
      <c r="ABA48" s="17"/>
      <c r="ABB48" s="17"/>
      <c r="ABC48" s="17"/>
      <c r="ABD48" s="17"/>
      <c r="ABE48" s="17"/>
      <c r="ABF48" s="17"/>
      <c r="ABG48" s="17"/>
      <c r="ABH48" s="17"/>
      <c r="ABI48" s="17"/>
      <c r="ABJ48" s="17"/>
      <c r="ABK48" s="17"/>
      <c r="ABL48" s="17"/>
      <c r="ABM48" s="17"/>
      <c r="ABN48" s="17"/>
      <c r="ABO48" s="17"/>
      <c r="ABP48" s="17"/>
      <c r="ABQ48" s="17"/>
      <c r="ABR48" s="17"/>
      <c r="ABS48" s="17"/>
      <c r="ABT48" s="17"/>
      <c r="ABU48" s="17"/>
      <c r="ABV48" s="17"/>
      <c r="ABW48" s="17"/>
      <c r="ABX48" s="17"/>
      <c r="ABY48" s="17"/>
      <c r="ABZ48" s="17"/>
      <c r="ACA48" s="17"/>
      <c r="ACB48" s="17"/>
      <c r="ACC48" s="17"/>
      <c r="ACD48" s="17"/>
      <c r="ACE48" s="17"/>
      <c r="ACF48" s="17"/>
      <c r="ACG48" s="17"/>
      <c r="ACH48" s="17"/>
      <c r="ACI48" s="17"/>
      <c r="ACJ48" s="17"/>
      <c r="ACK48" s="17"/>
      <c r="ACL48" s="17"/>
      <c r="ACM48" s="17"/>
      <c r="ACN48" s="17"/>
    </row>
    <row r="49" spans="1:768" ht="16" customHeight="1">
      <c r="A49" s="6" t="s">
        <v>50</v>
      </c>
      <c r="B49" s="17">
        <v>1762971.7198594999</v>
      </c>
      <c r="C49" s="17">
        <v>0</v>
      </c>
      <c r="D49" s="17">
        <v>1639395.111694</v>
      </c>
      <c r="E49" s="17">
        <v>2027359.9401922999</v>
      </c>
      <c r="F49" s="17">
        <v>262660.03459529998</v>
      </c>
      <c r="G49" s="17">
        <v>120196.088687</v>
      </c>
      <c r="H49" s="17">
        <v>1237772.6866311</v>
      </c>
      <c r="I49" s="17">
        <v>1899703.5465458001</v>
      </c>
      <c r="J49" s="17">
        <v>1937594.8907703999</v>
      </c>
      <c r="K49" s="17">
        <v>437694.85643370001</v>
      </c>
      <c r="L49" s="17">
        <v>1836825.6190475</v>
      </c>
      <c r="M49" s="17">
        <v>2154395.3377974001</v>
      </c>
      <c r="N49" s="17">
        <v>1071108.6661656999</v>
      </c>
      <c r="O49" s="17">
        <v>1963276.6322620001</v>
      </c>
      <c r="P49" s="17">
        <v>872146.21459540003</v>
      </c>
      <c r="Q49" s="17">
        <v>1953197.605345</v>
      </c>
      <c r="R49" s="17">
        <v>1983667.0701516001</v>
      </c>
      <c r="S49" s="17">
        <v>1847108.3263958001</v>
      </c>
      <c r="T49" s="17">
        <v>2224456.3962558</v>
      </c>
      <c r="U49" s="17">
        <v>715404.08746299997</v>
      </c>
      <c r="V49" s="17">
        <v>1933747.4198981</v>
      </c>
      <c r="W49" s="17">
        <v>845423.43899609998</v>
      </c>
      <c r="X49" s="17">
        <v>1845425.6547642001</v>
      </c>
      <c r="Y49" s="17">
        <v>1494808.0397444</v>
      </c>
      <c r="Z49" s="17">
        <v>1808225.4352235999</v>
      </c>
      <c r="AA49" s="17">
        <v>1813288.645298</v>
      </c>
      <c r="AB49" s="17">
        <v>1962169.6778065001</v>
      </c>
      <c r="AC49" s="17">
        <v>1989429.0248400001</v>
      </c>
      <c r="AD49" s="17">
        <v>1808552.4168344999</v>
      </c>
      <c r="AE49" s="17">
        <v>862497.25592010003</v>
      </c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7"/>
      <c r="KZ49" s="17"/>
      <c r="LA49" s="17"/>
      <c r="LB49" s="17"/>
      <c r="LC49" s="17"/>
      <c r="LD49" s="17"/>
      <c r="LE49" s="17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17"/>
      <c r="MI49" s="17"/>
      <c r="MJ49" s="17"/>
      <c r="MK49" s="17"/>
      <c r="ML49" s="17"/>
      <c r="MM49" s="17"/>
      <c r="MN49" s="17"/>
      <c r="MO49" s="17"/>
      <c r="MP49" s="17"/>
      <c r="MQ49" s="17"/>
      <c r="MR49" s="17"/>
      <c r="MS49" s="17"/>
      <c r="MT49" s="17"/>
      <c r="MU49" s="17"/>
      <c r="MV49" s="17"/>
      <c r="MW49" s="17"/>
      <c r="MX49" s="17"/>
      <c r="MY49" s="17"/>
      <c r="MZ49" s="17"/>
      <c r="NA49" s="17"/>
      <c r="NB49" s="17"/>
      <c r="NC49" s="17"/>
      <c r="ND49" s="17"/>
      <c r="NE49" s="17"/>
      <c r="NF49" s="17"/>
      <c r="NG49" s="17"/>
      <c r="NH49" s="17"/>
      <c r="NI49" s="17"/>
      <c r="NJ49" s="17"/>
      <c r="NK49" s="17"/>
      <c r="NL49" s="17"/>
      <c r="NM49" s="17"/>
      <c r="NN49" s="17"/>
      <c r="NO49" s="17"/>
      <c r="NP49" s="17"/>
      <c r="NQ49" s="17"/>
      <c r="NR49" s="17"/>
      <c r="NS49" s="17"/>
      <c r="NT49" s="17"/>
      <c r="NU49" s="17"/>
      <c r="NV49" s="17"/>
      <c r="NW49" s="17"/>
      <c r="NX49" s="17"/>
      <c r="NY49" s="17"/>
      <c r="NZ49" s="17"/>
      <c r="OA49" s="17"/>
      <c r="OB49" s="17"/>
      <c r="OC49" s="17"/>
      <c r="OD49" s="17"/>
      <c r="OE49" s="17"/>
      <c r="OF49" s="17"/>
      <c r="OG49" s="17"/>
      <c r="OH49" s="17"/>
      <c r="OI49" s="17"/>
      <c r="OJ49" s="17"/>
      <c r="OK49" s="17"/>
      <c r="OL49" s="17"/>
      <c r="OM49" s="17"/>
      <c r="ON49" s="17"/>
      <c r="OO49" s="17"/>
      <c r="OP49" s="17"/>
      <c r="OQ49" s="17"/>
      <c r="OR49" s="17"/>
      <c r="OS49" s="17"/>
      <c r="OT49" s="17"/>
      <c r="OU49" s="17"/>
      <c r="OV49" s="17"/>
      <c r="OW49" s="17"/>
      <c r="OX49" s="17"/>
      <c r="OY49" s="17"/>
      <c r="OZ49" s="17"/>
      <c r="PA49" s="17"/>
      <c r="PB49" s="17"/>
      <c r="PC49" s="17"/>
      <c r="PD49" s="17"/>
      <c r="PE49" s="17"/>
      <c r="PF49" s="17"/>
      <c r="PG49" s="17"/>
      <c r="PH49" s="17"/>
      <c r="PI49" s="17"/>
      <c r="PJ49" s="17"/>
      <c r="PK49" s="17"/>
      <c r="PL49" s="17"/>
      <c r="PM49" s="17"/>
      <c r="PN49" s="17"/>
      <c r="PO49" s="17"/>
      <c r="PP49" s="17"/>
      <c r="PQ49" s="17"/>
      <c r="PR49" s="17"/>
      <c r="PS49" s="17"/>
      <c r="PT49" s="17"/>
      <c r="PU49" s="17"/>
      <c r="PV49" s="17"/>
      <c r="PW49" s="17"/>
      <c r="PX49" s="17"/>
      <c r="PY49" s="17"/>
      <c r="PZ49" s="17"/>
      <c r="QA49" s="17"/>
      <c r="QB49" s="17"/>
      <c r="QC49" s="17"/>
      <c r="QD49" s="17"/>
      <c r="QE49" s="17"/>
      <c r="QF49" s="17"/>
      <c r="QG49" s="17"/>
      <c r="QH49" s="17"/>
      <c r="QI49" s="17"/>
      <c r="QJ49" s="17"/>
      <c r="QK49" s="17"/>
      <c r="QL49" s="17"/>
      <c r="QM49" s="17"/>
      <c r="QN49" s="17"/>
      <c r="QO49" s="17"/>
      <c r="QP49" s="17"/>
      <c r="QQ49" s="17"/>
      <c r="QR49" s="17"/>
      <c r="QS49" s="17"/>
      <c r="QT49" s="17"/>
      <c r="QU49" s="17"/>
      <c r="QV49" s="17"/>
      <c r="QW49" s="17"/>
      <c r="QX49" s="17"/>
      <c r="QY49" s="17"/>
      <c r="QZ49" s="17"/>
      <c r="RA49" s="17"/>
      <c r="RB49" s="17"/>
      <c r="RC49" s="17"/>
      <c r="RD49" s="17"/>
      <c r="RE49" s="17"/>
      <c r="RF49" s="17"/>
      <c r="RG49" s="17"/>
      <c r="RH49" s="17"/>
      <c r="RI49" s="17"/>
      <c r="RJ49" s="17"/>
      <c r="RK49" s="17"/>
      <c r="RL49" s="17"/>
      <c r="RM49" s="17"/>
      <c r="RN49" s="17"/>
      <c r="RO49" s="17"/>
      <c r="RP49" s="17"/>
      <c r="RQ49" s="17"/>
      <c r="RR49" s="17"/>
      <c r="RS49" s="17"/>
      <c r="RT49" s="17"/>
      <c r="RU49" s="17"/>
      <c r="RV49" s="17"/>
      <c r="RW49" s="17"/>
      <c r="RX49" s="17"/>
      <c r="RY49" s="17"/>
      <c r="RZ49" s="17"/>
      <c r="SA49" s="17"/>
      <c r="SB49" s="17"/>
      <c r="SC49" s="17"/>
      <c r="SD49" s="17"/>
      <c r="SE49" s="17"/>
      <c r="SF49" s="17"/>
      <c r="SG49" s="17"/>
      <c r="SH49" s="17"/>
      <c r="SI49" s="17"/>
      <c r="SJ49" s="17"/>
      <c r="SK49" s="17"/>
      <c r="SL49" s="17"/>
      <c r="SM49" s="17"/>
      <c r="SN49" s="17"/>
      <c r="SO49" s="17"/>
      <c r="SP49" s="17"/>
      <c r="SQ49" s="17"/>
      <c r="SR49" s="17"/>
      <c r="SS49" s="17"/>
      <c r="ST49" s="17"/>
      <c r="SU49" s="17"/>
      <c r="SV49" s="17"/>
      <c r="SW49" s="17"/>
      <c r="SX49" s="17"/>
      <c r="SY49" s="17"/>
      <c r="SZ49" s="17"/>
      <c r="TA49" s="17"/>
      <c r="TB49" s="17"/>
      <c r="TC49" s="17"/>
      <c r="TD49" s="17"/>
      <c r="TE49" s="17"/>
      <c r="TF49" s="17"/>
      <c r="TG49" s="17"/>
      <c r="TH49" s="17"/>
      <c r="TI49" s="17"/>
      <c r="TJ49" s="17"/>
      <c r="TK49" s="17"/>
      <c r="TL49" s="17"/>
      <c r="TM49" s="17"/>
      <c r="TN49" s="17"/>
      <c r="TO49" s="17"/>
      <c r="TP49" s="17"/>
      <c r="TQ49" s="17"/>
      <c r="TR49" s="17"/>
      <c r="TS49" s="17"/>
      <c r="TT49" s="17"/>
      <c r="TU49" s="17"/>
      <c r="TV49" s="17"/>
      <c r="TW49" s="17"/>
      <c r="TX49" s="17"/>
      <c r="TY49" s="17"/>
      <c r="TZ49" s="17"/>
      <c r="UA49" s="17"/>
      <c r="UB49" s="17"/>
      <c r="UC49" s="17"/>
      <c r="UD49" s="17"/>
      <c r="UE49" s="17"/>
      <c r="UF49" s="17"/>
      <c r="UG49" s="17"/>
      <c r="UH49" s="17"/>
      <c r="UI49" s="17"/>
      <c r="UJ49" s="17"/>
      <c r="UK49" s="17"/>
      <c r="UL49" s="17"/>
      <c r="UM49" s="17"/>
      <c r="UN49" s="17"/>
      <c r="UO49" s="17"/>
      <c r="UP49" s="17"/>
      <c r="UQ49" s="17"/>
      <c r="UR49" s="17"/>
      <c r="US49" s="17"/>
      <c r="UT49" s="17"/>
      <c r="UU49" s="17"/>
      <c r="UV49" s="17"/>
      <c r="UW49" s="17"/>
      <c r="UX49" s="17"/>
      <c r="UY49" s="17"/>
      <c r="UZ49" s="17"/>
      <c r="VA49" s="17"/>
      <c r="VB49" s="17"/>
      <c r="VC49" s="17"/>
      <c r="VD49" s="17"/>
      <c r="VE49" s="17"/>
      <c r="VF49" s="17"/>
      <c r="VG49" s="17"/>
      <c r="VH49" s="17"/>
      <c r="VI49" s="17"/>
      <c r="VJ49" s="17"/>
      <c r="VK49" s="17"/>
      <c r="VL49" s="17"/>
      <c r="VM49" s="17"/>
      <c r="VN49" s="17"/>
      <c r="VO49" s="17"/>
      <c r="VP49" s="17"/>
      <c r="VQ49" s="17"/>
      <c r="VR49" s="17"/>
      <c r="VS49" s="17"/>
      <c r="VT49" s="17"/>
      <c r="VU49" s="17"/>
      <c r="VV49" s="17"/>
      <c r="VW49" s="17"/>
      <c r="VX49" s="17"/>
      <c r="VY49" s="17"/>
      <c r="VZ49" s="17"/>
      <c r="WA49" s="17"/>
      <c r="WB49" s="17"/>
      <c r="WC49" s="17"/>
      <c r="WD49" s="17"/>
      <c r="WE49" s="17"/>
      <c r="WF49" s="17"/>
      <c r="WG49" s="17"/>
      <c r="WH49" s="17"/>
      <c r="WI49" s="17"/>
      <c r="WJ49" s="17"/>
      <c r="WK49" s="17"/>
      <c r="WL49" s="17"/>
      <c r="WM49" s="17"/>
      <c r="WN49" s="17"/>
      <c r="WO49" s="17"/>
      <c r="WP49" s="17"/>
      <c r="WQ49" s="17"/>
      <c r="WR49" s="17"/>
      <c r="WS49" s="17"/>
      <c r="WT49" s="17"/>
      <c r="WU49" s="17"/>
      <c r="WV49" s="17"/>
      <c r="WW49" s="17"/>
      <c r="WX49" s="17"/>
      <c r="WY49" s="17"/>
      <c r="WZ49" s="17"/>
      <c r="XA49" s="17"/>
      <c r="XB49" s="17"/>
      <c r="XC49" s="17"/>
      <c r="XD49" s="17"/>
      <c r="XE49" s="17"/>
      <c r="XF49" s="17"/>
      <c r="XG49" s="17"/>
      <c r="XH49" s="17"/>
      <c r="XI49" s="17"/>
      <c r="XJ49" s="17"/>
      <c r="XK49" s="17"/>
      <c r="XL49" s="17"/>
      <c r="XM49" s="17"/>
      <c r="XN49" s="17"/>
      <c r="XO49" s="17"/>
      <c r="XP49" s="17"/>
      <c r="XQ49" s="17"/>
      <c r="XR49" s="17"/>
      <c r="XS49" s="17"/>
      <c r="XT49" s="17"/>
      <c r="XU49" s="17"/>
      <c r="XV49" s="17"/>
      <c r="XW49" s="17"/>
      <c r="XX49" s="17"/>
      <c r="XY49" s="17"/>
      <c r="XZ49" s="17"/>
      <c r="YA49" s="17"/>
      <c r="YB49" s="17"/>
      <c r="YC49" s="17"/>
      <c r="YD49" s="17"/>
      <c r="YE49" s="17"/>
      <c r="YF49" s="17"/>
      <c r="YG49" s="17"/>
      <c r="YH49" s="17"/>
      <c r="YI49" s="17"/>
      <c r="YJ49" s="17"/>
      <c r="YK49" s="17"/>
      <c r="YL49" s="17"/>
      <c r="YM49" s="17"/>
      <c r="YN49" s="17"/>
      <c r="YO49" s="17"/>
      <c r="YP49" s="17"/>
      <c r="YQ49" s="17"/>
      <c r="YR49" s="17"/>
      <c r="YS49" s="17"/>
      <c r="YT49" s="17"/>
      <c r="YU49" s="17"/>
      <c r="YV49" s="17"/>
      <c r="YW49" s="17"/>
      <c r="YX49" s="17"/>
      <c r="YY49" s="17"/>
      <c r="YZ49" s="17"/>
      <c r="ZA49" s="17"/>
      <c r="ZB49" s="17"/>
      <c r="ZC49" s="17"/>
      <c r="ZD49" s="17"/>
      <c r="ZE49" s="17"/>
      <c r="ZF49" s="17"/>
      <c r="ZG49" s="17"/>
      <c r="ZH49" s="17"/>
      <c r="ZI49" s="17"/>
      <c r="ZJ49" s="17"/>
      <c r="ZK49" s="17"/>
      <c r="ZL49" s="17"/>
      <c r="ZM49" s="17"/>
      <c r="ZN49" s="17"/>
      <c r="ZO49" s="17"/>
      <c r="ZP49" s="17"/>
      <c r="ZQ49" s="17"/>
      <c r="ZR49" s="17"/>
      <c r="ZS49" s="17"/>
      <c r="ZT49" s="17"/>
      <c r="ZU49" s="17"/>
      <c r="ZV49" s="17"/>
      <c r="ZW49" s="17"/>
      <c r="ZX49" s="17"/>
      <c r="ZY49" s="17"/>
      <c r="ZZ49" s="17"/>
      <c r="AAA49" s="17"/>
      <c r="AAB49" s="17"/>
      <c r="AAC49" s="17"/>
      <c r="AAD49" s="17"/>
      <c r="AAE49" s="17"/>
      <c r="AAF49" s="17"/>
      <c r="AAG49" s="17"/>
      <c r="AAH49" s="17"/>
      <c r="AAI49" s="17"/>
      <c r="AAJ49" s="17"/>
      <c r="AAK49" s="17"/>
      <c r="AAL49" s="17"/>
      <c r="AAM49" s="17"/>
      <c r="AAN49" s="17"/>
      <c r="AAO49" s="17"/>
      <c r="AAP49" s="17"/>
      <c r="AAQ49" s="17"/>
      <c r="AAR49" s="17"/>
      <c r="AAS49" s="17"/>
      <c r="AAT49" s="17"/>
      <c r="AAU49" s="17"/>
      <c r="AAV49" s="17"/>
      <c r="AAW49" s="17"/>
      <c r="AAX49" s="17"/>
      <c r="AAY49" s="17"/>
      <c r="AAZ49" s="17"/>
      <c r="ABA49" s="17"/>
      <c r="ABB49" s="17"/>
      <c r="ABC49" s="17"/>
      <c r="ABD49" s="17"/>
      <c r="ABE49" s="17"/>
      <c r="ABF49" s="17"/>
      <c r="ABG49" s="17"/>
      <c r="ABH49" s="17"/>
      <c r="ABI49" s="17"/>
      <c r="ABJ49" s="17"/>
      <c r="ABK49" s="17"/>
      <c r="ABL49" s="17"/>
      <c r="ABM49" s="17"/>
      <c r="ABN49" s="17"/>
      <c r="ABO49" s="17"/>
      <c r="ABP49" s="17"/>
      <c r="ABQ49" s="17"/>
      <c r="ABR49" s="17"/>
      <c r="ABS49" s="17"/>
      <c r="ABT49" s="17"/>
      <c r="ABU49" s="17"/>
      <c r="ABV49" s="17"/>
      <c r="ABW49" s="17"/>
      <c r="ABX49" s="17"/>
      <c r="ABY49" s="17"/>
      <c r="ABZ49" s="17"/>
      <c r="ACA49" s="17"/>
      <c r="ACB49" s="17"/>
      <c r="ACC49" s="17"/>
      <c r="ACD49" s="17"/>
      <c r="ACE49" s="17"/>
      <c r="ACF49" s="17"/>
      <c r="ACG49" s="17"/>
      <c r="ACH49" s="17"/>
      <c r="ACI49" s="17"/>
      <c r="ACJ49" s="17"/>
      <c r="ACK49" s="17"/>
      <c r="ACL49" s="17"/>
      <c r="ACM49" s="17"/>
      <c r="ACN49" s="17"/>
    </row>
    <row r="50" spans="1:768" ht="16" customHeight="1">
      <c r="A50" s="6" t="s">
        <v>51</v>
      </c>
      <c r="B50" s="17">
        <v>587306.90003939997</v>
      </c>
      <c r="C50" s="17">
        <v>2119561.9391664001</v>
      </c>
      <c r="D50" s="17">
        <v>3757799.4608220998</v>
      </c>
      <c r="E50" s="17">
        <v>4145764.2893204</v>
      </c>
      <c r="F50" s="17">
        <v>2319076.2233322002</v>
      </c>
      <c r="G50" s="17">
        <v>2176612.2774239001</v>
      </c>
      <c r="H50" s="17">
        <v>2567137.316077</v>
      </c>
      <c r="I50" s="17">
        <v>9999999999</v>
      </c>
      <c r="J50" s="17">
        <v>9999999999</v>
      </c>
      <c r="K50" s="17">
        <v>1684562.7633861999</v>
      </c>
      <c r="L50" s="17">
        <v>661160.79922739998</v>
      </c>
      <c r="M50" s="17">
        <v>9999999999</v>
      </c>
      <c r="N50" s="17">
        <v>3189513.0152937998</v>
      </c>
      <c r="O50" s="17">
        <v>9999999999</v>
      </c>
      <c r="P50" s="17">
        <v>2201510.8440411999</v>
      </c>
      <c r="Q50" s="17">
        <v>9999999999</v>
      </c>
      <c r="R50" s="17">
        <v>902405.60492379998</v>
      </c>
      <c r="S50" s="17">
        <v>9999999999</v>
      </c>
      <c r="T50" s="17">
        <v>9999999999</v>
      </c>
      <c r="U50" s="17">
        <v>2044768.7169088</v>
      </c>
      <c r="V50" s="17">
        <v>852485.95467040001</v>
      </c>
      <c r="W50" s="17">
        <v>1315844.3368489</v>
      </c>
      <c r="X50" s="17">
        <v>9999999999</v>
      </c>
      <c r="Y50" s="17">
        <v>2824172.6691902</v>
      </c>
      <c r="Z50" s="17">
        <v>3926629.7843517</v>
      </c>
      <c r="AA50" s="17">
        <v>3931692.9944259999</v>
      </c>
      <c r="AB50" s="17">
        <v>9999999999</v>
      </c>
      <c r="AC50" s="17">
        <v>9999999999</v>
      </c>
      <c r="AD50" s="17">
        <v>632887.59701439994</v>
      </c>
      <c r="AE50" s="17">
        <v>1260843.6250636</v>
      </c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  <c r="MF50" s="17"/>
      <c r="MG50" s="17"/>
      <c r="MH50" s="17"/>
      <c r="MI50" s="17"/>
      <c r="MJ50" s="17"/>
      <c r="MK50" s="17"/>
      <c r="ML50" s="17"/>
      <c r="MM50" s="17"/>
      <c r="MN50" s="17"/>
      <c r="MO50" s="17"/>
      <c r="MP50" s="17"/>
      <c r="MQ50" s="17"/>
      <c r="MR50" s="17"/>
      <c r="MS50" s="17"/>
      <c r="MT50" s="17"/>
      <c r="MU50" s="17"/>
      <c r="MV50" s="17"/>
      <c r="MW50" s="17"/>
      <c r="MX50" s="17"/>
      <c r="MY50" s="17"/>
      <c r="MZ50" s="17"/>
      <c r="NA50" s="17"/>
      <c r="NB50" s="17"/>
      <c r="NC50" s="17"/>
      <c r="ND50" s="17"/>
      <c r="NE50" s="17"/>
      <c r="NF50" s="17"/>
      <c r="NG50" s="17"/>
      <c r="NH50" s="17"/>
      <c r="NI50" s="17"/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17"/>
      <c r="NU50" s="17"/>
      <c r="NV50" s="17"/>
      <c r="NW50" s="17"/>
      <c r="NX50" s="17"/>
      <c r="NY50" s="17"/>
      <c r="NZ50" s="17"/>
      <c r="OA50" s="17"/>
      <c r="OB50" s="17"/>
      <c r="OC50" s="17"/>
      <c r="OD50" s="17"/>
      <c r="OE50" s="17"/>
      <c r="OF50" s="17"/>
      <c r="OG50" s="17"/>
      <c r="OH50" s="17"/>
      <c r="OI50" s="17"/>
      <c r="OJ50" s="17"/>
      <c r="OK50" s="17"/>
      <c r="OL50" s="17"/>
      <c r="OM50" s="17"/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7"/>
      <c r="PP50" s="17"/>
      <c r="PQ50" s="17"/>
      <c r="PR50" s="17"/>
      <c r="PS50" s="17"/>
      <c r="PT50" s="17"/>
      <c r="PU50" s="17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17"/>
      <c r="QJ50" s="17"/>
      <c r="QK50" s="17"/>
      <c r="QL50" s="17"/>
      <c r="QM50" s="17"/>
      <c r="QN50" s="17"/>
      <c r="QO50" s="17"/>
      <c r="QP50" s="17"/>
      <c r="QQ50" s="17"/>
      <c r="QR50" s="17"/>
      <c r="QS50" s="17"/>
      <c r="QT50" s="17"/>
      <c r="QU50" s="17"/>
      <c r="QV50" s="17"/>
      <c r="QW50" s="17"/>
      <c r="QX50" s="17"/>
      <c r="QY50" s="17"/>
      <c r="QZ50" s="17"/>
      <c r="RA50" s="17"/>
      <c r="RB50" s="17"/>
      <c r="RC50" s="17"/>
      <c r="RD50" s="17"/>
      <c r="RE50" s="17"/>
      <c r="RF50" s="17"/>
      <c r="RG50" s="17"/>
      <c r="RH50" s="17"/>
      <c r="RI50" s="17"/>
      <c r="RJ50" s="17"/>
      <c r="RK50" s="17"/>
      <c r="RL50" s="17"/>
      <c r="RM50" s="17"/>
      <c r="RN50" s="17"/>
      <c r="RO50" s="17"/>
      <c r="RP50" s="17"/>
      <c r="RQ50" s="17"/>
      <c r="RR50" s="17"/>
      <c r="RS50" s="17"/>
      <c r="RT50" s="17"/>
      <c r="RU50" s="17"/>
      <c r="RV50" s="17"/>
      <c r="RW50" s="17"/>
      <c r="RX50" s="17"/>
      <c r="RY50" s="17"/>
      <c r="RZ50" s="17"/>
      <c r="SA50" s="17"/>
      <c r="SB50" s="17"/>
      <c r="SC50" s="17"/>
      <c r="SD50" s="17"/>
      <c r="SE50" s="17"/>
      <c r="SF50" s="17"/>
      <c r="SG50" s="17"/>
      <c r="SH50" s="17"/>
      <c r="SI50" s="17"/>
      <c r="SJ50" s="17"/>
      <c r="SK50" s="17"/>
      <c r="SL50" s="17"/>
      <c r="SM50" s="17"/>
      <c r="SN50" s="17"/>
      <c r="SO50" s="17"/>
      <c r="SP50" s="17"/>
      <c r="SQ50" s="17"/>
      <c r="SR50" s="17"/>
      <c r="SS50" s="17"/>
      <c r="ST50" s="17"/>
      <c r="SU50" s="17"/>
      <c r="SV50" s="17"/>
      <c r="SW50" s="17"/>
      <c r="SX50" s="17"/>
      <c r="SY50" s="17"/>
      <c r="SZ50" s="17"/>
      <c r="TA50" s="17"/>
      <c r="TB50" s="17"/>
      <c r="TC50" s="17"/>
      <c r="TD50" s="17"/>
      <c r="TE50" s="17"/>
      <c r="TF50" s="17"/>
      <c r="TG50" s="17"/>
      <c r="TH50" s="17"/>
      <c r="TI50" s="17"/>
      <c r="TJ50" s="17"/>
      <c r="TK50" s="17"/>
      <c r="TL50" s="17"/>
      <c r="TM50" s="17"/>
      <c r="TN50" s="17"/>
      <c r="TO50" s="17"/>
      <c r="TP50" s="17"/>
      <c r="TQ50" s="17"/>
      <c r="TR50" s="17"/>
      <c r="TS50" s="17"/>
      <c r="TT50" s="17"/>
      <c r="TU50" s="17"/>
      <c r="TV50" s="17"/>
      <c r="TW50" s="17"/>
      <c r="TX50" s="17"/>
      <c r="TY50" s="17"/>
      <c r="TZ50" s="17"/>
      <c r="UA50" s="17"/>
      <c r="UB50" s="17"/>
      <c r="UC50" s="17"/>
      <c r="UD50" s="17"/>
      <c r="UE50" s="17"/>
      <c r="UF50" s="17"/>
      <c r="UG50" s="17"/>
      <c r="UH50" s="17"/>
      <c r="UI50" s="17"/>
      <c r="UJ50" s="17"/>
      <c r="UK50" s="17"/>
      <c r="UL50" s="17"/>
      <c r="UM50" s="17"/>
      <c r="UN50" s="17"/>
      <c r="UO50" s="17"/>
      <c r="UP50" s="17"/>
      <c r="UQ50" s="17"/>
      <c r="UR50" s="17"/>
      <c r="US50" s="17"/>
      <c r="UT50" s="17"/>
      <c r="UU50" s="17"/>
      <c r="UV50" s="17"/>
      <c r="UW50" s="17"/>
      <c r="UX50" s="17"/>
      <c r="UY50" s="17"/>
      <c r="UZ50" s="17"/>
      <c r="VA50" s="17"/>
      <c r="VB50" s="17"/>
      <c r="VC50" s="17"/>
      <c r="VD50" s="17"/>
      <c r="VE50" s="17"/>
      <c r="VF50" s="17"/>
      <c r="VG50" s="17"/>
      <c r="VH50" s="17"/>
      <c r="VI50" s="17"/>
      <c r="VJ50" s="17"/>
      <c r="VK50" s="17"/>
      <c r="VL50" s="17"/>
      <c r="VM50" s="17"/>
      <c r="VN50" s="17"/>
      <c r="VO50" s="17"/>
      <c r="VP50" s="17"/>
      <c r="VQ50" s="17"/>
      <c r="VR50" s="17"/>
      <c r="VS50" s="17"/>
      <c r="VT50" s="17"/>
      <c r="VU50" s="17"/>
      <c r="VV50" s="17"/>
      <c r="VW50" s="17"/>
      <c r="VX50" s="17"/>
      <c r="VY50" s="17"/>
      <c r="VZ50" s="17"/>
      <c r="WA50" s="17"/>
      <c r="WB50" s="17"/>
      <c r="WC50" s="17"/>
      <c r="WD50" s="17"/>
      <c r="WE50" s="17"/>
      <c r="WF50" s="17"/>
      <c r="WG50" s="17"/>
      <c r="WH50" s="17"/>
      <c r="WI50" s="17"/>
      <c r="WJ50" s="17"/>
      <c r="WK50" s="17"/>
      <c r="WL50" s="17"/>
      <c r="WM50" s="17"/>
      <c r="WN50" s="17"/>
      <c r="WO50" s="17"/>
      <c r="WP50" s="17"/>
      <c r="WQ50" s="17"/>
      <c r="WR50" s="17"/>
      <c r="WS50" s="17"/>
      <c r="WT50" s="17"/>
      <c r="WU50" s="17"/>
      <c r="WV50" s="17"/>
      <c r="WW50" s="17"/>
      <c r="WX50" s="17"/>
      <c r="WY50" s="17"/>
      <c r="WZ50" s="17"/>
      <c r="XA50" s="17"/>
      <c r="XB50" s="17"/>
      <c r="XC50" s="17"/>
      <c r="XD50" s="17"/>
      <c r="XE50" s="17"/>
      <c r="XF50" s="17"/>
      <c r="XG50" s="17"/>
      <c r="XH50" s="17"/>
      <c r="XI50" s="17"/>
      <c r="XJ50" s="17"/>
      <c r="XK50" s="17"/>
      <c r="XL50" s="17"/>
      <c r="XM50" s="17"/>
      <c r="XN50" s="17"/>
      <c r="XO50" s="17"/>
      <c r="XP50" s="17"/>
      <c r="XQ50" s="17"/>
      <c r="XR50" s="17"/>
      <c r="XS50" s="17"/>
      <c r="XT50" s="17"/>
      <c r="XU50" s="17"/>
      <c r="XV50" s="17"/>
      <c r="XW50" s="17"/>
      <c r="XX50" s="17"/>
      <c r="XY50" s="17"/>
      <c r="XZ50" s="17"/>
      <c r="YA50" s="17"/>
      <c r="YB50" s="17"/>
      <c r="YC50" s="17"/>
      <c r="YD50" s="17"/>
      <c r="YE50" s="17"/>
      <c r="YF50" s="17"/>
      <c r="YG50" s="17"/>
      <c r="YH50" s="17"/>
      <c r="YI50" s="17"/>
      <c r="YJ50" s="17"/>
      <c r="YK50" s="17"/>
      <c r="YL50" s="17"/>
      <c r="YM50" s="17"/>
      <c r="YN50" s="17"/>
      <c r="YO50" s="17"/>
      <c r="YP50" s="17"/>
      <c r="YQ50" s="17"/>
      <c r="YR50" s="17"/>
      <c r="YS50" s="17"/>
      <c r="YT50" s="17"/>
      <c r="YU50" s="17"/>
      <c r="YV50" s="17"/>
      <c r="YW50" s="17"/>
      <c r="YX50" s="17"/>
      <c r="YY50" s="17"/>
      <c r="YZ50" s="17"/>
      <c r="ZA50" s="17"/>
      <c r="ZB50" s="17"/>
      <c r="ZC50" s="17"/>
      <c r="ZD50" s="17"/>
      <c r="ZE50" s="17"/>
      <c r="ZF50" s="17"/>
      <c r="ZG50" s="17"/>
      <c r="ZH50" s="17"/>
      <c r="ZI50" s="17"/>
      <c r="ZJ50" s="17"/>
      <c r="ZK50" s="17"/>
      <c r="ZL50" s="17"/>
      <c r="ZM50" s="17"/>
      <c r="ZN50" s="17"/>
      <c r="ZO50" s="17"/>
      <c r="ZP50" s="17"/>
      <c r="ZQ50" s="17"/>
      <c r="ZR50" s="17"/>
      <c r="ZS50" s="17"/>
      <c r="ZT50" s="17"/>
      <c r="ZU50" s="17"/>
      <c r="ZV50" s="17"/>
      <c r="ZW50" s="17"/>
      <c r="ZX50" s="17"/>
      <c r="ZY50" s="17"/>
      <c r="ZZ50" s="17"/>
      <c r="AAA50" s="17"/>
      <c r="AAB50" s="17"/>
      <c r="AAC50" s="17"/>
      <c r="AAD50" s="17"/>
      <c r="AAE50" s="17"/>
      <c r="AAF50" s="17"/>
      <c r="AAG50" s="17"/>
      <c r="AAH50" s="17"/>
      <c r="AAI50" s="17"/>
      <c r="AAJ50" s="17"/>
      <c r="AAK50" s="17"/>
      <c r="AAL50" s="17"/>
      <c r="AAM50" s="17"/>
      <c r="AAN50" s="17"/>
      <c r="AAO50" s="17"/>
      <c r="AAP50" s="17"/>
      <c r="AAQ50" s="17"/>
      <c r="AAR50" s="17"/>
      <c r="AAS50" s="17"/>
      <c r="AAT50" s="17"/>
      <c r="AAU50" s="17"/>
      <c r="AAV50" s="17"/>
      <c r="AAW50" s="17"/>
      <c r="AAX50" s="17"/>
      <c r="AAY50" s="17"/>
      <c r="AAZ50" s="17"/>
      <c r="ABA50" s="17"/>
      <c r="ABB50" s="17"/>
      <c r="ABC50" s="17"/>
      <c r="ABD50" s="17"/>
      <c r="ABE50" s="17"/>
      <c r="ABF50" s="17"/>
      <c r="ABG50" s="17"/>
      <c r="ABH50" s="17"/>
      <c r="ABI50" s="17"/>
      <c r="ABJ50" s="17"/>
      <c r="ABK50" s="17"/>
      <c r="ABL50" s="17"/>
      <c r="ABM50" s="17"/>
      <c r="ABN50" s="17"/>
      <c r="ABO50" s="17"/>
      <c r="ABP50" s="17"/>
      <c r="ABQ50" s="17"/>
      <c r="ABR50" s="17"/>
      <c r="ABS50" s="17"/>
      <c r="ABT50" s="17"/>
      <c r="ABU50" s="17"/>
      <c r="ABV50" s="17"/>
      <c r="ABW50" s="17"/>
      <c r="ABX50" s="17"/>
      <c r="ABY50" s="17"/>
      <c r="ABZ50" s="17"/>
      <c r="ACA50" s="17"/>
      <c r="ACB50" s="17"/>
      <c r="ACC50" s="17"/>
      <c r="ACD50" s="17"/>
      <c r="ACE50" s="17"/>
      <c r="ACF50" s="17"/>
      <c r="ACG50" s="17"/>
      <c r="ACH50" s="17"/>
      <c r="ACI50" s="17"/>
      <c r="ACJ50" s="17"/>
      <c r="ACK50" s="17"/>
      <c r="ACL50" s="17"/>
      <c r="ACM50" s="17"/>
      <c r="ACN50" s="17"/>
    </row>
    <row r="51" spans="1:768" ht="16" customHeight="1">
      <c r="A51" s="6" t="s">
        <v>52</v>
      </c>
      <c r="B51" s="17">
        <v>1197503.6334118</v>
      </c>
      <c r="C51" s="17">
        <v>812815.20535309997</v>
      </c>
      <c r="D51" s="17">
        <v>2451052.7270086999</v>
      </c>
      <c r="E51" s="17">
        <v>2839017.5555070001</v>
      </c>
      <c r="F51" s="17">
        <v>1012329.4895188001</v>
      </c>
      <c r="G51" s="17">
        <v>869865.54361060006</v>
      </c>
      <c r="H51" s="17">
        <v>1260390.5822636001</v>
      </c>
      <c r="I51" s="17">
        <v>1334235.460098</v>
      </c>
      <c r="J51" s="17">
        <v>1372126.8043225999</v>
      </c>
      <c r="K51" s="17">
        <v>377816.02957279998</v>
      </c>
      <c r="L51" s="17">
        <v>1271357.5325998</v>
      </c>
      <c r="M51" s="17">
        <v>1588927.2513496999</v>
      </c>
      <c r="N51" s="17">
        <v>1882766.2814803999</v>
      </c>
      <c r="O51" s="17">
        <v>1397808.5458142001</v>
      </c>
      <c r="P51" s="17">
        <v>894764.11022789998</v>
      </c>
      <c r="Q51" s="17">
        <v>1387729.5188972999</v>
      </c>
      <c r="R51" s="17">
        <v>1418198.9837038</v>
      </c>
      <c r="S51" s="17">
        <v>1281640.2399480001</v>
      </c>
      <c r="T51" s="17">
        <v>1658988.3098081001</v>
      </c>
      <c r="U51" s="17">
        <v>738021.98309550004</v>
      </c>
      <c r="V51" s="17">
        <v>1368279.3334504</v>
      </c>
      <c r="W51" s="17">
        <v>279955.3525484</v>
      </c>
      <c r="X51" s="17">
        <v>1279957.5683164001</v>
      </c>
      <c r="Y51" s="17">
        <v>1517425.9353767999</v>
      </c>
      <c r="Z51" s="17">
        <v>2619883.0505383001</v>
      </c>
      <c r="AA51" s="17">
        <v>2624946.2606126</v>
      </c>
      <c r="AB51" s="17">
        <v>1396701.5913587001</v>
      </c>
      <c r="AC51" s="17">
        <v>1423960.9383922999</v>
      </c>
      <c r="AD51" s="17">
        <v>1243084.3303868</v>
      </c>
      <c r="AE51" s="17">
        <v>297029.16947239998</v>
      </c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7"/>
      <c r="KZ51" s="17"/>
      <c r="LA51" s="17"/>
      <c r="LB51" s="17"/>
      <c r="LC51" s="17"/>
      <c r="LD51" s="17"/>
      <c r="LE51" s="17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17"/>
      <c r="LS51" s="17"/>
      <c r="LT51" s="17"/>
      <c r="LU51" s="17"/>
      <c r="LV51" s="17"/>
      <c r="LW51" s="17"/>
      <c r="LX51" s="17"/>
      <c r="LY51" s="17"/>
      <c r="LZ51" s="17"/>
      <c r="MA51" s="17"/>
      <c r="MB51" s="17"/>
      <c r="MC51" s="17"/>
      <c r="MD51" s="17"/>
      <c r="ME51" s="17"/>
      <c r="MF51" s="17"/>
      <c r="MG51" s="17"/>
      <c r="MH51" s="17"/>
      <c r="MI51" s="17"/>
      <c r="MJ51" s="17"/>
      <c r="MK51" s="17"/>
      <c r="ML51" s="17"/>
      <c r="MM51" s="17"/>
      <c r="MN51" s="17"/>
      <c r="MO51" s="17"/>
      <c r="MP51" s="17"/>
      <c r="MQ51" s="17"/>
      <c r="MR51" s="17"/>
      <c r="MS51" s="17"/>
      <c r="MT51" s="17"/>
      <c r="MU51" s="17"/>
      <c r="MV51" s="17"/>
      <c r="MW51" s="17"/>
      <c r="MX51" s="17"/>
      <c r="MY51" s="17"/>
      <c r="MZ51" s="17"/>
      <c r="NA51" s="17"/>
      <c r="NB51" s="17"/>
      <c r="NC51" s="17"/>
      <c r="ND51" s="17"/>
      <c r="NE51" s="17"/>
      <c r="NF51" s="17"/>
      <c r="NG51" s="17"/>
      <c r="NH51" s="17"/>
      <c r="NI51" s="17"/>
      <c r="NJ51" s="17"/>
      <c r="NK51" s="17"/>
      <c r="NL51" s="17"/>
      <c r="NM51" s="17"/>
      <c r="NN51" s="17"/>
      <c r="NO51" s="17"/>
      <c r="NP51" s="17"/>
      <c r="NQ51" s="17"/>
      <c r="NR51" s="17"/>
      <c r="NS51" s="17"/>
      <c r="NT51" s="17"/>
      <c r="NU51" s="17"/>
      <c r="NV51" s="17"/>
      <c r="NW51" s="17"/>
      <c r="NX51" s="17"/>
      <c r="NY51" s="17"/>
      <c r="NZ51" s="17"/>
      <c r="OA51" s="17"/>
      <c r="OB51" s="17"/>
      <c r="OC51" s="17"/>
      <c r="OD51" s="17"/>
      <c r="OE51" s="17"/>
      <c r="OF51" s="17"/>
      <c r="OG51" s="17"/>
      <c r="OH51" s="17"/>
      <c r="OI51" s="17"/>
      <c r="OJ51" s="17"/>
      <c r="OK51" s="17"/>
      <c r="OL51" s="17"/>
      <c r="OM51" s="17"/>
      <c r="ON51" s="17"/>
      <c r="OO51" s="17"/>
      <c r="OP51" s="17"/>
      <c r="OQ51" s="17"/>
      <c r="OR51" s="17"/>
      <c r="OS51" s="17"/>
      <c r="OT51" s="17"/>
      <c r="OU51" s="17"/>
      <c r="OV51" s="17"/>
      <c r="OW51" s="17"/>
      <c r="OX51" s="17"/>
      <c r="OY51" s="17"/>
      <c r="OZ51" s="17"/>
      <c r="PA51" s="17"/>
      <c r="PB51" s="17"/>
      <c r="PC51" s="17"/>
      <c r="PD51" s="17"/>
      <c r="PE51" s="17"/>
      <c r="PF51" s="17"/>
      <c r="PG51" s="17"/>
      <c r="PH51" s="17"/>
      <c r="PI51" s="17"/>
      <c r="PJ51" s="17"/>
      <c r="PK51" s="17"/>
      <c r="PL51" s="17"/>
      <c r="PM51" s="17"/>
      <c r="PN51" s="17"/>
      <c r="PO51" s="17"/>
      <c r="PP51" s="17"/>
      <c r="PQ51" s="17"/>
      <c r="PR51" s="17"/>
      <c r="PS51" s="17"/>
      <c r="PT51" s="17"/>
      <c r="PU51" s="17"/>
      <c r="PV51" s="17"/>
      <c r="PW51" s="17"/>
      <c r="PX51" s="17"/>
      <c r="PY51" s="17"/>
      <c r="PZ51" s="17"/>
      <c r="QA51" s="17"/>
      <c r="QB51" s="17"/>
      <c r="QC51" s="17"/>
      <c r="QD51" s="17"/>
      <c r="QE51" s="17"/>
      <c r="QF51" s="17"/>
      <c r="QG51" s="17"/>
      <c r="QH51" s="17"/>
      <c r="QI51" s="17"/>
      <c r="QJ51" s="17"/>
      <c r="QK51" s="17"/>
      <c r="QL51" s="17"/>
      <c r="QM51" s="17"/>
      <c r="QN51" s="17"/>
      <c r="QO51" s="17"/>
      <c r="QP51" s="17"/>
      <c r="QQ51" s="17"/>
      <c r="QR51" s="17"/>
      <c r="QS51" s="17"/>
      <c r="QT51" s="17"/>
      <c r="QU51" s="17"/>
      <c r="QV51" s="17"/>
      <c r="QW51" s="17"/>
      <c r="QX51" s="17"/>
      <c r="QY51" s="17"/>
      <c r="QZ51" s="17"/>
      <c r="RA51" s="17"/>
      <c r="RB51" s="17"/>
      <c r="RC51" s="17"/>
      <c r="RD51" s="17"/>
      <c r="RE51" s="17"/>
      <c r="RF51" s="17"/>
      <c r="RG51" s="17"/>
      <c r="RH51" s="17"/>
      <c r="RI51" s="17"/>
      <c r="RJ51" s="17"/>
      <c r="RK51" s="17"/>
      <c r="RL51" s="17"/>
      <c r="RM51" s="17"/>
      <c r="RN51" s="17"/>
      <c r="RO51" s="17"/>
      <c r="RP51" s="17"/>
      <c r="RQ51" s="17"/>
      <c r="RR51" s="17"/>
      <c r="RS51" s="17"/>
      <c r="RT51" s="17"/>
      <c r="RU51" s="17"/>
      <c r="RV51" s="17"/>
      <c r="RW51" s="17"/>
      <c r="RX51" s="17"/>
      <c r="RY51" s="17"/>
      <c r="RZ51" s="17"/>
      <c r="SA51" s="17"/>
      <c r="SB51" s="17"/>
      <c r="SC51" s="17"/>
      <c r="SD51" s="17"/>
      <c r="SE51" s="17"/>
      <c r="SF51" s="17"/>
      <c r="SG51" s="17"/>
      <c r="SH51" s="17"/>
      <c r="SI51" s="17"/>
      <c r="SJ51" s="17"/>
      <c r="SK51" s="17"/>
      <c r="SL51" s="17"/>
      <c r="SM51" s="17"/>
      <c r="SN51" s="17"/>
      <c r="SO51" s="17"/>
      <c r="SP51" s="17"/>
      <c r="SQ51" s="17"/>
      <c r="SR51" s="17"/>
      <c r="SS51" s="17"/>
      <c r="ST51" s="17"/>
      <c r="SU51" s="17"/>
      <c r="SV51" s="17"/>
      <c r="SW51" s="17"/>
      <c r="SX51" s="17"/>
      <c r="SY51" s="17"/>
      <c r="SZ51" s="17"/>
      <c r="TA51" s="17"/>
      <c r="TB51" s="17"/>
      <c r="TC51" s="17"/>
      <c r="TD51" s="17"/>
      <c r="TE51" s="17"/>
      <c r="TF51" s="17"/>
      <c r="TG51" s="17"/>
      <c r="TH51" s="17"/>
      <c r="TI51" s="17"/>
      <c r="TJ51" s="17"/>
      <c r="TK51" s="17"/>
      <c r="TL51" s="17"/>
      <c r="TM51" s="17"/>
      <c r="TN51" s="17"/>
      <c r="TO51" s="17"/>
      <c r="TP51" s="17"/>
      <c r="TQ51" s="17"/>
      <c r="TR51" s="17"/>
      <c r="TS51" s="17"/>
      <c r="TT51" s="17"/>
      <c r="TU51" s="17"/>
      <c r="TV51" s="17"/>
      <c r="TW51" s="17"/>
      <c r="TX51" s="17"/>
      <c r="TY51" s="17"/>
      <c r="TZ51" s="17"/>
      <c r="UA51" s="17"/>
      <c r="UB51" s="17"/>
      <c r="UC51" s="17"/>
      <c r="UD51" s="17"/>
      <c r="UE51" s="17"/>
      <c r="UF51" s="17"/>
      <c r="UG51" s="17"/>
      <c r="UH51" s="17"/>
      <c r="UI51" s="17"/>
      <c r="UJ51" s="17"/>
      <c r="UK51" s="17"/>
      <c r="UL51" s="17"/>
      <c r="UM51" s="17"/>
      <c r="UN51" s="17"/>
      <c r="UO51" s="17"/>
      <c r="UP51" s="17"/>
      <c r="UQ51" s="17"/>
      <c r="UR51" s="17"/>
      <c r="US51" s="17"/>
      <c r="UT51" s="17"/>
      <c r="UU51" s="17"/>
      <c r="UV51" s="17"/>
      <c r="UW51" s="17"/>
      <c r="UX51" s="17"/>
      <c r="UY51" s="17"/>
      <c r="UZ51" s="17"/>
      <c r="VA51" s="17"/>
      <c r="VB51" s="17"/>
      <c r="VC51" s="17"/>
      <c r="VD51" s="17"/>
      <c r="VE51" s="17"/>
      <c r="VF51" s="17"/>
      <c r="VG51" s="17"/>
      <c r="VH51" s="17"/>
      <c r="VI51" s="17"/>
      <c r="VJ51" s="17"/>
      <c r="VK51" s="17"/>
      <c r="VL51" s="17"/>
      <c r="VM51" s="17"/>
      <c r="VN51" s="17"/>
      <c r="VO51" s="17"/>
      <c r="VP51" s="17"/>
      <c r="VQ51" s="17"/>
      <c r="VR51" s="17"/>
      <c r="VS51" s="17"/>
      <c r="VT51" s="17"/>
      <c r="VU51" s="17"/>
      <c r="VV51" s="17"/>
      <c r="VW51" s="17"/>
      <c r="VX51" s="17"/>
      <c r="VY51" s="17"/>
      <c r="VZ51" s="17"/>
      <c r="WA51" s="17"/>
      <c r="WB51" s="17"/>
      <c r="WC51" s="17"/>
      <c r="WD51" s="17"/>
      <c r="WE51" s="17"/>
      <c r="WF51" s="17"/>
      <c r="WG51" s="17"/>
      <c r="WH51" s="17"/>
      <c r="WI51" s="17"/>
      <c r="WJ51" s="17"/>
      <c r="WK51" s="17"/>
      <c r="WL51" s="17"/>
      <c r="WM51" s="17"/>
      <c r="WN51" s="17"/>
      <c r="WO51" s="17"/>
      <c r="WP51" s="17"/>
      <c r="WQ51" s="17"/>
      <c r="WR51" s="17"/>
      <c r="WS51" s="17"/>
      <c r="WT51" s="17"/>
      <c r="WU51" s="17"/>
      <c r="WV51" s="17"/>
      <c r="WW51" s="17"/>
      <c r="WX51" s="17"/>
      <c r="WY51" s="17"/>
      <c r="WZ51" s="17"/>
      <c r="XA51" s="17"/>
      <c r="XB51" s="17"/>
      <c r="XC51" s="17"/>
      <c r="XD51" s="17"/>
      <c r="XE51" s="17"/>
      <c r="XF51" s="17"/>
      <c r="XG51" s="17"/>
      <c r="XH51" s="17"/>
      <c r="XI51" s="17"/>
      <c r="XJ51" s="17"/>
      <c r="XK51" s="17"/>
      <c r="XL51" s="17"/>
      <c r="XM51" s="17"/>
      <c r="XN51" s="17"/>
      <c r="XO51" s="17"/>
      <c r="XP51" s="17"/>
      <c r="XQ51" s="17"/>
      <c r="XR51" s="17"/>
      <c r="XS51" s="17"/>
      <c r="XT51" s="17"/>
      <c r="XU51" s="17"/>
      <c r="XV51" s="17"/>
      <c r="XW51" s="17"/>
      <c r="XX51" s="17"/>
      <c r="XY51" s="17"/>
      <c r="XZ51" s="17"/>
      <c r="YA51" s="17"/>
      <c r="YB51" s="17"/>
      <c r="YC51" s="17"/>
      <c r="YD51" s="17"/>
      <c r="YE51" s="17"/>
      <c r="YF51" s="17"/>
      <c r="YG51" s="17"/>
      <c r="YH51" s="17"/>
      <c r="YI51" s="17"/>
      <c r="YJ51" s="17"/>
      <c r="YK51" s="17"/>
      <c r="YL51" s="17"/>
      <c r="YM51" s="17"/>
      <c r="YN51" s="17"/>
      <c r="YO51" s="17"/>
      <c r="YP51" s="17"/>
      <c r="YQ51" s="17"/>
      <c r="YR51" s="17"/>
      <c r="YS51" s="17"/>
      <c r="YT51" s="17"/>
      <c r="YU51" s="17"/>
      <c r="YV51" s="17"/>
      <c r="YW51" s="17"/>
      <c r="YX51" s="17"/>
      <c r="YY51" s="17"/>
      <c r="YZ51" s="17"/>
      <c r="ZA51" s="17"/>
      <c r="ZB51" s="17"/>
      <c r="ZC51" s="17"/>
      <c r="ZD51" s="17"/>
      <c r="ZE51" s="17"/>
      <c r="ZF51" s="17"/>
      <c r="ZG51" s="17"/>
      <c r="ZH51" s="17"/>
      <c r="ZI51" s="17"/>
      <c r="ZJ51" s="17"/>
      <c r="ZK51" s="17"/>
      <c r="ZL51" s="17"/>
      <c r="ZM51" s="17"/>
      <c r="ZN51" s="17"/>
      <c r="ZO51" s="17"/>
      <c r="ZP51" s="17"/>
      <c r="ZQ51" s="17"/>
      <c r="ZR51" s="17"/>
      <c r="ZS51" s="17"/>
      <c r="ZT51" s="17"/>
      <c r="ZU51" s="17"/>
      <c r="ZV51" s="17"/>
      <c r="ZW51" s="17"/>
      <c r="ZX51" s="17"/>
      <c r="ZY51" s="17"/>
      <c r="ZZ51" s="17"/>
      <c r="AAA51" s="17"/>
      <c r="AAB51" s="17"/>
      <c r="AAC51" s="17"/>
      <c r="AAD51" s="17"/>
      <c r="AAE51" s="17"/>
      <c r="AAF51" s="17"/>
      <c r="AAG51" s="17"/>
      <c r="AAH51" s="17"/>
      <c r="AAI51" s="17"/>
      <c r="AAJ51" s="17"/>
      <c r="AAK51" s="17"/>
      <c r="AAL51" s="17"/>
      <c r="AAM51" s="17"/>
      <c r="AAN51" s="17"/>
      <c r="AAO51" s="17"/>
      <c r="AAP51" s="17"/>
      <c r="AAQ51" s="17"/>
      <c r="AAR51" s="17"/>
      <c r="AAS51" s="17"/>
      <c r="AAT51" s="17"/>
      <c r="AAU51" s="17"/>
      <c r="AAV51" s="17"/>
      <c r="AAW51" s="17"/>
      <c r="AAX51" s="17"/>
      <c r="AAY51" s="17"/>
      <c r="AAZ51" s="17"/>
      <c r="ABA51" s="17"/>
      <c r="ABB51" s="17"/>
      <c r="ABC51" s="17"/>
      <c r="ABD51" s="17"/>
      <c r="ABE51" s="17"/>
      <c r="ABF51" s="17"/>
      <c r="ABG51" s="17"/>
      <c r="ABH51" s="17"/>
      <c r="ABI51" s="17"/>
      <c r="ABJ51" s="17"/>
      <c r="ABK51" s="17"/>
      <c r="ABL51" s="17"/>
      <c r="ABM51" s="17"/>
      <c r="ABN51" s="17"/>
      <c r="ABO51" s="17"/>
      <c r="ABP51" s="17"/>
      <c r="ABQ51" s="17"/>
      <c r="ABR51" s="17"/>
      <c r="ABS51" s="17"/>
      <c r="ABT51" s="17"/>
      <c r="ABU51" s="17"/>
      <c r="ABV51" s="17"/>
      <c r="ABW51" s="17"/>
      <c r="ABX51" s="17"/>
      <c r="ABY51" s="17"/>
      <c r="ABZ51" s="17"/>
      <c r="ACA51" s="17"/>
      <c r="ACB51" s="17"/>
      <c r="ACC51" s="17"/>
      <c r="ACD51" s="17"/>
      <c r="ACE51" s="17"/>
      <c r="ACF51" s="17"/>
      <c r="ACG51" s="17"/>
      <c r="ACH51" s="17"/>
      <c r="ACI51" s="17"/>
      <c r="ACJ51" s="17"/>
      <c r="ACK51" s="17"/>
      <c r="ACL51" s="17"/>
      <c r="ACM51" s="17"/>
      <c r="ACN51" s="17"/>
    </row>
    <row r="52" spans="1:768" ht="16" customHeight="1">
      <c r="A52" s="6" t="s">
        <v>53</v>
      </c>
      <c r="B52" s="17">
        <v>3401209.2415151</v>
      </c>
      <c r="C52" s="17">
        <v>1639395.111694</v>
      </c>
      <c r="D52" s="17">
        <v>0</v>
      </c>
      <c r="E52" s="17">
        <v>396474.32605610002</v>
      </c>
      <c r="F52" s="17">
        <v>1900897.5562509</v>
      </c>
      <c r="G52" s="17">
        <v>1758433.6103427</v>
      </c>
      <c r="H52" s="17">
        <v>2876010.2082866998</v>
      </c>
      <c r="I52" s="17">
        <v>3537941.0682013999</v>
      </c>
      <c r="J52" s="17">
        <v>3575832.412426</v>
      </c>
      <c r="K52" s="17">
        <v>2075932.3780892999</v>
      </c>
      <c r="L52" s="17">
        <v>3475063.1407031999</v>
      </c>
      <c r="M52" s="17">
        <v>3792632.8594530001</v>
      </c>
      <c r="N52" s="17">
        <v>573459.97023059998</v>
      </c>
      <c r="O52" s="17">
        <v>3601514.1539175999</v>
      </c>
      <c r="P52" s="17">
        <v>2510383.7362509998</v>
      </c>
      <c r="Q52" s="17">
        <v>3591435.1270007002</v>
      </c>
      <c r="R52" s="17">
        <v>3621904.5918072001</v>
      </c>
      <c r="S52" s="17">
        <v>3485345.8480513999</v>
      </c>
      <c r="T52" s="17">
        <v>3862693.9179115002</v>
      </c>
      <c r="U52" s="17">
        <v>2353641.6091185999</v>
      </c>
      <c r="V52" s="17">
        <v>3571984.9415537999</v>
      </c>
      <c r="W52" s="17">
        <v>2483660.9606518</v>
      </c>
      <c r="X52" s="17">
        <v>3483663.1764198001</v>
      </c>
      <c r="Y52" s="17">
        <v>3133045.5614</v>
      </c>
      <c r="Z52" s="17">
        <v>177339.82108739999</v>
      </c>
      <c r="AA52" s="17">
        <v>200878.9528536</v>
      </c>
      <c r="AB52" s="17">
        <v>3600407.1994620999</v>
      </c>
      <c r="AC52" s="17">
        <v>3627666.5464956001</v>
      </c>
      <c r="AD52" s="17">
        <v>3446789.9384901999</v>
      </c>
      <c r="AE52" s="17">
        <v>2500734.7775758002</v>
      </c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  <c r="MS52" s="17"/>
      <c r="MT52" s="17"/>
      <c r="MU52" s="17"/>
      <c r="MV52" s="17"/>
      <c r="MW52" s="17"/>
      <c r="MX52" s="17"/>
      <c r="MY52" s="17"/>
      <c r="MZ52" s="17"/>
      <c r="NA52" s="17"/>
      <c r="NB52" s="17"/>
      <c r="NC52" s="17"/>
      <c r="ND52" s="17"/>
      <c r="NE52" s="17"/>
      <c r="NF52" s="17"/>
      <c r="NG52" s="17"/>
      <c r="NH52" s="17"/>
      <c r="NI52" s="17"/>
      <c r="NJ52" s="17"/>
      <c r="NK52" s="17"/>
      <c r="NL52" s="17"/>
      <c r="NM52" s="17"/>
      <c r="NN52" s="17"/>
      <c r="NO52" s="17"/>
      <c r="NP52" s="17"/>
      <c r="NQ52" s="17"/>
      <c r="NR52" s="17"/>
      <c r="NS52" s="17"/>
      <c r="NT52" s="17"/>
      <c r="NU52" s="17"/>
      <c r="NV52" s="17"/>
      <c r="NW52" s="17"/>
      <c r="NX52" s="17"/>
      <c r="NY52" s="17"/>
      <c r="NZ52" s="17"/>
      <c r="OA52" s="17"/>
      <c r="OB52" s="17"/>
      <c r="OC52" s="17"/>
      <c r="OD52" s="17"/>
      <c r="OE52" s="17"/>
      <c r="OF52" s="17"/>
      <c r="OG52" s="17"/>
      <c r="OH52" s="17"/>
      <c r="OI52" s="17"/>
      <c r="OJ52" s="17"/>
      <c r="OK52" s="17"/>
      <c r="OL52" s="17"/>
      <c r="OM52" s="17"/>
      <c r="ON52" s="17"/>
      <c r="OO52" s="17"/>
      <c r="OP52" s="17"/>
      <c r="OQ52" s="17"/>
      <c r="OR52" s="17"/>
      <c r="OS52" s="17"/>
      <c r="OT52" s="17"/>
      <c r="OU52" s="17"/>
      <c r="OV52" s="17"/>
      <c r="OW52" s="17"/>
      <c r="OX52" s="17"/>
      <c r="OY52" s="17"/>
      <c r="OZ52" s="17"/>
      <c r="PA52" s="17"/>
      <c r="PB52" s="17"/>
      <c r="PC52" s="17"/>
      <c r="PD52" s="17"/>
      <c r="PE52" s="17"/>
      <c r="PF52" s="17"/>
      <c r="PG52" s="17"/>
      <c r="PH52" s="17"/>
      <c r="PI52" s="17"/>
      <c r="PJ52" s="17"/>
      <c r="PK52" s="17"/>
      <c r="PL52" s="17"/>
      <c r="PM52" s="17"/>
      <c r="PN52" s="17"/>
      <c r="PO52" s="17"/>
      <c r="PP52" s="17"/>
      <c r="PQ52" s="17"/>
      <c r="PR52" s="17"/>
      <c r="PS52" s="17"/>
      <c r="PT52" s="17"/>
      <c r="PU52" s="17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17"/>
      <c r="QJ52" s="17"/>
      <c r="QK52" s="17"/>
      <c r="QL52" s="17"/>
      <c r="QM52" s="17"/>
      <c r="QN52" s="17"/>
      <c r="QO52" s="17"/>
      <c r="QP52" s="17"/>
      <c r="QQ52" s="17"/>
      <c r="QR52" s="17"/>
      <c r="QS52" s="17"/>
      <c r="QT52" s="17"/>
      <c r="QU52" s="17"/>
      <c r="QV52" s="17"/>
      <c r="QW52" s="17"/>
      <c r="QX52" s="17"/>
      <c r="QY52" s="17"/>
      <c r="QZ52" s="17"/>
      <c r="RA52" s="17"/>
      <c r="RB52" s="17"/>
      <c r="RC52" s="17"/>
      <c r="RD52" s="17"/>
      <c r="RE52" s="17"/>
      <c r="RF52" s="17"/>
      <c r="RG52" s="17"/>
      <c r="RH52" s="17"/>
      <c r="RI52" s="17"/>
      <c r="RJ52" s="17"/>
      <c r="RK52" s="17"/>
      <c r="RL52" s="17"/>
      <c r="RM52" s="17"/>
      <c r="RN52" s="17"/>
      <c r="RO52" s="17"/>
      <c r="RP52" s="17"/>
      <c r="RQ52" s="17"/>
      <c r="RR52" s="17"/>
      <c r="RS52" s="17"/>
      <c r="RT52" s="17"/>
      <c r="RU52" s="17"/>
      <c r="RV52" s="17"/>
      <c r="RW52" s="17"/>
      <c r="RX52" s="17"/>
      <c r="RY52" s="17"/>
      <c r="RZ52" s="17"/>
      <c r="SA52" s="17"/>
      <c r="SB52" s="17"/>
      <c r="SC52" s="17"/>
      <c r="SD52" s="17"/>
      <c r="SE52" s="17"/>
      <c r="SF52" s="17"/>
      <c r="SG52" s="17"/>
      <c r="SH52" s="17"/>
      <c r="SI52" s="17"/>
      <c r="SJ52" s="17"/>
      <c r="SK52" s="17"/>
      <c r="SL52" s="17"/>
      <c r="SM52" s="17"/>
      <c r="SN52" s="17"/>
      <c r="SO52" s="17"/>
      <c r="SP52" s="17"/>
      <c r="SQ52" s="17"/>
      <c r="SR52" s="17"/>
      <c r="SS52" s="17"/>
      <c r="ST52" s="17"/>
      <c r="SU52" s="17"/>
      <c r="SV52" s="17"/>
      <c r="SW52" s="17"/>
      <c r="SX52" s="17"/>
      <c r="SY52" s="17"/>
      <c r="SZ52" s="17"/>
      <c r="TA52" s="17"/>
      <c r="TB52" s="17"/>
      <c r="TC52" s="17"/>
      <c r="TD52" s="17"/>
      <c r="TE52" s="17"/>
      <c r="TF52" s="17"/>
      <c r="TG52" s="17"/>
      <c r="TH52" s="17"/>
      <c r="TI52" s="17"/>
      <c r="TJ52" s="17"/>
      <c r="TK52" s="17"/>
      <c r="TL52" s="17"/>
      <c r="TM52" s="17"/>
      <c r="TN52" s="17"/>
      <c r="TO52" s="17"/>
      <c r="TP52" s="17"/>
      <c r="TQ52" s="17"/>
      <c r="TR52" s="17"/>
      <c r="TS52" s="17"/>
      <c r="TT52" s="17"/>
      <c r="TU52" s="17"/>
      <c r="TV52" s="17"/>
      <c r="TW52" s="17"/>
      <c r="TX52" s="17"/>
      <c r="TY52" s="17"/>
      <c r="TZ52" s="17"/>
      <c r="UA52" s="17"/>
      <c r="UB52" s="17"/>
      <c r="UC52" s="17"/>
      <c r="UD52" s="17"/>
      <c r="UE52" s="17"/>
      <c r="UF52" s="17"/>
      <c r="UG52" s="17"/>
      <c r="UH52" s="17"/>
      <c r="UI52" s="17"/>
      <c r="UJ52" s="17"/>
      <c r="UK52" s="17"/>
      <c r="UL52" s="17"/>
      <c r="UM52" s="17"/>
      <c r="UN52" s="17"/>
      <c r="UO52" s="17"/>
      <c r="UP52" s="17"/>
      <c r="UQ52" s="17"/>
      <c r="UR52" s="17"/>
      <c r="US52" s="17"/>
      <c r="UT52" s="17"/>
      <c r="UU52" s="17"/>
      <c r="UV52" s="17"/>
      <c r="UW52" s="17"/>
      <c r="UX52" s="17"/>
      <c r="UY52" s="17"/>
      <c r="UZ52" s="17"/>
      <c r="VA52" s="17"/>
      <c r="VB52" s="17"/>
      <c r="VC52" s="17"/>
      <c r="VD52" s="17"/>
      <c r="VE52" s="17"/>
      <c r="VF52" s="17"/>
      <c r="VG52" s="17"/>
      <c r="VH52" s="17"/>
      <c r="VI52" s="17"/>
      <c r="VJ52" s="17"/>
      <c r="VK52" s="17"/>
      <c r="VL52" s="17"/>
      <c r="VM52" s="17"/>
      <c r="VN52" s="17"/>
      <c r="VO52" s="17"/>
      <c r="VP52" s="17"/>
      <c r="VQ52" s="17"/>
      <c r="VR52" s="17"/>
      <c r="VS52" s="17"/>
      <c r="VT52" s="17"/>
      <c r="VU52" s="17"/>
      <c r="VV52" s="17"/>
      <c r="VW52" s="17"/>
      <c r="VX52" s="17"/>
      <c r="VY52" s="17"/>
      <c r="VZ52" s="17"/>
      <c r="WA52" s="17"/>
      <c r="WB52" s="17"/>
      <c r="WC52" s="17"/>
      <c r="WD52" s="17"/>
      <c r="WE52" s="17"/>
      <c r="WF52" s="17"/>
      <c r="WG52" s="17"/>
      <c r="WH52" s="17"/>
      <c r="WI52" s="17"/>
      <c r="WJ52" s="17"/>
      <c r="WK52" s="17"/>
      <c r="WL52" s="17"/>
      <c r="WM52" s="17"/>
      <c r="WN52" s="17"/>
      <c r="WO52" s="17"/>
      <c r="WP52" s="17"/>
      <c r="WQ52" s="17"/>
      <c r="WR52" s="17"/>
      <c r="WS52" s="17"/>
      <c r="WT52" s="17"/>
      <c r="WU52" s="17"/>
      <c r="WV52" s="17"/>
      <c r="WW52" s="17"/>
      <c r="WX52" s="17"/>
      <c r="WY52" s="17"/>
      <c r="WZ52" s="17"/>
      <c r="XA52" s="17"/>
      <c r="XB52" s="17"/>
      <c r="XC52" s="17"/>
      <c r="XD52" s="17"/>
      <c r="XE52" s="17"/>
      <c r="XF52" s="17"/>
      <c r="XG52" s="17"/>
      <c r="XH52" s="17"/>
      <c r="XI52" s="17"/>
      <c r="XJ52" s="17"/>
      <c r="XK52" s="17"/>
      <c r="XL52" s="17"/>
      <c r="XM52" s="17"/>
      <c r="XN52" s="17"/>
      <c r="XO52" s="17"/>
      <c r="XP52" s="17"/>
      <c r="XQ52" s="17"/>
      <c r="XR52" s="17"/>
      <c r="XS52" s="17"/>
      <c r="XT52" s="17"/>
      <c r="XU52" s="17"/>
      <c r="XV52" s="17"/>
      <c r="XW52" s="17"/>
      <c r="XX52" s="17"/>
      <c r="XY52" s="17"/>
      <c r="XZ52" s="17"/>
      <c r="YA52" s="17"/>
      <c r="YB52" s="17"/>
      <c r="YC52" s="17"/>
      <c r="YD52" s="17"/>
      <c r="YE52" s="17"/>
      <c r="YF52" s="17"/>
      <c r="YG52" s="17"/>
      <c r="YH52" s="17"/>
      <c r="YI52" s="17"/>
      <c r="YJ52" s="17"/>
      <c r="YK52" s="17"/>
      <c r="YL52" s="17"/>
      <c r="YM52" s="17"/>
      <c r="YN52" s="17"/>
      <c r="YO52" s="17"/>
      <c r="YP52" s="17"/>
      <c r="YQ52" s="17"/>
      <c r="YR52" s="17"/>
      <c r="YS52" s="17"/>
      <c r="YT52" s="17"/>
      <c r="YU52" s="17"/>
      <c r="YV52" s="17"/>
      <c r="YW52" s="17"/>
      <c r="YX52" s="17"/>
      <c r="YY52" s="17"/>
      <c r="YZ52" s="17"/>
      <c r="ZA52" s="17"/>
      <c r="ZB52" s="17"/>
      <c r="ZC52" s="17"/>
      <c r="ZD52" s="17"/>
      <c r="ZE52" s="17"/>
      <c r="ZF52" s="17"/>
      <c r="ZG52" s="17"/>
      <c r="ZH52" s="17"/>
      <c r="ZI52" s="17"/>
      <c r="ZJ52" s="17"/>
      <c r="ZK52" s="17"/>
      <c r="ZL52" s="17"/>
      <c r="ZM52" s="17"/>
      <c r="ZN52" s="17"/>
      <c r="ZO52" s="17"/>
      <c r="ZP52" s="17"/>
      <c r="ZQ52" s="17"/>
      <c r="ZR52" s="17"/>
      <c r="ZS52" s="17"/>
      <c r="ZT52" s="17"/>
      <c r="ZU52" s="17"/>
      <c r="ZV52" s="17"/>
      <c r="ZW52" s="17"/>
      <c r="ZX52" s="17"/>
      <c r="ZY52" s="17"/>
      <c r="ZZ52" s="17"/>
      <c r="AAA52" s="17"/>
      <c r="AAB52" s="17"/>
      <c r="AAC52" s="17"/>
      <c r="AAD52" s="17"/>
      <c r="AAE52" s="17"/>
      <c r="AAF52" s="17"/>
      <c r="AAG52" s="17"/>
      <c r="AAH52" s="17"/>
      <c r="AAI52" s="17"/>
      <c r="AAJ52" s="17"/>
      <c r="AAK52" s="17"/>
      <c r="AAL52" s="17"/>
      <c r="AAM52" s="17"/>
      <c r="AAN52" s="17"/>
      <c r="AAO52" s="17"/>
      <c r="AAP52" s="17"/>
      <c r="AAQ52" s="17"/>
      <c r="AAR52" s="17"/>
      <c r="AAS52" s="17"/>
      <c r="AAT52" s="17"/>
      <c r="AAU52" s="17"/>
      <c r="AAV52" s="17"/>
      <c r="AAW52" s="17"/>
      <c r="AAX52" s="17"/>
      <c r="AAY52" s="17"/>
      <c r="AAZ52" s="17"/>
      <c r="ABA52" s="17"/>
      <c r="ABB52" s="17"/>
      <c r="ABC52" s="17"/>
      <c r="ABD52" s="17"/>
      <c r="ABE52" s="17"/>
      <c r="ABF52" s="17"/>
      <c r="ABG52" s="17"/>
      <c r="ABH52" s="17"/>
      <c r="ABI52" s="17"/>
      <c r="ABJ52" s="17"/>
      <c r="ABK52" s="17"/>
      <c r="ABL52" s="17"/>
      <c r="ABM52" s="17"/>
      <c r="ABN52" s="17"/>
      <c r="ABO52" s="17"/>
      <c r="ABP52" s="17"/>
      <c r="ABQ52" s="17"/>
      <c r="ABR52" s="17"/>
      <c r="ABS52" s="17"/>
      <c r="ABT52" s="17"/>
      <c r="ABU52" s="17"/>
      <c r="ABV52" s="17"/>
      <c r="ABW52" s="17"/>
      <c r="ABX52" s="17"/>
      <c r="ABY52" s="17"/>
      <c r="ABZ52" s="17"/>
      <c r="ACA52" s="17"/>
      <c r="ACB52" s="17"/>
      <c r="ACC52" s="17"/>
      <c r="ACD52" s="17"/>
      <c r="ACE52" s="17"/>
      <c r="ACF52" s="17"/>
      <c r="ACG52" s="17"/>
      <c r="ACH52" s="17"/>
      <c r="ACI52" s="17"/>
      <c r="ACJ52" s="17"/>
      <c r="ACK52" s="17"/>
      <c r="ACL52" s="17"/>
      <c r="ACM52" s="17"/>
      <c r="ACN52" s="17"/>
    </row>
    <row r="53" spans="1:768" ht="16" customHeight="1">
      <c r="A53" s="6" t="s">
        <v>54</v>
      </c>
      <c r="B53" s="17">
        <v>895004.62020490004</v>
      </c>
      <c r="C53" s="17">
        <v>2332856.3047396</v>
      </c>
      <c r="D53" s="17">
        <v>3971093.8263952001</v>
      </c>
      <c r="E53" s="17">
        <v>4359058.6548934998</v>
      </c>
      <c r="F53" s="17">
        <v>2532370.5889053</v>
      </c>
      <c r="G53" s="17">
        <v>2389906.6429971</v>
      </c>
      <c r="H53" s="17">
        <v>2780431.6816500998</v>
      </c>
      <c r="I53" s="17">
        <v>1031736.4468912</v>
      </c>
      <c r="J53" s="17">
        <v>1069627.7911157999</v>
      </c>
      <c r="K53" s="17">
        <v>1897857.1289593</v>
      </c>
      <c r="L53" s="17">
        <v>968858.51939290005</v>
      </c>
      <c r="M53" s="17">
        <v>1286428.2381428001</v>
      </c>
      <c r="N53" s="17">
        <v>3402807.3808669001</v>
      </c>
      <c r="O53" s="17">
        <v>1095309.5326074001</v>
      </c>
      <c r="P53" s="17">
        <v>2414805.2096143998</v>
      </c>
      <c r="Q53" s="17">
        <v>1085230.5056904</v>
      </c>
      <c r="R53" s="17">
        <v>764336.64477120002</v>
      </c>
      <c r="S53" s="17">
        <v>979141.22674119996</v>
      </c>
      <c r="T53" s="17">
        <v>1356489.2966012</v>
      </c>
      <c r="U53" s="17">
        <v>2258063.0824819999</v>
      </c>
      <c r="V53" s="17">
        <v>714416.99451780005</v>
      </c>
      <c r="W53" s="17">
        <v>1529138.702422</v>
      </c>
      <c r="X53" s="17">
        <v>977458.55510959995</v>
      </c>
      <c r="Y53" s="17">
        <v>3037467.0347634</v>
      </c>
      <c r="Z53" s="17">
        <v>4139924.1499247998</v>
      </c>
      <c r="AA53" s="17">
        <v>4144987.3599991002</v>
      </c>
      <c r="AB53" s="17">
        <v>1094202.5781519001</v>
      </c>
      <c r="AC53" s="17">
        <v>1121461.9251854001</v>
      </c>
      <c r="AD53" s="17">
        <v>940585.31717990001</v>
      </c>
      <c r="AE53" s="17">
        <v>1474137.9906367001</v>
      </c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/>
      <c r="NN53" s="17"/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/>
      <c r="QX53" s="17"/>
      <c r="QY53" s="17"/>
      <c r="QZ53" s="17"/>
      <c r="RA53" s="17"/>
      <c r="RB53" s="17"/>
      <c r="RC53" s="17"/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/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  <c r="TL53" s="17"/>
      <c r="TM53" s="17"/>
      <c r="TN53" s="17"/>
      <c r="TO53" s="17"/>
      <c r="TP53" s="17"/>
      <c r="TQ53" s="17"/>
      <c r="TR53" s="17"/>
      <c r="TS53" s="17"/>
      <c r="TT53" s="17"/>
      <c r="TU53" s="17"/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/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17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/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/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O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</row>
    <row r="54" spans="1:768" ht="16" customHeight="1">
      <c r="A54" s="6" t="s">
        <v>55</v>
      </c>
      <c r="B54" s="17">
        <v>467907.58947329997</v>
      </c>
      <c r="C54" s="17">
        <v>2000162.6286003001</v>
      </c>
      <c r="D54" s="17">
        <v>3638400.150256</v>
      </c>
      <c r="E54" s="17">
        <v>4026364.9787543002</v>
      </c>
      <c r="F54" s="17">
        <v>2199676.9127660999</v>
      </c>
      <c r="G54" s="17">
        <v>2057212.9668578</v>
      </c>
      <c r="H54" s="17">
        <v>2447738.0055109002</v>
      </c>
      <c r="I54" s="17">
        <v>9999999999</v>
      </c>
      <c r="J54" s="17">
        <v>9999999999</v>
      </c>
      <c r="K54" s="17">
        <v>1565163.4528200999</v>
      </c>
      <c r="L54" s="17">
        <v>541761.48866130004</v>
      </c>
      <c r="M54" s="17">
        <v>9999999999</v>
      </c>
      <c r="N54" s="17">
        <v>3070113.7047277</v>
      </c>
      <c r="O54" s="17">
        <v>9999999999</v>
      </c>
      <c r="P54" s="17">
        <v>2082111.5334751001</v>
      </c>
      <c r="Q54" s="17">
        <v>9999999999</v>
      </c>
      <c r="R54" s="17">
        <v>783006.29435770004</v>
      </c>
      <c r="S54" s="17">
        <v>9999999999</v>
      </c>
      <c r="T54" s="17">
        <v>9999999999</v>
      </c>
      <c r="U54" s="17">
        <v>1925369.4063426999</v>
      </c>
      <c r="V54" s="17">
        <v>733086.64410429995</v>
      </c>
      <c r="W54" s="17">
        <v>1196445.0262827999</v>
      </c>
      <c r="X54" s="17">
        <v>9999999999</v>
      </c>
      <c r="Y54" s="17">
        <v>2704773.3586241002</v>
      </c>
      <c r="Z54" s="17">
        <v>3807230.4737856002</v>
      </c>
      <c r="AA54" s="17">
        <v>3812293.6838599001</v>
      </c>
      <c r="AB54" s="17">
        <v>9999999999</v>
      </c>
      <c r="AC54" s="17">
        <v>9999999999</v>
      </c>
      <c r="AD54" s="17">
        <v>513488.2864483</v>
      </c>
      <c r="AE54" s="17">
        <v>1141444.3144975</v>
      </c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/>
      <c r="NN54" s="17"/>
      <c r="NO54" s="17"/>
      <c r="NP54" s="17"/>
      <c r="NQ54" s="17"/>
      <c r="NR54" s="17"/>
      <c r="NS54" s="17"/>
      <c r="NT54" s="17"/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/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7"/>
      <c r="QV54" s="17"/>
      <c r="QW54" s="17"/>
      <c r="QX54" s="17"/>
      <c r="QY54" s="17"/>
      <c r="QZ54" s="17"/>
      <c r="RA54" s="17"/>
      <c r="RB54" s="17"/>
      <c r="RC54" s="17"/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Q54" s="17"/>
      <c r="RR54" s="17"/>
      <c r="RS54" s="17"/>
      <c r="RT54" s="17"/>
      <c r="RU54" s="17"/>
      <c r="RV54" s="17"/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/>
      <c r="SL54" s="17"/>
      <c r="SM54" s="17"/>
      <c r="SN54" s="17"/>
      <c r="SO54" s="17"/>
      <c r="SP54" s="17"/>
      <c r="SQ54" s="17"/>
      <c r="SR54" s="17"/>
      <c r="SS54" s="17"/>
      <c r="ST54" s="17"/>
      <c r="SU54" s="17"/>
      <c r="SV54" s="17"/>
      <c r="SW54" s="17"/>
      <c r="SX54" s="17"/>
      <c r="SY54" s="17"/>
      <c r="SZ54" s="17"/>
      <c r="TA54" s="17"/>
      <c r="TB54" s="17"/>
      <c r="TC54" s="17"/>
      <c r="TD54" s="17"/>
      <c r="TE54" s="17"/>
      <c r="TF54" s="17"/>
      <c r="TG54" s="17"/>
      <c r="TH54" s="17"/>
      <c r="TI54" s="17"/>
      <c r="TJ54" s="17"/>
      <c r="TK54" s="17"/>
      <c r="TL54" s="17"/>
      <c r="TM54" s="17"/>
      <c r="TN54" s="17"/>
      <c r="TO54" s="17"/>
      <c r="TP54" s="17"/>
      <c r="TQ54" s="17"/>
      <c r="TR54" s="17"/>
      <c r="TS54" s="17"/>
      <c r="TT54" s="17"/>
      <c r="TU54" s="17"/>
      <c r="TV54" s="17"/>
      <c r="TW54" s="17"/>
      <c r="TX54" s="17"/>
      <c r="TY54" s="17"/>
      <c r="TZ54" s="17"/>
      <c r="UA54" s="17"/>
      <c r="UB54" s="17"/>
      <c r="UC54" s="17"/>
      <c r="UD54" s="17"/>
      <c r="UE54" s="17"/>
      <c r="UF54" s="17"/>
      <c r="UG54" s="17"/>
      <c r="UH54" s="17"/>
      <c r="UI54" s="17"/>
      <c r="UJ54" s="17"/>
      <c r="UK54" s="17"/>
      <c r="UL54" s="17"/>
      <c r="UM54" s="17"/>
      <c r="UN54" s="17"/>
      <c r="UO54" s="17"/>
      <c r="UP54" s="17"/>
      <c r="UQ54" s="17"/>
      <c r="UR54" s="17"/>
      <c r="US54" s="17"/>
      <c r="UT54" s="17"/>
      <c r="UU54" s="17"/>
      <c r="UV54" s="17"/>
      <c r="UW54" s="17"/>
      <c r="UX54" s="17"/>
      <c r="UY54" s="17"/>
      <c r="UZ54" s="17"/>
      <c r="VA54" s="17"/>
      <c r="VB54" s="17"/>
      <c r="VC54" s="17"/>
      <c r="VD54" s="17"/>
      <c r="VE54" s="17"/>
      <c r="VF54" s="17"/>
      <c r="VG54" s="17"/>
      <c r="VH54" s="17"/>
      <c r="VI54" s="17"/>
      <c r="VJ54" s="17"/>
      <c r="VK54" s="17"/>
      <c r="VL54" s="17"/>
      <c r="VM54" s="17"/>
      <c r="VN54" s="17"/>
      <c r="VO54" s="17"/>
      <c r="VP54" s="17"/>
      <c r="VQ54" s="17"/>
      <c r="VR54" s="17"/>
      <c r="VS54" s="17"/>
      <c r="VT54" s="17"/>
      <c r="VU54" s="17"/>
      <c r="VV54" s="17"/>
      <c r="VW54" s="17"/>
      <c r="VX54" s="17"/>
      <c r="VY54" s="17"/>
      <c r="VZ54" s="17"/>
      <c r="WA54" s="17"/>
      <c r="WB54" s="17"/>
      <c r="WC54" s="17"/>
      <c r="WD54" s="17"/>
      <c r="WE54" s="17"/>
      <c r="WF54" s="17"/>
      <c r="WG54" s="17"/>
      <c r="WH54" s="17"/>
      <c r="WI54" s="17"/>
      <c r="WJ54" s="17"/>
      <c r="WK54" s="17"/>
      <c r="WL54" s="17"/>
      <c r="WM54" s="17"/>
      <c r="WN54" s="17"/>
      <c r="WO54" s="17"/>
      <c r="WP54" s="17"/>
      <c r="WQ54" s="17"/>
      <c r="WR54" s="17"/>
      <c r="WS54" s="17"/>
      <c r="WT54" s="17"/>
      <c r="WU54" s="17"/>
      <c r="WV54" s="17"/>
      <c r="WW54" s="17"/>
      <c r="WX54" s="17"/>
      <c r="WY54" s="17"/>
      <c r="WZ54" s="17"/>
      <c r="XA54" s="17"/>
      <c r="XB54" s="17"/>
      <c r="XC54" s="17"/>
      <c r="XD54" s="17"/>
      <c r="XE54" s="17"/>
      <c r="XF54" s="17"/>
      <c r="XG54" s="17"/>
      <c r="XH54" s="17"/>
      <c r="XI54" s="17"/>
      <c r="XJ54" s="17"/>
      <c r="XK54" s="17"/>
      <c r="XL54" s="17"/>
      <c r="XM54" s="17"/>
      <c r="XN54" s="17"/>
      <c r="XO54" s="17"/>
      <c r="XP54" s="17"/>
      <c r="XQ54" s="17"/>
      <c r="XR54" s="17"/>
      <c r="XS54" s="17"/>
      <c r="XT54" s="17"/>
      <c r="XU54" s="17"/>
      <c r="XV54" s="17"/>
      <c r="XW54" s="17"/>
      <c r="XX54" s="17"/>
      <c r="XY54" s="17"/>
      <c r="XZ54" s="17"/>
      <c r="YA54" s="17"/>
      <c r="YB54" s="17"/>
      <c r="YC54" s="17"/>
      <c r="YD54" s="17"/>
      <c r="YE54" s="17"/>
      <c r="YF54" s="17"/>
      <c r="YG54" s="17"/>
      <c r="YH54" s="17"/>
      <c r="YI54" s="17"/>
      <c r="YJ54" s="17"/>
      <c r="YK54" s="17"/>
      <c r="YL54" s="17"/>
      <c r="YM54" s="17"/>
      <c r="YN54" s="17"/>
      <c r="YO54" s="17"/>
      <c r="YP54" s="17"/>
      <c r="YQ54" s="17"/>
      <c r="YR54" s="17"/>
      <c r="YS54" s="17"/>
      <c r="YT54" s="17"/>
      <c r="YU54" s="17"/>
      <c r="YV54" s="17"/>
      <c r="YW54" s="17"/>
      <c r="YX54" s="17"/>
      <c r="YY54" s="17"/>
      <c r="YZ54" s="17"/>
      <c r="ZA54" s="17"/>
      <c r="ZB54" s="17"/>
      <c r="ZC54" s="17"/>
      <c r="ZD54" s="17"/>
      <c r="ZE54" s="17"/>
      <c r="ZF54" s="17"/>
      <c r="ZG54" s="17"/>
      <c r="ZH54" s="17"/>
      <c r="ZI54" s="17"/>
      <c r="ZJ54" s="17"/>
      <c r="ZK54" s="17"/>
      <c r="ZL54" s="17"/>
      <c r="ZM54" s="17"/>
      <c r="ZN54" s="17"/>
      <c r="ZO54" s="17"/>
      <c r="ZP54" s="17"/>
      <c r="ZQ54" s="17"/>
      <c r="ZR54" s="17"/>
      <c r="ZS54" s="17"/>
      <c r="ZT54" s="17"/>
      <c r="ZU54" s="17"/>
      <c r="ZV54" s="17"/>
      <c r="ZW54" s="17"/>
      <c r="ZX54" s="17"/>
      <c r="ZY54" s="17"/>
      <c r="ZZ54" s="17"/>
      <c r="AAA54" s="17"/>
      <c r="AAB54" s="17"/>
      <c r="AAC54" s="17"/>
      <c r="AAD54" s="17"/>
      <c r="AAE54" s="17"/>
      <c r="AAF54" s="17"/>
      <c r="AAG54" s="17"/>
      <c r="AAH54" s="17"/>
      <c r="AAI54" s="17"/>
      <c r="AAJ54" s="17"/>
      <c r="AAK54" s="17"/>
      <c r="AAL54" s="17"/>
      <c r="AAM54" s="17"/>
      <c r="AAN54" s="17"/>
      <c r="AAO54" s="17"/>
      <c r="AAP54" s="17"/>
      <c r="AAQ54" s="17"/>
      <c r="AAR54" s="17"/>
      <c r="AAS54" s="17"/>
      <c r="AAT54" s="17"/>
      <c r="AAU54" s="17"/>
      <c r="AAV54" s="17"/>
      <c r="AAW54" s="17"/>
      <c r="AAX54" s="17"/>
      <c r="AAY54" s="17"/>
      <c r="AAZ54" s="17"/>
      <c r="ABA54" s="17"/>
      <c r="ABB54" s="17"/>
      <c r="ABC54" s="17"/>
      <c r="ABD54" s="17"/>
      <c r="ABE54" s="17"/>
      <c r="ABF54" s="17"/>
      <c r="ABG54" s="17"/>
      <c r="ABH54" s="17"/>
      <c r="ABI54" s="17"/>
      <c r="ABJ54" s="17"/>
      <c r="ABK54" s="17"/>
      <c r="ABL54" s="17"/>
      <c r="ABM54" s="17"/>
      <c r="ABN54" s="17"/>
      <c r="ABO54" s="17"/>
      <c r="ABP54" s="17"/>
      <c r="ABQ54" s="17"/>
      <c r="ABR54" s="17"/>
      <c r="ABS54" s="17"/>
      <c r="ABT54" s="17"/>
      <c r="ABU54" s="17"/>
      <c r="ABV54" s="17"/>
      <c r="ABW54" s="17"/>
      <c r="ABX54" s="17"/>
      <c r="ABY54" s="17"/>
      <c r="ABZ54" s="17"/>
      <c r="ACA54" s="17"/>
      <c r="ACB54" s="17"/>
      <c r="ACC54" s="17"/>
      <c r="ACD54" s="17"/>
      <c r="ACE54" s="17"/>
      <c r="ACF54" s="17"/>
      <c r="ACG54" s="17"/>
      <c r="ACH54" s="17"/>
      <c r="ACI54" s="17"/>
      <c r="ACJ54" s="17"/>
      <c r="ACK54" s="17"/>
      <c r="ACL54" s="17"/>
      <c r="ACM54" s="17"/>
      <c r="ACN54" s="17"/>
    </row>
    <row r="55" spans="1:768" ht="16" customHeight="1">
      <c r="A55" s="6" t="s">
        <v>56</v>
      </c>
      <c r="B55" s="17">
        <v>1537995.3606201001</v>
      </c>
      <c r="C55" s="17">
        <v>565220.95048110001</v>
      </c>
      <c r="D55" s="17">
        <v>2203458.4721368002</v>
      </c>
      <c r="E55" s="17">
        <v>2591423.3006350002</v>
      </c>
      <c r="F55" s="17">
        <v>764735.23464689997</v>
      </c>
      <c r="G55" s="17">
        <v>622271.28873859998</v>
      </c>
      <c r="H55" s="17">
        <v>680304.19469349994</v>
      </c>
      <c r="I55" s="17">
        <v>1674727.1873063</v>
      </c>
      <c r="J55" s="17">
        <v>1712618.5315308999</v>
      </c>
      <c r="K55" s="17">
        <v>212718.4971942</v>
      </c>
      <c r="L55" s="17">
        <v>1611849.2598081001</v>
      </c>
      <c r="M55" s="17">
        <v>1929418.9785579999</v>
      </c>
      <c r="N55" s="17">
        <v>1635172.0266084</v>
      </c>
      <c r="O55" s="17">
        <v>1738300.2730226</v>
      </c>
      <c r="P55" s="17">
        <v>314677.72265770001</v>
      </c>
      <c r="Q55" s="17">
        <v>1728221.2461055999</v>
      </c>
      <c r="R55" s="17">
        <v>1758690.7109121</v>
      </c>
      <c r="S55" s="17">
        <v>1622131.9671563001</v>
      </c>
      <c r="T55" s="17">
        <v>1999480.0370163999</v>
      </c>
      <c r="U55" s="17">
        <v>157935.59552530001</v>
      </c>
      <c r="V55" s="17">
        <v>1708771.0606587001</v>
      </c>
      <c r="W55" s="17">
        <v>620447.07975669997</v>
      </c>
      <c r="X55" s="17">
        <v>1620449.2955247001</v>
      </c>
      <c r="Y55" s="17">
        <v>937339.54780669999</v>
      </c>
      <c r="Z55" s="17">
        <v>2372288.7956663999</v>
      </c>
      <c r="AA55" s="17">
        <v>2377352.0057406998</v>
      </c>
      <c r="AB55" s="17">
        <v>1737193.3185671</v>
      </c>
      <c r="AC55" s="17">
        <v>1764452.6656006</v>
      </c>
      <c r="AD55" s="17">
        <v>1583576.0575951</v>
      </c>
      <c r="AE55" s="17">
        <v>637520.89668070001</v>
      </c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/>
      <c r="NN55" s="17"/>
      <c r="NO55" s="17"/>
      <c r="NP55" s="17"/>
      <c r="NQ55" s="17"/>
      <c r="NR55" s="17"/>
      <c r="NS55" s="17"/>
      <c r="NT55" s="17"/>
      <c r="NU55" s="17"/>
      <c r="NV55" s="17"/>
      <c r="NW55" s="17"/>
      <c r="NX55" s="17"/>
      <c r="NY55" s="17"/>
      <c r="NZ55" s="17"/>
      <c r="OA55" s="17"/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7"/>
      <c r="PP55" s="17"/>
      <c r="PQ55" s="17"/>
      <c r="PR55" s="17"/>
      <c r="PS55" s="17"/>
      <c r="PT55" s="17"/>
      <c r="PU55" s="17"/>
      <c r="PV55" s="17"/>
      <c r="PW55" s="17"/>
      <c r="PX55" s="17"/>
      <c r="PY55" s="17"/>
      <c r="PZ55" s="17"/>
      <c r="QA55" s="17"/>
      <c r="QB55" s="17"/>
      <c r="QC55" s="17"/>
      <c r="QD55" s="17"/>
      <c r="QE55" s="17"/>
      <c r="QF55" s="17"/>
      <c r="QG55" s="17"/>
      <c r="QH55" s="17"/>
      <c r="QI55" s="17"/>
      <c r="QJ55" s="17"/>
      <c r="QK55" s="17"/>
      <c r="QL55" s="17"/>
      <c r="QM55" s="17"/>
      <c r="QN55" s="17"/>
      <c r="QO55" s="17"/>
      <c r="QP55" s="17"/>
      <c r="QQ55" s="17"/>
      <c r="QR55" s="17"/>
      <c r="QS55" s="17"/>
      <c r="QT55" s="17"/>
      <c r="QU55" s="17"/>
      <c r="QV55" s="17"/>
      <c r="QW55" s="17"/>
      <c r="QX55" s="17"/>
      <c r="QY55" s="17"/>
      <c r="QZ55" s="17"/>
      <c r="RA55" s="17"/>
      <c r="RB55" s="17"/>
      <c r="RC55" s="17"/>
      <c r="RD55" s="17"/>
      <c r="RE55" s="17"/>
      <c r="RF55" s="17"/>
      <c r="RG55" s="17"/>
      <c r="RH55" s="17"/>
      <c r="RI55" s="17"/>
      <c r="RJ55" s="17"/>
      <c r="RK55" s="17"/>
      <c r="RL55" s="17"/>
      <c r="RM55" s="17"/>
      <c r="RN55" s="17"/>
      <c r="RO55" s="17"/>
      <c r="RP55" s="17"/>
      <c r="RQ55" s="17"/>
      <c r="RR55" s="17"/>
      <c r="RS55" s="17"/>
      <c r="RT55" s="17"/>
      <c r="RU55" s="17"/>
      <c r="RV55" s="17"/>
      <c r="RW55" s="17"/>
      <c r="RX55" s="17"/>
      <c r="RY55" s="17"/>
      <c r="RZ55" s="17"/>
      <c r="SA55" s="17"/>
      <c r="SB55" s="17"/>
      <c r="SC55" s="17"/>
      <c r="SD55" s="17"/>
      <c r="SE55" s="17"/>
      <c r="SF55" s="17"/>
      <c r="SG55" s="17"/>
      <c r="SH55" s="17"/>
      <c r="SI55" s="17"/>
      <c r="SJ55" s="17"/>
      <c r="SK55" s="17"/>
      <c r="SL55" s="17"/>
      <c r="SM55" s="17"/>
      <c r="SN55" s="17"/>
      <c r="SO55" s="17"/>
      <c r="SP55" s="17"/>
      <c r="SQ55" s="17"/>
      <c r="SR55" s="17"/>
      <c r="SS55" s="17"/>
      <c r="ST55" s="17"/>
      <c r="SU55" s="17"/>
      <c r="SV55" s="17"/>
      <c r="SW55" s="17"/>
      <c r="SX55" s="17"/>
      <c r="SY55" s="17"/>
      <c r="SZ55" s="17"/>
      <c r="TA55" s="17"/>
      <c r="TB55" s="17"/>
      <c r="TC55" s="17"/>
      <c r="TD55" s="17"/>
      <c r="TE55" s="17"/>
      <c r="TF55" s="17"/>
      <c r="TG55" s="17"/>
      <c r="TH55" s="17"/>
      <c r="TI55" s="17"/>
      <c r="TJ55" s="17"/>
      <c r="TK55" s="17"/>
      <c r="TL55" s="17"/>
      <c r="TM55" s="17"/>
      <c r="TN55" s="17"/>
      <c r="TO55" s="17"/>
      <c r="TP55" s="17"/>
      <c r="TQ55" s="17"/>
      <c r="TR55" s="17"/>
      <c r="TS55" s="17"/>
      <c r="TT55" s="17"/>
      <c r="TU55" s="17"/>
      <c r="TV55" s="17"/>
      <c r="TW55" s="17"/>
      <c r="TX55" s="17"/>
      <c r="TY55" s="17"/>
      <c r="TZ55" s="17"/>
      <c r="UA55" s="17"/>
      <c r="UB55" s="17"/>
      <c r="UC55" s="17"/>
      <c r="UD55" s="17"/>
      <c r="UE55" s="17"/>
      <c r="UF55" s="17"/>
      <c r="UG55" s="17"/>
      <c r="UH55" s="17"/>
      <c r="UI55" s="17"/>
      <c r="UJ55" s="17"/>
      <c r="UK55" s="17"/>
      <c r="UL55" s="17"/>
      <c r="UM55" s="17"/>
      <c r="UN55" s="17"/>
      <c r="UO55" s="17"/>
      <c r="UP55" s="17"/>
      <c r="UQ55" s="17"/>
      <c r="UR55" s="17"/>
      <c r="US55" s="17"/>
      <c r="UT55" s="17"/>
      <c r="UU55" s="17"/>
      <c r="UV55" s="17"/>
      <c r="UW55" s="17"/>
      <c r="UX55" s="17"/>
      <c r="UY55" s="17"/>
      <c r="UZ55" s="17"/>
      <c r="VA55" s="17"/>
      <c r="VB55" s="17"/>
      <c r="VC55" s="17"/>
      <c r="VD55" s="17"/>
      <c r="VE55" s="17"/>
      <c r="VF55" s="17"/>
      <c r="VG55" s="17"/>
      <c r="VH55" s="17"/>
      <c r="VI55" s="17"/>
      <c r="VJ55" s="17"/>
      <c r="VK55" s="17"/>
      <c r="VL55" s="17"/>
      <c r="VM55" s="17"/>
      <c r="VN55" s="17"/>
      <c r="VO55" s="17"/>
      <c r="VP55" s="17"/>
      <c r="VQ55" s="17"/>
      <c r="VR55" s="17"/>
      <c r="VS55" s="17"/>
      <c r="VT55" s="17"/>
      <c r="VU55" s="17"/>
      <c r="VV55" s="17"/>
      <c r="VW55" s="17"/>
      <c r="VX55" s="17"/>
      <c r="VY55" s="17"/>
      <c r="VZ55" s="17"/>
      <c r="WA55" s="17"/>
      <c r="WB55" s="17"/>
      <c r="WC55" s="17"/>
      <c r="WD55" s="17"/>
      <c r="WE55" s="17"/>
      <c r="WF55" s="17"/>
      <c r="WG55" s="17"/>
      <c r="WH55" s="17"/>
      <c r="WI55" s="17"/>
      <c r="WJ55" s="17"/>
      <c r="WK55" s="17"/>
      <c r="WL55" s="17"/>
      <c r="WM55" s="17"/>
      <c r="WN55" s="17"/>
      <c r="WO55" s="17"/>
      <c r="WP55" s="17"/>
      <c r="WQ55" s="17"/>
      <c r="WR55" s="17"/>
      <c r="WS55" s="17"/>
      <c r="WT55" s="17"/>
      <c r="WU55" s="17"/>
      <c r="WV55" s="17"/>
      <c r="WW55" s="17"/>
      <c r="WX55" s="17"/>
      <c r="WY55" s="17"/>
      <c r="WZ55" s="17"/>
      <c r="XA55" s="17"/>
      <c r="XB55" s="17"/>
      <c r="XC55" s="17"/>
      <c r="XD55" s="17"/>
      <c r="XE55" s="17"/>
      <c r="XF55" s="17"/>
      <c r="XG55" s="17"/>
      <c r="XH55" s="17"/>
      <c r="XI55" s="17"/>
      <c r="XJ55" s="17"/>
      <c r="XK55" s="17"/>
      <c r="XL55" s="17"/>
      <c r="XM55" s="17"/>
      <c r="XN55" s="17"/>
      <c r="XO55" s="17"/>
      <c r="XP55" s="17"/>
      <c r="XQ55" s="17"/>
      <c r="XR55" s="17"/>
      <c r="XS55" s="17"/>
      <c r="XT55" s="17"/>
      <c r="XU55" s="17"/>
      <c r="XV55" s="17"/>
      <c r="XW55" s="17"/>
      <c r="XX55" s="17"/>
      <c r="XY55" s="17"/>
      <c r="XZ55" s="17"/>
      <c r="YA55" s="17"/>
      <c r="YB55" s="17"/>
      <c r="YC55" s="17"/>
      <c r="YD55" s="17"/>
      <c r="YE55" s="17"/>
      <c r="YF55" s="17"/>
      <c r="YG55" s="17"/>
      <c r="YH55" s="17"/>
      <c r="YI55" s="17"/>
      <c r="YJ55" s="17"/>
      <c r="YK55" s="17"/>
      <c r="YL55" s="17"/>
      <c r="YM55" s="17"/>
      <c r="YN55" s="17"/>
      <c r="YO55" s="17"/>
      <c r="YP55" s="17"/>
      <c r="YQ55" s="17"/>
      <c r="YR55" s="17"/>
      <c r="YS55" s="17"/>
      <c r="YT55" s="17"/>
      <c r="YU55" s="17"/>
      <c r="YV55" s="17"/>
      <c r="YW55" s="17"/>
      <c r="YX55" s="17"/>
      <c r="YY55" s="17"/>
      <c r="YZ55" s="17"/>
      <c r="ZA55" s="17"/>
      <c r="ZB55" s="17"/>
      <c r="ZC55" s="17"/>
      <c r="ZD55" s="17"/>
      <c r="ZE55" s="17"/>
      <c r="ZF55" s="17"/>
      <c r="ZG55" s="17"/>
      <c r="ZH55" s="17"/>
      <c r="ZI55" s="17"/>
      <c r="ZJ55" s="17"/>
      <c r="ZK55" s="17"/>
      <c r="ZL55" s="17"/>
      <c r="ZM55" s="17"/>
      <c r="ZN55" s="17"/>
      <c r="ZO55" s="17"/>
      <c r="ZP55" s="17"/>
      <c r="ZQ55" s="17"/>
      <c r="ZR55" s="17"/>
      <c r="ZS55" s="17"/>
      <c r="ZT55" s="17"/>
      <c r="ZU55" s="17"/>
      <c r="ZV55" s="17"/>
      <c r="ZW55" s="17"/>
      <c r="ZX55" s="17"/>
      <c r="ZY55" s="17"/>
      <c r="ZZ55" s="17"/>
      <c r="AAA55" s="17"/>
      <c r="AAB55" s="17"/>
      <c r="AAC55" s="17"/>
      <c r="AAD55" s="17"/>
      <c r="AAE55" s="17"/>
      <c r="AAF55" s="17"/>
      <c r="AAG55" s="17"/>
      <c r="AAH55" s="17"/>
      <c r="AAI55" s="17"/>
      <c r="AAJ55" s="17"/>
      <c r="AAK55" s="17"/>
      <c r="AAL55" s="17"/>
      <c r="AAM55" s="17"/>
      <c r="AAN55" s="17"/>
      <c r="AAO55" s="17"/>
      <c r="AAP55" s="17"/>
      <c r="AAQ55" s="17"/>
      <c r="AAR55" s="17"/>
      <c r="AAS55" s="17"/>
      <c r="AAT55" s="17"/>
      <c r="AAU55" s="17"/>
      <c r="AAV55" s="17"/>
      <c r="AAW55" s="17"/>
      <c r="AAX55" s="17"/>
      <c r="AAY55" s="17"/>
      <c r="AAZ55" s="17"/>
      <c r="ABA55" s="17"/>
      <c r="ABB55" s="17"/>
      <c r="ABC55" s="17"/>
      <c r="ABD55" s="17"/>
      <c r="ABE55" s="17"/>
      <c r="ABF55" s="17"/>
      <c r="ABG55" s="17"/>
      <c r="ABH55" s="17"/>
      <c r="ABI55" s="17"/>
      <c r="ABJ55" s="17"/>
      <c r="ABK55" s="17"/>
      <c r="ABL55" s="17"/>
      <c r="ABM55" s="17"/>
      <c r="ABN55" s="17"/>
      <c r="ABO55" s="17"/>
      <c r="ABP55" s="17"/>
      <c r="ABQ55" s="17"/>
      <c r="ABR55" s="17"/>
      <c r="ABS55" s="17"/>
      <c r="ABT55" s="17"/>
      <c r="ABU55" s="17"/>
      <c r="ABV55" s="17"/>
      <c r="ABW55" s="17"/>
      <c r="ABX55" s="17"/>
      <c r="ABY55" s="17"/>
      <c r="ABZ55" s="17"/>
      <c r="ACA55" s="17"/>
      <c r="ACB55" s="17"/>
      <c r="ACC55" s="17"/>
      <c r="ACD55" s="17"/>
      <c r="ACE55" s="17"/>
      <c r="ACF55" s="17"/>
      <c r="ACG55" s="17"/>
      <c r="ACH55" s="17"/>
      <c r="ACI55" s="17"/>
      <c r="ACJ55" s="17"/>
      <c r="ACK55" s="17"/>
      <c r="ACL55" s="17"/>
      <c r="ACM55" s="17"/>
      <c r="ACN55" s="17"/>
    </row>
    <row r="56" spans="1:768" ht="16" customHeight="1">
      <c r="A56" s="6" t="s">
        <v>57</v>
      </c>
      <c r="B56" s="17">
        <v>523776.76834820001</v>
      </c>
      <c r="C56" s="17">
        <v>2056031.8074753</v>
      </c>
      <c r="D56" s="17">
        <v>3694269.3291309001</v>
      </c>
      <c r="E56" s="17">
        <v>4082234.1576291998</v>
      </c>
      <c r="F56" s="17">
        <v>2255546.091641</v>
      </c>
      <c r="G56" s="17">
        <v>2113082.1457326999</v>
      </c>
      <c r="H56" s="17">
        <v>2503607.1843857998</v>
      </c>
      <c r="I56" s="17">
        <v>9999999999</v>
      </c>
      <c r="J56" s="17">
        <v>9999999999</v>
      </c>
      <c r="K56" s="17">
        <v>1621032.631695</v>
      </c>
      <c r="L56" s="17">
        <v>597630.66753620002</v>
      </c>
      <c r="M56" s="17">
        <v>9999999999</v>
      </c>
      <c r="N56" s="17">
        <v>3125982.8836026001</v>
      </c>
      <c r="O56" s="17">
        <v>9999999999</v>
      </c>
      <c r="P56" s="17">
        <v>2137980.7123500002</v>
      </c>
      <c r="Q56" s="17">
        <v>9999999999</v>
      </c>
      <c r="R56" s="17">
        <v>838875.47323260002</v>
      </c>
      <c r="S56" s="17">
        <v>9999999999</v>
      </c>
      <c r="T56" s="17">
        <v>9999999999</v>
      </c>
      <c r="U56" s="17">
        <v>1981238.5852176</v>
      </c>
      <c r="V56" s="17">
        <v>788955.82297920005</v>
      </c>
      <c r="W56" s="17">
        <v>1252314.2051577</v>
      </c>
      <c r="X56" s="17">
        <v>9999999999</v>
      </c>
      <c r="Y56" s="17">
        <v>2760642.5374989999</v>
      </c>
      <c r="Z56" s="17">
        <v>3863099.6526604998</v>
      </c>
      <c r="AA56" s="17">
        <v>3868162.8627348002</v>
      </c>
      <c r="AB56" s="17">
        <v>9999999999</v>
      </c>
      <c r="AC56" s="17">
        <v>9999999999</v>
      </c>
      <c r="AD56" s="17">
        <v>569357.46532319998</v>
      </c>
      <c r="AE56" s="17">
        <v>1197313.4933724001</v>
      </c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  <c r="MZ56" s="17"/>
      <c r="NA56" s="17"/>
      <c r="NB56" s="17"/>
      <c r="NC56" s="17"/>
      <c r="ND56" s="17"/>
      <c r="NE56" s="17"/>
      <c r="NF56" s="17"/>
      <c r="NG56" s="17"/>
      <c r="NH56" s="17"/>
      <c r="NI56" s="17"/>
      <c r="NJ56" s="17"/>
      <c r="NK56" s="17"/>
      <c r="NL56" s="17"/>
      <c r="NM56" s="17"/>
      <c r="NN56" s="17"/>
      <c r="NO56" s="17"/>
      <c r="NP56" s="17"/>
      <c r="NQ56" s="17"/>
      <c r="NR56" s="17"/>
      <c r="NS56" s="17"/>
      <c r="NT56" s="17"/>
      <c r="NU56" s="17"/>
      <c r="NV56" s="17"/>
      <c r="NW56" s="17"/>
      <c r="NX56" s="17"/>
      <c r="NY56" s="17"/>
      <c r="NZ56" s="17"/>
      <c r="OA56" s="17"/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7"/>
      <c r="PP56" s="17"/>
      <c r="PQ56" s="17"/>
      <c r="PR56" s="17"/>
      <c r="PS56" s="17"/>
      <c r="PT56" s="17"/>
      <c r="PU56" s="17"/>
      <c r="PV56" s="17"/>
      <c r="PW56" s="17"/>
      <c r="PX56" s="17"/>
      <c r="PY56" s="17"/>
      <c r="PZ56" s="17"/>
      <c r="QA56" s="17"/>
      <c r="QB56" s="17"/>
      <c r="QC56" s="17"/>
      <c r="QD56" s="17"/>
      <c r="QE56" s="17"/>
      <c r="QF56" s="17"/>
      <c r="QG56" s="17"/>
      <c r="QH56" s="17"/>
      <c r="QI56" s="17"/>
      <c r="QJ56" s="17"/>
      <c r="QK56" s="17"/>
      <c r="QL56" s="17"/>
      <c r="QM56" s="17"/>
      <c r="QN56" s="17"/>
      <c r="QO56" s="17"/>
      <c r="QP56" s="17"/>
      <c r="QQ56" s="17"/>
      <c r="QR56" s="17"/>
      <c r="QS56" s="17"/>
      <c r="QT56" s="17"/>
      <c r="QU56" s="17"/>
      <c r="QV56" s="17"/>
      <c r="QW56" s="17"/>
      <c r="QX56" s="17"/>
      <c r="QY56" s="17"/>
      <c r="QZ56" s="17"/>
      <c r="RA56" s="17"/>
      <c r="RB56" s="17"/>
      <c r="RC56" s="17"/>
      <c r="RD56" s="17"/>
      <c r="RE56" s="17"/>
      <c r="RF56" s="17"/>
      <c r="RG56" s="17"/>
      <c r="RH56" s="17"/>
      <c r="RI56" s="17"/>
      <c r="RJ56" s="17"/>
      <c r="RK56" s="17"/>
      <c r="RL56" s="17"/>
      <c r="RM56" s="17"/>
      <c r="RN56" s="17"/>
      <c r="RO56" s="17"/>
      <c r="RP56" s="17"/>
      <c r="RQ56" s="17"/>
      <c r="RR56" s="17"/>
      <c r="RS56" s="17"/>
      <c r="RT56" s="17"/>
      <c r="RU56" s="17"/>
      <c r="RV56" s="17"/>
      <c r="RW56" s="17"/>
      <c r="RX56" s="17"/>
      <c r="RY56" s="17"/>
      <c r="RZ56" s="17"/>
      <c r="SA56" s="17"/>
      <c r="SB56" s="17"/>
      <c r="SC56" s="17"/>
      <c r="SD56" s="17"/>
      <c r="SE56" s="17"/>
      <c r="SF56" s="17"/>
      <c r="SG56" s="17"/>
      <c r="SH56" s="17"/>
      <c r="SI56" s="17"/>
      <c r="SJ56" s="17"/>
      <c r="SK56" s="17"/>
      <c r="SL56" s="17"/>
      <c r="SM56" s="17"/>
      <c r="SN56" s="17"/>
      <c r="SO56" s="17"/>
      <c r="SP56" s="17"/>
      <c r="SQ56" s="17"/>
      <c r="SR56" s="17"/>
      <c r="SS56" s="17"/>
      <c r="ST56" s="17"/>
      <c r="SU56" s="17"/>
      <c r="SV56" s="17"/>
      <c r="SW56" s="17"/>
      <c r="SX56" s="17"/>
      <c r="SY56" s="17"/>
      <c r="SZ56" s="17"/>
      <c r="TA56" s="17"/>
      <c r="TB56" s="17"/>
      <c r="TC56" s="17"/>
      <c r="TD56" s="17"/>
      <c r="TE56" s="17"/>
      <c r="TF56" s="17"/>
      <c r="TG56" s="17"/>
      <c r="TH56" s="17"/>
      <c r="TI56" s="17"/>
      <c r="TJ56" s="17"/>
      <c r="TK56" s="17"/>
      <c r="TL56" s="17"/>
      <c r="TM56" s="17"/>
      <c r="TN56" s="17"/>
      <c r="TO56" s="17"/>
      <c r="TP56" s="17"/>
      <c r="TQ56" s="17"/>
      <c r="TR56" s="17"/>
      <c r="TS56" s="17"/>
      <c r="TT56" s="17"/>
      <c r="TU56" s="17"/>
      <c r="TV56" s="17"/>
      <c r="TW56" s="17"/>
      <c r="TX56" s="17"/>
      <c r="TY56" s="17"/>
      <c r="TZ56" s="17"/>
      <c r="UA56" s="17"/>
      <c r="UB56" s="17"/>
      <c r="UC56" s="17"/>
      <c r="UD56" s="17"/>
      <c r="UE56" s="17"/>
      <c r="UF56" s="17"/>
      <c r="UG56" s="17"/>
      <c r="UH56" s="17"/>
      <c r="UI56" s="17"/>
      <c r="UJ56" s="17"/>
      <c r="UK56" s="17"/>
      <c r="UL56" s="17"/>
      <c r="UM56" s="17"/>
      <c r="UN56" s="17"/>
      <c r="UO56" s="17"/>
      <c r="UP56" s="17"/>
      <c r="UQ56" s="17"/>
      <c r="UR56" s="17"/>
      <c r="US56" s="17"/>
      <c r="UT56" s="17"/>
      <c r="UU56" s="17"/>
      <c r="UV56" s="17"/>
      <c r="UW56" s="17"/>
      <c r="UX56" s="17"/>
      <c r="UY56" s="17"/>
      <c r="UZ56" s="17"/>
      <c r="VA56" s="17"/>
      <c r="VB56" s="17"/>
      <c r="VC56" s="17"/>
      <c r="VD56" s="17"/>
      <c r="VE56" s="17"/>
      <c r="VF56" s="17"/>
      <c r="VG56" s="17"/>
      <c r="VH56" s="17"/>
      <c r="VI56" s="17"/>
      <c r="VJ56" s="17"/>
      <c r="VK56" s="17"/>
      <c r="VL56" s="17"/>
      <c r="VM56" s="17"/>
      <c r="VN56" s="17"/>
      <c r="VO56" s="17"/>
      <c r="VP56" s="17"/>
      <c r="VQ56" s="17"/>
      <c r="VR56" s="17"/>
      <c r="VS56" s="17"/>
      <c r="VT56" s="17"/>
      <c r="VU56" s="17"/>
      <c r="VV56" s="17"/>
      <c r="VW56" s="17"/>
      <c r="VX56" s="17"/>
      <c r="VY56" s="17"/>
      <c r="VZ56" s="17"/>
      <c r="WA56" s="17"/>
      <c r="WB56" s="17"/>
      <c r="WC56" s="17"/>
      <c r="WD56" s="17"/>
      <c r="WE56" s="17"/>
      <c r="WF56" s="17"/>
      <c r="WG56" s="17"/>
      <c r="WH56" s="17"/>
      <c r="WI56" s="17"/>
      <c r="WJ56" s="17"/>
      <c r="WK56" s="17"/>
      <c r="WL56" s="17"/>
      <c r="WM56" s="17"/>
      <c r="WN56" s="17"/>
      <c r="WO56" s="17"/>
      <c r="WP56" s="17"/>
      <c r="WQ56" s="17"/>
      <c r="WR56" s="17"/>
      <c r="WS56" s="17"/>
      <c r="WT56" s="17"/>
      <c r="WU56" s="17"/>
      <c r="WV56" s="17"/>
      <c r="WW56" s="17"/>
      <c r="WX56" s="17"/>
      <c r="WY56" s="17"/>
      <c r="WZ56" s="17"/>
      <c r="XA56" s="17"/>
      <c r="XB56" s="17"/>
      <c r="XC56" s="17"/>
      <c r="XD56" s="17"/>
      <c r="XE56" s="17"/>
      <c r="XF56" s="17"/>
      <c r="XG56" s="17"/>
      <c r="XH56" s="17"/>
      <c r="XI56" s="17"/>
      <c r="XJ56" s="17"/>
      <c r="XK56" s="17"/>
      <c r="XL56" s="17"/>
      <c r="XM56" s="17"/>
      <c r="XN56" s="17"/>
      <c r="XO56" s="17"/>
      <c r="XP56" s="17"/>
      <c r="XQ56" s="17"/>
      <c r="XR56" s="17"/>
      <c r="XS56" s="17"/>
      <c r="XT56" s="17"/>
      <c r="XU56" s="17"/>
      <c r="XV56" s="17"/>
      <c r="XW56" s="17"/>
      <c r="XX56" s="17"/>
      <c r="XY56" s="17"/>
      <c r="XZ56" s="17"/>
      <c r="YA56" s="17"/>
      <c r="YB56" s="17"/>
      <c r="YC56" s="17"/>
      <c r="YD56" s="17"/>
      <c r="YE56" s="17"/>
      <c r="YF56" s="17"/>
      <c r="YG56" s="17"/>
      <c r="YH56" s="17"/>
      <c r="YI56" s="17"/>
      <c r="YJ56" s="17"/>
      <c r="YK56" s="17"/>
      <c r="YL56" s="17"/>
      <c r="YM56" s="17"/>
      <c r="YN56" s="17"/>
      <c r="YO56" s="17"/>
      <c r="YP56" s="17"/>
      <c r="YQ56" s="17"/>
      <c r="YR56" s="17"/>
      <c r="YS56" s="17"/>
      <c r="YT56" s="17"/>
      <c r="YU56" s="17"/>
      <c r="YV56" s="17"/>
      <c r="YW56" s="17"/>
      <c r="YX56" s="17"/>
      <c r="YY56" s="17"/>
      <c r="YZ56" s="17"/>
      <c r="ZA56" s="17"/>
      <c r="ZB56" s="17"/>
      <c r="ZC56" s="17"/>
      <c r="ZD56" s="17"/>
      <c r="ZE56" s="17"/>
      <c r="ZF56" s="17"/>
      <c r="ZG56" s="17"/>
      <c r="ZH56" s="17"/>
      <c r="ZI56" s="17"/>
      <c r="ZJ56" s="17"/>
      <c r="ZK56" s="17"/>
      <c r="ZL56" s="17"/>
      <c r="ZM56" s="17"/>
      <c r="ZN56" s="17"/>
      <c r="ZO56" s="17"/>
      <c r="ZP56" s="17"/>
      <c r="ZQ56" s="17"/>
      <c r="ZR56" s="17"/>
      <c r="ZS56" s="17"/>
      <c r="ZT56" s="17"/>
      <c r="ZU56" s="17"/>
      <c r="ZV56" s="17"/>
      <c r="ZW56" s="17"/>
      <c r="ZX56" s="17"/>
      <c r="ZY56" s="17"/>
      <c r="ZZ56" s="17"/>
      <c r="AAA56" s="17"/>
      <c r="AAB56" s="17"/>
      <c r="AAC56" s="17"/>
      <c r="AAD56" s="17"/>
      <c r="AAE56" s="17"/>
      <c r="AAF56" s="17"/>
      <c r="AAG56" s="17"/>
      <c r="AAH56" s="17"/>
      <c r="AAI56" s="17"/>
      <c r="AAJ56" s="17"/>
      <c r="AAK56" s="17"/>
      <c r="AAL56" s="17"/>
      <c r="AAM56" s="17"/>
      <c r="AAN56" s="17"/>
      <c r="AAO56" s="17"/>
      <c r="AAP56" s="17"/>
      <c r="AAQ56" s="17"/>
      <c r="AAR56" s="17"/>
      <c r="AAS56" s="17"/>
      <c r="AAT56" s="17"/>
      <c r="AAU56" s="17"/>
      <c r="AAV56" s="17"/>
      <c r="AAW56" s="17"/>
      <c r="AAX56" s="17"/>
      <c r="AAY56" s="17"/>
      <c r="AAZ56" s="17"/>
      <c r="ABA56" s="17"/>
      <c r="ABB56" s="17"/>
      <c r="ABC56" s="17"/>
      <c r="ABD56" s="17"/>
      <c r="ABE56" s="17"/>
      <c r="ABF56" s="17"/>
      <c r="ABG56" s="17"/>
      <c r="ABH56" s="17"/>
      <c r="ABI56" s="17"/>
      <c r="ABJ56" s="17"/>
      <c r="ABK56" s="17"/>
      <c r="ABL56" s="17"/>
      <c r="ABM56" s="17"/>
      <c r="ABN56" s="17"/>
      <c r="ABO56" s="17"/>
      <c r="ABP56" s="17"/>
      <c r="ABQ56" s="17"/>
      <c r="ABR56" s="17"/>
      <c r="ABS56" s="17"/>
      <c r="ABT56" s="17"/>
      <c r="ABU56" s="17"/>
      <c r="ABV56" s="17"/>
      <c r="ABW56" s="17"/>
      <c r="ABX56" s="17"/>
      <c r="ABY56" s="17"/>
      <c r="ABZ56" s="17"/>
      <c r="ACA56" s="17"/>
      <c r="ACB56" s="17"/>
      <c r="ACC56" s="17"/>
      <c r="ACD56" s="17"/>
      <c r="ACE56" s="17"/>
      <c r="ACF56" s="17"/>
      <c r="ACG56" s="17"/>
      <c r="ACH56" s="17"/>
      <c r="ACI56" s="17"/>
      <c r="ACJ56" s="17"/>
      <c r="ACK56" s="17"/>
      <c r="ACL56" s="17"/>
      <c r="ACM56" s="17"/>
      <c r="ACN56" s="17"/>
    </row>
    <row r="57" spans="1:768" ht="16" customHeight="1">
      <c r="A57" s="6" t="s">
        <v>58</v>
      </c>
      <c r="B57" s="17">
        <v>794490.38563649997</v>
      </c>
      <c r="C57" s="17">
        <v>1783097.1667309001</v>
      </c>
      <c r="D57" s="17">
        <v>3421334.6883864999</v>
      </c>
      <c r="E57" s="17">
        <v>3809299.5168848</v>
      </c>
      <c r="F57" s="17">
        <v>1982611.4508966</v>
      </c>
      <c r="G57" s="17">
        <v>1840147.5049884</v>
      </c>
      <c r="H57" s="17">
        <v>2230672.5436414001</v>
      </c>
      <c r="I57" s="17">
        <v>931222.21232269995</v>
      </c>
      <c r="J57" s="17">
        <v>969113.55654729996</v>
      </c>
      <c r="K57" s="17">
        <v>1348097.9909506</v>
      </c>
      <c r="L57" s="17">
        <v>868344.28482449998</v>
      </c>
      <c r="M57" s="17">
        <v>1185914.0035744</v>
      </c>
      <c r="N57" s="17">
        <v>2853048.2428581999</v>
      </c>
      <c r="O57" s="17">
        <v>994795.29803900002</v>
      </c>
      <c r="P57" s="17">
        <v>1865046.0716057001</v>
      </c>
      <c r="Q57" s="17">
        <v>984716.27112199995</v>
      </c>
      <c r="R57" s="17">
        <v>1015185.7359285</v>
      </c>
      <c r="S57" s="17">
        <v>878626.9921727</v>
      </c>
      <c r="T57" s="17">
        <v>1255975.0620327999</v>
      </c>
      <c r="U57" s="17">
        <v>1708303.9444732999</v>
      </c>
      <c r="V57" s="17">
        <v>965266.08567509998</v>
      </c>
      <c r="W57" s="17">
        <v>979379.56441340002</v>
      </c>
      <c r="X57" s="17">
        <v>876944.32054109999</v>
      </c>
      <c r="Y57" s="17">
        <v>2487707.8967547002</v>
      </c>
      <c r="Z57" s="17">
        <v>3590165.0119161</v>
      </c>
      <c r="AA57" s="17">
        <v>3595228.2219904</v>
      </c>
      <c r="AB57" s="17">
        <v>993688.34358340001</v>
      </c>
      <c r="AC57" s="17">
        <v>1020947.690617</v>
      </c>
      <c r="AD57" s="17">
        <v>840071.08261150005</v>
      </c>
      <c r="AE57" s="17">
        <v>924378.85262799996</v>
      </c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7"/>
      <c r="QV57" s="17"/>
      <c r="QW57" s="17"/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Q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E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/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17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O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</row>
    <row r="58" spans="1:768" ht="16" customHeight="1">
      <c r="A58" s="6" t="s">
        <v>59</v>
      </c>
      <c r="B58" s="17">
        <v>3789174.0700134002</v>
      </c>
      <c r="C58" s="17">
        <v>2027359.9401922999</v>
      </c>
      <c r="D58" s="17">
        <v>396474.32605610002</v>
      </c>
      <c r="E58" s="17">
        <v>0</v>
      </c>
      <c r="F58" s="17">
        <v>2288862.3847492002</v>
      </c>
      <c r="G58" s="17">
        <v>2146398.4388409001</v>
      </c>
      <c r="H58" s="17">
        <v>3263975.036785</v>
      </c>
      <c r="I58" s="17">
        <v>3925905.8966995999</v>
      </c>
      <c r="J58" s="17">
        <v>3963797.2409242</v>
      </c>
      <c r="K58" s="17">
        <v>2463897.2065876001</v>
      </c>
      <c r="L58" s="17">
        <v>3863027.9692013999</v>
      </c>
      <c r="M58" s="17">
        <v>4180597.6879512998</v>
      </c>
      <c r="N58" s="17">
        <v>961424.79872890003</v>
      </c>
      <c r="O58" s="17">
        <v>3989478.9824159001</v>
      </c>
      <c r="P58" s="17">
        <v>2898348.5647493</v>
      </c>
      <c r="Q58" s="17">
        <v>3979399.9554988998</v>
      </c>
      <c r="R58" s="17">
        <v>4009869.4203054998</v>
      </c>
      <c r="S58" s="17">
        <v>3873310.6765496</v>
      </c>
      <c r="T58" s="17">
        <v>4250658.7464097003</v>
      </c>
      <c r="U58" s="17">
        <v>2741606.4376169001</v>
      </c>
      <c r="V58" s="17">
        <v>3959949.7700519999</v>
      </c>
      <c r="W58" s="17">
        <v>2871625.7891500001</v>
      </c>
      <c r="X58" s="17">
        <v>3871628.0049180998</v>
      </c>
      <c r="Y58" s="17">
        <v>3521010.3898983002</v>
      </c>
      <c r="Z58" s="17">
        <v>219578.33262</v>
      </c>
      <c r="AA58" s="17">
        <v>588843.78135189996</v>
      </c>
      <c r="AB58" s="17">
        <v>3988372.0279604001</v>
      </c>
      <c r="AC58" s="17">
        <v>4015631.3749938998</v>
      </c>
      <c r="AD58" s="17">
        <v>3834754.7669883999</v>
      </c>
      <c r="AE58" s="17">
        <v>2888699.6060739998</v>
      </c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/>
      <c r="NN58" s="17"/>
      <c r="NO58" s="17"/>
      <c r="NP58" s="17"/>
      <c r="NQ58" s="17"/>
      <c r="NR58" s="17"/>
      <c r="NS58" s="17"/>
      <c r="NT58" s="17"/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7"/>
      <c r="QV58" s="17"/>
      <c r="QW58" s="17"/>
      <c r="QX58" s="17"/>
      <c r="QY58" s="17"/>
      <c r="QZ58" s="17"/>
      <c r="RA58" s="17"/>
      <c r="RB58" s="17"/>
      <c r="RC58" s="17"/>
      <c r="RD58" s="17"/>
      <c r="RE58" s="17"/>
      <c r="RF58" s="17"/>
      <c r="RG58" s="17"/>
      <c r="RH58" s="17"/>
      <c r="RI58" s="17"/>
      <c r="RJ58" s="17"/>
      <c r="RK58" s="17"/>
      <c r="RL58" s="17"/>
      <c r="RM58" s="17"/>
      <c r="RN58" s="17"/>
      <c r="RO58" s="17"/>
      <c r="RP58" s="17"/>
      <c r="RQ58" s="17"/>
      <c r="RR58" s="17"/>
      <c r="RS58" s="17"/>
      <c r="RT58" s="17"/>
      <c r="RU58" s="17"/>
      <c r="RV58" s="17"/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/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E58" s="17"/>
      <c r="TF58" s="17"/>
      <c r="TG58" s="17"/>
      <c r="TH58" s="17"/>
      <c r="TI58" s="17"/>
      <c r="TJ58" s="17"/>
      <c r="TK58" s="17"/>
      <c r="TL58" s="17"/>
      <c r="TM58" s="17"/>
      <c r="TN58" s="17"/>
      <c r="TO58" s="17"/>
      <c r="TP58" s="17"/>
      <c r="TQ58" s="17"/>
      <c r="TR58" s="17"/>
      <c r="TS58" s="17"/>
      <c r="TT58" s="17"/>
      <c r="TU58" s="17"/>
      <c r="TV58" s="17"/>
      <c r="TW58" s="17"/>
      <c r="TX58" s="17"/>
      <c r="TY58" s="17"/>
      <c r="TZ58" s="17"/>
      <c r="UA58" s="17"/>
      <c r="UB58" s="17"/>
      <c r="UC58" s="17"/>
      <c r="UD58" s="17"/>
      <c r="UE58" s="17"/>
      <c r="UF58" s="17"/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17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/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O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</row>
    <row r="59" spans="1:768" ht="16" customHeight="1">
      <c r="A59" s="6" t="s">
        <v>60</v>
      </c>
      <c r="B59" s="17">
        <v>2330562.3980685999</v>
      </c>
      <c r="C59" s="17">
        <v>2571931.8440637002</v>
      </c>
      <c r="D59" s="17">
        <v>4210169.3657192998</v>
      </c>
      <c r="E59" s="17">
        <v>4598134.1942175999</v>
      </c>
      <c r="F59" s="17">
        <v>2771446.1282294001</v>
      </c>
      <c r="G59" s="17">
        <v>2628982.1823212001</v>
      </c>
      <c r="H59" s="17">
        <v>3019507.2209743001</v>
      </c>
      <c r="I59" s="17">
        <v>2467294.2247549002</v>
      </c>
      <c r="J59" s="17">
        <v>2505185.5689794999</v>
      </c>
      <c r="K59" s="17">
        <v>2136932.6682834998</v>
      </c>
      <c r="L59" s="17">
        <v>2404416.2972566001</v>
      </c>
      <c r="M59" s="17">
        <v>2721986.0160065</v>
      </c>
      <c r="N59" s="17">
        <v>3641882.9201910002</v>
      </c>
      <c r="O59" s="17">
        <v>2530867.3104710998</v>
      </c>
      <c r="P59" s="17">
        <v>2653880.7489384999</v>
      </c>
      <c r="Q59" s="17">
        <v>2520788.2835541</v>
      </c>
      <c r="R59" s="17">
        <v>2551257.7483607</v>
      </c>
      <c r="S59" s="17">
        <v>2414699.0046048998</v>
      </c>
      <c r="T59" s="17">
        <v>2792047.0744649</v>
      </c>
      <c r="U59" s="17">
        <v>2497138.6218061</v>
      </c>
      <c r="V59" s="17">
        <v>2501338.0981072001</v>
      </c>
      <c r="W59" s="17">
        <v>1768214.2417462</v>
      </c>
      <c r="X59" s="17">
        <v>2413016.3329733</v>
      </c>
      <c r="Y59" s="17">
        <v>3276542.5740875001</v>
      </c>
      <c r="Z59" s="17">
        <v>4378999.6892488999</v>
      </c>
      <c r="AA59" s="17">
        <v>4384062.8993233005</v>
      </c>
      <c r="AB59" s="17">
        <v>2529760.3560155998</v>
      </c>
      <c r="AC59" s="17">
        <v>2557019.7030491</v>
      </c>
      <c r="AD59" s="17">
        <v>2376143.0950436001</v>
      </c>
      <c r="AE59" s="17">
        <v>1713213.5299609001</v>
      </c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/>
      <c r="QY59" s="17"/>
      <c r="QZ59" s="17"/>
      <c r="RA59" s="17"/>
      <c r="RB59" s="17"/>
      <c r="RC59" s="17"/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/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/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/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/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</row>
    <row r="60" spans="1:768" ht="16" customHeight="1">
      <c r="A60" s="6" t="s">
        <v>61</v>
      </c>
      <c r="B60" s="17">
        <v>952258.41609900002</v>
      </c>
      <c r="C60" s="17">
        <v>2390110.1006335998</v>
      </c>
      <c r="D60" s="17">
        <v>4028347.6222891998</v>
      </c>
      <c r="E60" s="17">
        <v>4416312.4507874995</v>
      </c>
      <c r="F60" s="17">
        <v>2589624.3847993002</v>
      </c>
      <c r="G60" s="17">
        <v>2447160.4388911002</v>
      </c>
      <c r="H60" s="17">
        <v>2837685.4775442001</v>
      </c>
      <c r="I60" s="17">
        <v>1088990.2427852</v>
      </c>
      <c r="J60" s="17">
        <v>1126881.5870097999</v>
      </c>
      <c r="K60" s="17">
        <v>1955110.9248534001</v>
      </c>
      <c r="L60" s="17">
        <v>1026112.315287</v>
      </c>
      <c r="M60" s="17">
        <v>1343682.0340368999</v>
      </c>
      <c r="N60" s="17">
        <v>3460061.1767608998</v>
      </c>
      <c r="O60" s="17">
        <v>1152563.3285014001</v>
      </c>
      <c r="P60" s="17">
        <v>2472059.0055084</v>
      </c>
      <c r="Q60" s="17">
        <v>1142484.3015844999</v>
      </c>
      <c r="R60" s="17">
        <v>821590.4406653</v>
      </c>
      <c r="S60" s="17">
        <v>1036395.0226351999</v>
      </c>
      <c r="T60" s="17">
        <v>1413743.0924953001</v>
      </c>
      <c r="U60" s="17">
        <v>2315316.8783760001</v>
      </c>
      <c r="V60" s="17">
        <v>771670.79041180003</v>
      </c>
      <c r="W60" s="17">
        <v>1586392.4983161001</v>
      </c>
      <c r="X60" s="17">
        <v>1034712.3510036001</v>
      </c>
      <c r="Y60" s="17">
        <v>3094720.8306574002</v>
      </c>
      <c r="Z60" s="17">
        <v>4197177.9458187995</v>
      </c>
      <c r="AA60" s="17">
        <v>4202241.1558932001</v>
      </c>
      <c r="AB60" s="17">
        <v>1151456.3740459001</v>
      </c>
      <c r="AC60" s="17">
        <v>1178715.7210794999</v>
      </c>
      <c r="AD60" s="17">
        <v>997839.11307399999</v>
      </c>
      <c r="AE60" s="17">
        <v>1531391.7865307999</v>
      </c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/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17"/>
      <c r="NW60" s="17"/>
      <c r="NX60" s="17"/>
      <c r="NY60" s="17"/>
      <c r="NZ60" s="17"/>
      <c r="OA60" s="17"/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/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7"/>
      <c r="PP60" s="17"/>
      <c r="PQ60" s="17"/>
      <c r="PR60" s="17"/>
      <c r="PS60" s="17"/>
      <c r="PT60" s="17"/>
      <c r="PU60" s="17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17"/>
      <c r="QJ60" s="17"/>
      <c r="QK60" s="17"/>
      <c r="QL60" s="17"/>
      <c r="QM60" s="17"/>
      <c r="QN60" s="17"/>
      <c r="QO60" s="17"/>
      <c r="QP60" s="17"/>
      <c r="QQ60" s="17"/>
      <c r="QR60" s="17"/>
      <c r="QS60" s="17"/>
      <c r="QT60" s="17"/>
      <c r="QU60" s="17"/>
      <c r="QV60" s="17"/>
      <c r="QW60" s="17"/>
      <c r="QX60" s="17"/>
      <c r="QY60" s="17"/>
      <c r="QZ60" s="17"/>
      <c r="RA60" s="17"/>
      <c r="RB60" s="17"/>
      <c r="RC60" s="17"/>
      <c r="RD60" s="17"/>
      <c r="RE60" s="17"/>
      <c r="RF60" s="17"/>
      <c r="RG60" s="17"/>
      <c r="RH60" s="17"/>
      <c r="RI60" s="17"/>
      <c r="RJ60" s="17"/>
      <c r="RK60" s="17"/>
      <c r="RL60" s="17"/>
      <c r="RM60" s="17"/>
      <c r="RN60" s="17"/>
      <c r="RO60" s="17"/>
      <c r="RP60" s="17"/>
      <c r="RQ60" s="17"/>
      <c r="RR60" s="17"/>
      <c r="RS60" s="17"/>
      <c r="RT60" s="17"/>
      <c r="RU60" s="17"/>
      <c r="RV60" s="17"/>
      <c r="RW60" s="17"/>
      <c r="RX60" s="17"/>
      <c r="RY60" s="17"/>
      <c r="RZ60" s="17"/>
      <c r="SA60" s="17"/>
      <c r="SB60" s="17"/>
      <c r="SC60" s="17"/>
      <c r="SD60" s="17"/>
      <c r="SE60" s="17"/>
      <c r="SF60" s="17"/>
      <c r="SG60" s="17"/>
      <c r="SH60" s="17"/>
      <c r="SI60" s="17"/>
      <c r="SJ60" s="17"/>
      <c r="SK60" s="17"/>
      <c r="SL60" s="17"/>
      <c r="SM60" s="17"/>
      <c r="SN60" s="17"/>
      <c r="SO60" s="17"/>
      <c r="SP60" s="17"/>
      <c r="SQ60" s="17"/>
      <c r="SR60" s="17"/>
      <c r="SS60" s="17"/>
      <c r="ST60" s="17"/>
      <c r="SU60" s="17"/>
      <c r="SV60" s="17"/>
      <c r="SW60" s="17"/>
      <c r="SX60" s="17"/>
      <c r="SY60" s="17"/>
      <c r="SZ60" s="17"/>
      <c r="TA60" s="17"/>
      <c r="TB60" s="17"/>
      <c r="TC60" s="17"/>
      <c r="TD60" s="17"/>
      <c r="TE60" s="17"/>
      <c r="TF60" s="17"/>
      <c r="TG60" s="17"/>
      <c r="TH60" s="17"/>
      <c r="TI60" s="17"/>
      <c r="TJ60" s="17"/>
      <c r="TK60" s="17"/>
      <c r="TL60" s="17"/>
      <c r="TM60" s="17"/>
      <c r="TN60" s="17"/>
      <c r="TO60" s="17"/>
      <c r="TP60" s="17"/>
      <c r="TQ60" s="17"/>
      <c r="TR60" s="17"/>
      <c r="TS60" s="17"/>
      <c r="TT60" s="17"/>
      <c r="TU60" s="17"/>
      <c r="TV60" s="17"/>
      <c r="TW60" s="17"/>
      <c r="TX60" s="17"/>
      <c r="TY60" s="17"/>
      <c r="TZ60" s="17"/>
      <c r="UA60" s="17"/>
      <c r="UB60" s="17"/>
      <c r="UC60" s="17"/>
      <c r="UD60" s="17"/>
      <c r="UE60" s="17"/>
      <c r="UF60" s="17"/>
      <c r="UG60" s="17"/>
      <c r="UH60" s="17"/>
      <c r="UI60" s="17"/>
      <c r="UJ60" s="17"/>
      <c r="UK60" s="17"/>
      <c r="UL60" s="17"/>
      <c r="UM60" s="17"/>
      <c r="UN60" s="17"/>
      <c r="UO60" s="17"/>
      <c r="UP60" s="17"/>
      <c r="UQ60" s="17"/>
      <c r="UR60" s="17"/>
      <c r="US60" s="17"/>
      <c r="UT60" s="17"/>
      <c r="UU60" s="17"/>
      <c r="UV60" s="17"/>
      <c r="UW60" s="17"/>
      <c r="UX60" s="17"/>
      <c r="UY60" s="17"/>
      <c r="UZ60" s="17"/>
      <c r="VA60" s="17"/>
      <c r="VB60" s="17"/>
      <c r="VC60" s="17"/>
      <c r="VD60" s="17"/>
      <c r="VE60" s="17"/>
      <c r="VF60" s="17"/>
      <c r="VG60" s="17"/>
      <c r="VH60" s="17"/>
      <c r="VI60" s="17"/>
      <c r="VJ60" s="17"/>
      <c r="VK60" s="17"/>
      <c r="VL60" s="17"/>
      <c r="VM60" s="17"/>
      <c r="VN60" s="17"/>
      <c r="VO60" s="17"/>
      <c r="VP60" s="17"/>
      <c r="VQ60" s="17"/>
      <c r="VR60" s="17"/>
      <c r="VS60" s="17"/>
      <c r="VT60" s="17"/>
      <c r="VU60" s="17"/>
      <c r="VV60" s="17"/>
      <c r="VW60" s="17"/>
      <c r="VX60" s="17"/>
      <c r="VY60" s="17"/>
      <c r="VZ60" s="17"/>
      <c r="WA60" s="17"/>
      <c r="WB60" s="17"/>
      <c r="WC60" s="17"/>
      <c r="WD60" s="17"/>
      <c r="WE60" s="17"/>
      <c r="WF60" s="17"/>
      <c r="WG60" s="17"/>
      <c r="WH60" s="17"/>
      <c r="WI60" s="17"/>
      <c r="WJ60" s="17"/>
      <c r="WK60" s="17"/>
      <c r="WL60" s="17"/>
      <c r="WM60" s="17"/>
      <c r="WN60" s="17"/>
      <c r="WO60" s="17"/>
      <c r="WP60" s="17"/>
      <c r="WQ60" s="17"/>
      <c r="WR60" s="17"/>
      <c r="WS60" s="17"/>
      <c r="WT60" s="17"/>
      <c r="WU60" s="17"/>
      <c r="WV60" s="17"/>
      <c r="WW60" s="17"/>
      <c r="WX60" s="17"/>
      <c r="WY60" s="17"/>
      <c r="WZ60" s="17"/>
      <c r="XA60" s="17"/>
      <c r="XB60" s="17"/>
      <c r="XC60" s="17"/>
      <c r="XD60" s="17"/>
      <c r="XE60" s="17"/>
      <c r="XF60" s="17"/>
      <c r="XG60" s="17"/>
      <c r="XH60" s="17"/>
      <c r="XI60" s="17"/>
      <c r="XJ60" s="17"/>
      <c r="XK60" s="17"/>
      <c r="XL60" s="17"/>
      <c r="XM60" s="17"/>
      <c r="XN60" s="17"/>
      <c r="XO60" s="17"/>
      <c r="XP60" s="17"/>
      <c r="XQ60" s="17"/>
      <c r="XR60" s="17"/>
      <c r="XS60" s="17"/>
      <c r="XT60" s="17"/>
      <c r="XU60" s="17"/>
      <c r="XV60" s="17"/>
      <c r="XW60" s="17"/>
      <c r="XX60" s="17"/>
      <c r="XY60" s="17"/>
      <c r="XZ60" s="17"/>
      <c r="YA60" s="17"/>
      <c r="YB60" s="17"/>
      <c r="YC60" s="17"/>
      <c r="YD60" s="17"/>
      <c r="YE60" s="17"/>
      <c r="YF60" s="17"/>
      <c r="YG60" s="17"/>
      <c r="YH60" s="17"/>
      <c r="YI60" s="17"/>
      <c r="YJ60" s="17"/>
      <c r="YK60" s="17"/>
      <c r="YL60" s="17"/>
      <c r="YM60" s="17"/>
      <c r="YN60" s="17"/>
      <c r="YO60" s="17"/>
      <c r="YP60" s="17"/>
      <c r="YQ60" s="17"/>
      <c r="YR60" s="17"/>
      <c r="YS60" s="17"/>
      <c r="YT60" s="17"/>
      <c r="YU60" s="17"/>
      <c r="YV60" s="17"/>
      <c r="YW60" s="17"/>
      <c r="YX60" s="17"/>
      <c r="YY60" s="17"/>
      <c r="YZ60" s="17"/>
      <c r="ZA60" s="17"/>
      <c r="ZB60" s="17"/>
      <c r="ZC60" s="17"/>
      <c r="ZD60" s="17"/>
      <c r="ZE60" s="17"/>
      <c r="ZF60" s="17"/>
      <c r="ZG60" s="17"/>
      <c r="ZH60" s="17"/>
      <c r="ZI60" s="17"/>
      <c r="ZJ60" s="17"/>
      <c r="ZK60" s="17"/>
      <c r="ZL60" s="17"/>
      <c r="ZM60" s="17"/>
      <c r="ZN60" s="17"/>
      <c r="ZO60" s="17"/>
      <c r="ZP60" s="17"/>
      <c r="ZQ60" s="17"/>
      <c r="ZR60" s="17"/>
      <c r="ZS60" s="17"/>
      <c r="ZT60" s="17"/>
      <c r="ZU60" s="17"/>
      <c r="ZV60" s="17"/>
      <c r="ZW60" s="17"/>
      <c r="ZX60" s="17"/>
      <c r="ZY60" s="17"/>
      <c r="ZZ60" s="17"/>
      <c r="AAA60" s="17"/>
      <c r="AAB60" s="17"/>
      <c r="AAC60" s="17"/>
      <c r="AAD60" s="17"/>
      <c r="AAE60" s="17"/>
      <c r="AAF60" s="17"/>
      <c r="AAG60" s="17"/>
      <c r="AAH60" s="17"/>
      <c r="AAI60" s="17"/>
      <c r="AAJ60" s="17"/>
      <c r="AAK60" s="17"/>
      <c r="AAL60" s="17"/>
      <c r="AAM60" s="17"/>
      <c r="AAN60" s="17"/>
      <c r="AAO60" s="17"/>
      <c r="AAP60" s="17"/>
      <c r="AAQ60" s="17"/>
      <c r="AAR60" s="17"/>
      <c r="AAS60" s="17"/>
      <c r="AAT60" s="17"/>
      <c r="AAU60" s="17"/>
      <c r="AAV60" s="17"/>
      <c r="AAW60" s="17"/>
      <c r="AAX60" s="17"/>
      <c r="AAY60" s="17"/>
      <c r="AAZ60" s="17"/>
      <c r="ABA60" s="17"/>
      <c r="ABB60" s="17"/>
      <c r="ABC60" s="17"/>
      <c r="ABD60" s="17"/>
      <c r="ABE60" s="17"/>
      <c r="ABF60" s="17"/>
      <c r="ABG60" s="17"/>
      <c r="ABH60" s="17"/>
      <c r="ABI60" s="17"/>
      <c r="ABJ60" s="17"/>
      <c r="ABK60" s="17"/>
      <c r="ABL60" s="17"/>
      <c r="ABM60" s="17"/>
      <c r="ABN60" s="17"/>
      <c r="ABO60" s="17"/>
      <c r="ABP60" s="17"/>
      <c r="ABQ60" s="17"/>
      <c r="ABR60" s="17"/>
      <c r="ABS60" s="17"/>
      <c r="ABT60" s="17"/>
      <c r="ABU60" s="17"/>
      <c r="ABV60" s="17"/>
      <c r="ABW60" s="17"/>
      <c r="ABX60" s="17"/>
      <c r="ABY60" s="17"/>
      <c r="ABZ60" s="17"/>
      <c r="ACA60" s="17"/>
      <c r="ACB60" s="17"/>
      <c r="ACC60" s="17"/>
      <c r="ACD60" s="17"/>
      <c r="ACE60" s="17"/>
      <c r="ACF60" s="17"/>
      <c r="ACG60" s="17"/>
      <c r="ACH60" s="17"/>
      <c r="ACI60" s="17"/>
      <c r="ACJ60" s="17"/>
      <c r="ACK60" s="17"/>
      <c r="ACL60" s="17"/>
      <c r="ACM60" s="17"/>
      <c r="ACN60" s="17"/>
    </row>
    <row r="61" spans="1:768" ht="16" customHeight="1">
      <c r="A61" s="6" t="s">
        <v>62</v>
      </c>
      <c r="B61" s="17">
        <v>699240.46708159999</v>
      </c>
      <c r="C61" s="17">
        <v>2137092.1516163</v>
      </c>
      <c r="D61" s="17">
        <v>3775329.6732719</v>
      </c>
      <c r="E61" s="17">
        <v>4163294.5017702002</v>
      </c>
      <c r="F61" s="17">
        <v>2336606.435782</v>
      </c>
      <c r="G61" s="17">
        <v>2194142.4898738</v>
      </c>
      <c r="H61" s="17">
        <v>2584667.5285268002</v>
      </c>
      <c r="I61" s="17">
        <v>835972.29376779997</v>
      </c>
      <c r="J61" s="17">
        <v>873863.63799239998</v>
      </c>
      <c r="K61" s="17">
        <v>1702092.9758359999</v>
      </c>
      <c r="L61" s="17">
        <v>773094.3662696</v>
      </c>
      <c r="M61" s="17">
        <v>1090664.0850195</v>
      </c>
      <c r="N61" s="17">
        <v>3207043.2277436</v>
      </c>
      <c r="O61" s="17">
        <v>899545.37948410003</v>
      </c>
      <c r="P61" s="17">
        <v>2219041.0564910001</v>
      </c>
      <c r="Q61" s="17">
        <v>889466.35256709997</v>
      </c>
      <c r="R61" s="17">
        <v>568572.49164789997</v>
      </c>
      <c r="S61" s="17">
        <v>783377.07361780002</v>
      </c>
      <c r="T61" s="17">
        <v>1160725.1434779</v>
      </c>
      <c r="U61" s="17">
        <v>2062298.9293585999</v>
      </c>
      <c r="V61" s="17">
        <v>518652.84139449999</v>
      </c>
      <c r="W61" s="17">
        <v>1333374.5492986999</v>
      </c>
      <c r="X61" s="17">
        <v>781694.40198620001</v>
      </c>
      <c r="Y61" s="17">
        <v>2841702.8816399998</v>
      </c>
      <c r="Z61" s="17">
        <v>3944159.9968015002</v>
      </c>
      <c r="AA61" s="17">
        <v>3949223.2068758002</v>
      </c>
      <c r="AB61" s="17">
        <v>898438.42502860003</v>
      </c>
      <c r="AC61" s="17">
        <v>925697.7720621</v>
      </c>
      <c r="AD61" s="17">
        <v>744821.16405659996</v>
      </c>
      <c r="AE61" s="17">
        <v>1278373.8375134</v>
      </c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  <c r="MZ61" s="17"/>
      <c r="NA61" s="17"/>
      <c r="NB61" s="17"/>
      <c r="NC61" s="17"/>
      <c r="ND61" s="17"/>
      <c r="NE61" s="17"/>
      <c r="NF61" s="17"/>
      <c r="NG61" s="17"/>
      <c r="NH61" s="17"/>
      <c r="NI61" s="17"/>
      <c r="NJ61" s="17"/>
      <c r="NK61" s="17"/>
      <c r="NL61" s="17"/>
      <c r="NM61" s="17"/>
      <c r="NN61" s="17"/>
      <c r="NO61" s="17"/>
      <c r="NP61" s="17"/>
      <c r="NQ61" s="17"/>
      <c r="NR61" s="17"/>
      <c r="NS61" s="17"/>
      <c r="NT61" s="17"/>
      <c r="NU61" s="17"/>
      <c r="NV61" s="17"/>
      <c r="NW61" s="17"/>
      <c r="NX61" s="17"/>
      <c r="NY61" s="17"/>
      <c r="NZ61" s="17"/>
      <c r="OA61" s="17"/>
      <c r="OB61" s="17"/>
      <c r="OC61" s="17"/>
      <c r="OD61" s="17"/>
      <c r="OE61" s="17"/>
      <c r="OF61" s="17"/>
      <c r="OG61" s="17"/>
      <c r="OH61" s="17"/>
      <c r="OI61" s="17"/>
      <c r="OJ61" s="17"/>
      <c r="OK61" s="17"/>
      <c r="OL61" s="17"/>
      <c r="OM61" s="17"/>
      <c r="ON61" s="17"/>
      <c r="OO61" s="17"/>
      <c r="OP61" s="17"/>
      <c r="OQ61" s="17"/>
      <c r="OR61" s="17"/>
      <c r="OS61" s="17"/>
      <c r="OT61" s="17"/>
      <c r="OU61" s="17"/>
      <c r="OV61" s="17"/>
      <c r="OW61" s="17"/>
      <c r="OX61" s="17"/>
      <c r="OY61" s="17"/>
      <c r="OZ61" s="17"/>
      <c r="PA61" s="17"/>
      <c r="PB61" s="17"/>
      <c r="PC61" s="17"/>
      <c r="PD61" s="17"/>
      <c r="PE61" s="17"/>
      <c r="PF61" s="17"/>
      <c r="PG61" s="17"/>
      <c r="PH61" s="17"/>
      <c r="PI61" s="17"/>
      <c r="PJ61" s="17"/>
      <c r="PK61" s="17"/>
      <c r="PL61" s="17"/>
      <c r="PM61" s="17"/>
      <c r="PN61" s="17"/>
      <c r="PO61" s="17"/>
      <c r="PP61" s="17"/>
      <c r="PQ61" s="17"/>
      <c r="PR61" s="17"/>
      <c r="PS61" s="17"/>
      <c r="PT61" s="17"/>
      <c r="PU61" s="17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17"/>
      <c r="QJ61" s="17"/>
      <c r="QK61" s="17"/>
      <c r="QL61" s="17"/>
      <c r="QM61" s="17"/>
      <c r="QN61" s="17"/>
      <c r="QO61" s="17"/>
      <c r="QP61" s="17"/>
      <c r="QQ61" s="17"/>
      <c r="QR61" s="17"/>
      <c r="QS61" s="17"/>
      <c r="QT61" s="17"/>
      <c r="QU61" s="17"/>
      <c r="QV61" s="17"/>
      <c r="QW61" s="17"/>
      <c r="QX61" s="17"/>
      <c r="QY61" s="17"/>
      <c r="QZ61" s="17"/>
      <c r="RA61" s="17"/>
      <c r="RB61" s="17"/>
      <c r="RC61" s="17"/>
      <c r="RD61" s="17"/>
      <c r="RE61" s="17"/>
      <c r="RF61" s="17"/>
      <c r="RG61" s="17"/>
      <c r="RH61" s="17"/>
      <c r="RI61" s="17"/>
      <c r="RJ61" s="17"/>
      <c r="RK61" s="17"/>
      <c r="RL61" s="17"/>
      <c r="RM61" s="17"/>
      <c r="RN61" s="17"/>
      <c r="RO61" s="17"/>
      <c r="RP61" s="17"/>
      <c r="RQ61" s="17"/>
      <c r="RR61" s="17"/>
      <c r="RS61" s="17"/>
      <c r="RT61" s="17"/>
      <c r="RU61" s="17"/>
      <c r="RV61" s="17"/>
      <c r="RW61" s="17"/>
      <c r="RX61" s="17"/>
      <c r="RY61" s="17"/>
      <c r="RZ61" s="17"/>
      <c r="SA61" s="17"/>
      <c r="SB61" s="17"/>
      <c r="SC61" s="17"/>
      <c r="SD61" s="17"/>
      <c r="SE61" s="17"/>
      <c r="SF61" s="17"/>
      <c r="SG61" s="17"/>
      <c r="SH61" s="17"/>
      <c r="SI61" s="17"/>
      <c r="SJ61" s="17"/>
      <c r="SK61" s="17"/>
      <c r="SL61" s="17"/>
      <c r="SM61" s="17"/>
      <c r="SN61" s="17"/>
      <c r="SO61" s="17"/>
      <c r="SP61" s="17"/>
      <c r="SQ61" s="17"/>
      <c r="SR61" s="17"/>
      <c r="SS61" s="17"/>
      <c r="ST61" s="17"/>
      <c r="SU61" s="17"/>
      <c r="SV61" s="17"/>
      <c r="SW61" s="17"/>
      <c r="SX61" s="17"/>
      <c r="SY61" s="17"/>
      <c r="SZ61" s="17"/>
      <c r="TA61" s="17"/>
      <c r="TB61" s="17"/>
      <c r="TC61" s="17"/>
      <c r="TD61" s="17"/>
      <c r="TE61" s="17"/>
      <c r="TF61" s="17"/>
      <c r="TG61" s="17"/>
      <c r="TH61" s="17"/>
      <c r="TI61" s="17"/>
      <c r="TJ61" s="17"/>
      <c r="TK61" s="17"/>
      <c r="TL61" s="17"/>
      <c r="TM61" s="17"/>
      <c r="TN61" s="17"/>
      <c r="TO61" s="17"/>
      <c r="TP61" s="17"/>
      <c r="TQ61" s="17"/>
      <c r="TR61" s="17"/>
      <c r="TS61" s="17"/>
      <c r="TT61" s="17"/>
      <c r="TU61" s="17"/>
      <c r="TV61" s="17"/>
      <c r="TW61" s="17"/>
      <c r="TX61" s="17"/>
      <c r="TY61" s="17"/>
      <c r="TZ61" s="17"/>
      <c r="UA61" s="17"/>
      <c r="UB61" s="17"/>
      <c r="UC61" s="17"/>
      <c r="UD61" s="17"/>
      <c r="UE61" s="17"/>
      <c r="UF61" s="17"/>
      <c r="UG61" s="17"/>
      <c r="UH61" s="17"/>
      <c r="UI61" s="17"/>
      <c r="UJ61" s="17"/>
      <c r="UK61" s="17"/>
      <c r="UL61" s="17"/>
      <c r="UM61" s="17"/>
      <c r="UN61" s="17"/>
      <c r="UO61" s="17"/>
      <c r="UP61" s="17"/>
      <c r="UQ61" s="17"/>
      <c r="UR61" s="17"/>
      <c r="US61" s="17"/>
      <c r="UT61" s="17"/>
      <c r="UU61" s="17"/>
      <c r="UV61" s="17"/>
      <c r="UW61" s="17"/>
      <c r="UX61" s="17"/>
      <c r="UY61" s="17"/>
      <c r="UZ61" s="17"/>
      <c r="VA61" s="17"/>
      <c r="VB61" s="17"/>
      <c r="VC61" s="17"/>
      <c r="VD61" s="17"/>
      <c r="VE61" s="17"/>
      <c r="VF61" s="17"/>
      <c r="VG61" s="17"/>
      <c r="VH61" s="17"/>
      <c r="VI61" s="17"/>
      <c r="VJ61" s="17"/>
      <c r="VK61" s="17"/>
      <c r="VL61" s="17"/>
      <c r="VM61" s="17"/>
      <c r="VN61" s="17"/>
      <c r="VO61" s="17"/>
      <c r="VP61" s="17"/>
      <c r="VQ61" s="17"/>
      <c r="VR61" s="17"/>
      <c r="VS61" s="17"/>
      <c r="VT61" s="17"/>
      <c r="VU61" s="17"/>
      <c r="VV61" s="17"/>
      <c r="VW61" s="17"/>
      <c r="VX61" s="17"/>
      <c r="VY61" s="17"/>
      <c r="VZ61" s="17"/>
      <c r="WA61" s="17"/>
      <c r="WB61" s="17"/>
      <c r="WC61" s="17"/>
      <c r="WD61" s="17"/>
      <c r="WE61" s="17"/>
      <c r="WF61" s="17"/>
      <c r="WG61" s="17"/>
      <c r="WH61" s="17"/>
      <c r="WI61" s="17"/>
      <c r="WJ61" s="17"/>
      <c r="WK61" s="17"/>
      <c r="WL61" s="17"/>
      <c r="WM61" s="17"/>
      <c r="WN61" s="17"/>
      <c r="WO61" s="17"/>
      <c r="WP61" s="17"/>
      <c r="WQ61" s="17"/>
      <c r="WR61" s="17"/>
      <c r="WS61" s="17"/>
      <c r="WT61" s="17"/>
      <c r="WU61" s="17"/>
      <c r="WV61" s="17"/>
      <c r="WW61" s="17"/>
      <c r="WX61" s="17"/>
      <c r="WY61" s="17"/>
      <c r="WZ61" s="17"/>
      <c r="XA61" s="17"/>
      <c r="XB61" s="17"/>
      <c r="XC61" s="17"/>
      <c r="XD61" s="17"/>
      <c r="XE61" s="17"/>
      <c r="XF61" s="17"/>
      <c r="XG61" s="17"/>
      <c r="XH61" s="17"/>
      <c r="XI61" s="17"/>
      <c r="XJ61" s="17"/>
      <c r="XK61" s="17"/>
      <c r="XL61" s="17"/>
      <c r="XM61" s="17"/>
      <c r="XN61" s="17"/>
      <c r="XO61" s="17"/>
      <c r="XP61" s="17"/>
      <c r="XQ61" s="17"/>
      <c r="XR61" s="17"/>
      <c r="XS61" s="17"/>
      <c r="XT61" s="17"/>
      <c r="XU61" s="17"/>
      <c r="XV61" s="17"/>
      <c r="XW61" s="17"/>
      <c r="XX61" s="17"/>
      <c r="XY61" s="17"/>
      <c r="XZ61" s="17"/>
      <c r="YA61" s="17"/>
      <c r="YB61" s="17"/>
      <c r="YC61" s="17"/>
      <c r="YD61" s="17"/>
      <c r="YE61" s="17"/>
      <c r="YF61" s="17"/>
      <c r="YG61" s="17"/>
      <c r="YH61" s="17"/>
      <c r="YI61" s="17"/>
      <c r="YJ61" s="17"/>
      <c r="YK61" s="17"/>
      <c r="YL61" s="17"/>
      <c r="YM61" s="17"/>
      <c r="YN61" s="17"/>
      <c r="YO61" s="17"/>
      <c r="YP61" s="17"/>
      <c r="YQ61" s="17"/>
      <c r="YR61" s="17"/>
      <c r="YS61" s="17"/>
      <c r="YT61" s="17"/>
      <c r="YU61" s="17"/>
      <c r="YV61" s="17"/>
      <c r="YW61" s="17"/>
      <c r="YX61" s="17"/>
      <c r="YY61" s="17"/>
      <c r="YZ61" s="17"/>
      <c r="ZA61" s="17"/>
      <c r="ZB61" s="17"/>
      <c r="ZC61" s="17"/>
      <c r="ZD61" s="17"/>
      <c r="ZE61" s="17"/>
      <c r="ZF61" s="17"/>
      <c r="ZG61" s="17"/>
      <c r="ZH61" s="17"/>
      <c r="ZI61" s="17"/>
      <c r="ZJ61" s="17"/>
      <c r="ZK61" s="17"/>
      <c r="ZL61" s="17"/>
      <c r="ZM61" s="17"/>
      <c r="ZN61" s="17"/>
      <c r="ZO61" s="17"/>
      <c r="ZP61" s="17"/>
      <c r="ZQ61" s="17"/>
      <c r="ZR61" s="17"/>
      <c r="ZS61" s="17"/>
      <c r="ZT61" s="17"/>
      <c r="ZU61" s="17"/>
      <c r="ZV61" s="17"/>
      <c r="ZW61" s="17"/>
      <c r="ZX61" s="17"/>
      <c r="ZY61" s="17"/>
      <c r="ZZ61" s="17"/>
      <c r="AAA61" s="17"/>
      <c r="AAB61" s="17"/>
      <c r="AAC61" s="17"/>
      <c r="AAD61" s="17"/>
      <c r="AAE61" s="17"/>
      <c r="AAF61" s="17"/>
      <c r="AAG61" s="17"/>
      <c r="AAH61" s="17"/>
      <c r="AAI61" s="17"/>
      <c r="AAJ61" s="17"/>
      <c r="AAK61" s="17"/>
      <c r="AAL61" s="17"/>
      <c r="AAM61" s="17"/>
      <c r="AAN61" s="17"/>
      <c r="AAO61" s="17"/>
      <c r="AAP61" s="17"/>
      <c r="AAQ61" s="17"/>
      <c r="AAR61" s="17"/>
      <c r="AAS61" s="17"/>
      <c r="AAT61" s="17"/>
      <c r="AAU61" s="17"/>
      <c r="AAV61" s="17"/>
      <c r="AAW61" s="17"/>
      <c r="AAX61" s="17"/>
      <c r="AAY61" s="17"/>
      <c r="AAZ61" s="17"/>
      <c r="ABA61" s="17"/>
      <c r="ABB61" s="17"/>
      <c r="ABC61" s="17"/>
      <c r="ABD61" s="17"/>
      <c r="ABE61" s="17"/>
      <c r="ABF61" s="17"/>
      <c r="ABG61" s="17"/>
      <c r="ABH61" s="17"/>
      <c r="ABI61" s="17"/>
      <c r="ABJ61" s="17"/>
      <c r="ABK61" s="17"/>
      <c r="ABL61" s="17"/>
      <c r="ABM61" s="17"/>
      <c r="ABN61" s="17"/>
      <c r="ABO61" s="17"/>
      <c r="ABP61" s="17"/>
      <c r="ABQ61" s="17"/>
      <c r="ABR61" s="17"/>
      <c r="ABS61" s="17"/>
      <c r="ABT61" s="17"/>
      <c r="ABU61" s="17"/>
      <c r="ABV61" s="17"/>
      <c r="ABW61" s="17"/>
      <c r="ABX61" s="17"/>
      <c r="ABY61" s="17"/>
      <c r="ABZ61" s="17"/>
      <c r="ACA61" s="17"/>
      <c r="ACB61" s="17"/>
      <c r="ACC61" s="17"/>
      <c r="ACD61" s="17"/>
      <c r="ACE61" s="17"/>
      <c r="ACF61" s="17"/>
      <c r="ACG61" s="17"/>
      <c r="ACH61" s="17"/>
      <c r="ACI61" s="17"/>
      <c r="ACJ61" s="17"/>
      <c r="ACK61" s="17"/>
      <c r="ACL61" s="17"/>
      <c r="ACM61" s="17"/>
      <c r="ACN61" s="17"/>
    </row>
    <row r="62" spans="1:768" ht="16" customHeight="1">
      <c r="A62" s="6" t="s">
        <v>63</v>
      </c>
      <c r="B62" s="17">
        <v>293581.61092790001</v>
      </c>
      <c r="C62" s="17">
        <v>1731433.2954626</v>
      </c>
      <c r="D62" s="17">
        <v>3369670.8171182</v>
      </c>
      <c r="E62" s="17">
        <v>3757635.6456165002</v>
      </c>
      <c r="F62" s="17">
        <v>1930947.5796282999</v>
      </c>
      <c r="G62" s="17">
        <v>1788483.6337200999</v>
      </c>
      <c r="H62" s="17">
        <v>2179008.6723731002</v>
      </c>
      <c r="I62" s="17">
        <v>430313.4376142</v>
      </c>
      <c r="J62" s="17">
        <v>468204.7818388</v>
      </c>
      <c r="K62" s="17">
        <v>1296434.1196824</v>
      </c>
      <c r="L62" s="17">
        <v>367435.51011600002</v>
      </c>
      <c r="M62" s="17">
        <v>685005.22886579996</v>
      </c>
      <c r="N62" s="17">
        <v>2801384.3715899</v>
      </c>
      <c r="O62" s="17">
        <v>493886.5233304</v>
      </c>
      <c r="P62" s="17">
        <v>1813382.2003374</v>
      </c>
      <c r="Q62" s="17">
        <v>483807.49641349999</v>
      </c>
      <c r="R62" s="17">
        <v>279848.87555569998</v>
      </c>
      <c r="S62" s="17">
        <v>377718.21746419999</v>
      </c>
      <c r="T62" s="17">
        <v>755066.28732420004</v>
      </c>
      <c r="U62" s="17">
        <v>1656640.073205</v>
      </c>
      <c r="V62" s="17">
        <v>229929.22530230001</v>
      </c>
      <c r="W62" s="17">
        <v>927715.69314510003</v>
      </c>
      <c r="X62" s="17">
        <v>376035.54583259998</v>
      </c>
      <c r="Y62" s="17">
        <v>2436044.0254863999</v>
      </c>
      <c r="Z62" s="17">
        <v>3538501.1406478002</v>
      </c>
      <c r="AA62" s="17">
        <v>3543564.3507221998</v>
      </c>
      <c r="AB62" s="17">
        <v>492779.5688749</v>
      </c>
      <c r="AC62" s="17">
        <v>520038.91590840003</v>
      </c>
      <c r="AD62" s="17">
        <v>339162.30790299998</v>
      </c>
      <c r="AE62" s="17">
        <v>872714.98135969997</v>
      </c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/>
      <c r="NN62" s="17"/>
      <c r="NO62" s="17"/>
      <c r="NP62" s="17"/>
      <c r="NQ62" s="17"/>
      <c r="NR62" s="17"/>
      <c r="NS62" s="17"/>
      <c r="NT62" s="17"/>
      <c r="NU62" s="17"/>
      <c r="NV62" s="17"/>
      <c r="NW62" s="17"/>
      <c r="NX62" s="17"/>
      <c r="NY62" s="17"/>
      <c r="NZ62" s="17"/>
      <c r="OA62" s="17"/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7"/>
      <c r="PP62" s="17"/>
      <c r="PQ62" s="17"/>
      <c r="PR62" s="17"/>
      <c r="PS62" s="17"/>
      <c r="PT62" s="17"/>
      <c r="PU62" s="17"/>
      <c r="PV62" s="17"/>
      <c r="PW62" s="17"/>
      <c r="PX62" s="17"/>
      <c r="PY62" s="17"/>
      <c r="PZ62" s="17"/>
      <c r="QA62" s="17"/>
      <c r="QB62" s="17"/>
      <c r="QC62" s="17"/>
      <c r="QD62" s="17"/>
      <c r="QE62" s="17"/>
      <c r="QF62" s="17"/>
      <c r="QG62" s="17"/>
      <c r="QH62" s="17"/>
      <c r="QI62" s="17"/>
      <c r="QJ62" s="17"/>
      <c r="QK62" s="17"/>
      <c r="QL62" s="17"/>
      <c r="QM62" s="17"/>
      <c r="QN62" s="17"/>
      <c r="QO62" s="17"/>
      <c r="QP62" s="17"/>
      <c r="QQ62" s="17"/>
      <c r="QR62" s="17"/>
      <c r="QS62" s="17"/>
      <c r="QT62" s="17"/>
      <c r="QU62" s="17"/>
      <c r="QV62" s="17"/>
      <c r="QW62" s="17"/>
      <c r="QX62" s="17"/>
      <c r="QY62" s="17"/>
      <c r="QZ62" s="17"/>
      <c r="RA62" s="17"/>
      <c r="RB62" s="17"/>
      <c r="RC62" s="17"/>
      <c r="RD62" s="17"/>
      <c r="RE62" s="17"/>
      <c r="RF62" s="17"/>
      <c r="RG62" s="17"/>
      <c r="RH62" s="17"/>
      <c r="RI62" s="17"/>
      <c r="RJ62" s="17"/>
      <c r="RK62" s="17"/>
      <c r="RL62" s="17"/>
      <c r="RM62" s="17"/>
      <c r="RN62" s="17"/>
      <c r="RO62" s="17"/>
      <c r="RP62" s="17"/>
      <c r="RQ62" s="17"/>
      <c r="RR62" s="17"/>
      <c r="RS62" s="17"/>
      <c r="RT62" s="17"/>
      <c r="RU62" s="17"/>
      <c r="RV62" s="17"/>
      <c r="RW62" s="17"/>
      <c r="RX62" s="17"/>
      <c r="RY62" s="17"/>
      <c r="RZ62" s="17"/>
      <c r="SA62" s="17"/>
      <c r="SB62" s="17"/>
      <c r="SC62" s="17"/>
      <c r="SD62" s="17"/>
      <c r="SE62" s="17"/>
      <c r="SF62" s="17"/>
      <c r="SG62" s="17"/>
      <c r="SH62" s="17"/>
      <c r="SI62" s="17"/>
      <c r="SJ62" s="17"/>
      <c r="SK62" s="17"/>
      <c r="SL62" s="17"/>
      <c r="SM62" s="17"/>
      <c r="SN62" s="17"/>
      <c r="SO62" s="17"/>
      <c r="SP62" s="17"/>
      <c r="SQ62" s="17"/>
      <c r="SR62" s="17"/>
      <c r="SS62" s="17"/>
      <c r="ST62" s="17"/>
      <c r="SU62" s="17"/>
      <c r="SV62" s="17"/>
      <c r="SW62" s="17"/>
      <c r="SX62" s="17"/>
      <c r="SY62" s="17"/>
      <c r="SZ62" s="17"/>
      <c r="TA62" s="17"/>
      <c r="TB62" s="17"/>
      <c r="TC62" s="17"/>
      <c r="TD62" s="17"/>
      <c r="TE62" s="17"/>
      <c r="TF62" s="17"/>
      <c r="TG62" s="17"/>
      <c r="TH62" s="17"/>
      <c r="TI62" s="17"/>
      <c r="TJ62" s="17"/>
      <c r="TK62" s="17"/>
      <c r="TL62" s="17"/>
      <c r="TM62" s="17"/>
      <c r="TN62" s="17"/>
      <c r="TO62" s="17"/>
      <c r="TP62" s="17"/>
      <c r="TQ62" s="17"/>
      <c r="TR62" s="17"/>
      <c r="TS62" s="17"/>
      <c r="TT62" s="17"/>
      <c r="TU62" s="17"/>
      <c r="TV62" s="17"/>
      <c r="TW62" s="17"/>
      <c r="TX62" s="17"/>
      <c r="TY62" s="17"/>
      <c r="TZ62" s="17"/>
      <c r="UA62" s="17"/>
      <c r="UB62" s="17"/>
      <c r="UC62" s="17"/>
      <c r="UD62" s="17"/>
      <c r="UE62" s="17"/>
      <c r="UF62" s="17"/>
      <c r="UG62" s="17"/>
      <c r="UH62" s="17"/>
      <c r="UI62" s="17"/>
      <c r="UJ62" s="17"/>
      <c r="UK62" s="17"/>
      <c r="UL62" s="17"/>
      <c r="UM62" s="17"/>
      <c r="UN62" s="17"/>
      <c r="UO62" s="17"/>
      <c r="UP62" s="17"/>
      <c r="UQ62" s="17"/>
      <c r="UR62" s="17"/>
      <c r="US62" s="17"/>
      <c r="UT62" s="17"/>
      <c r="UU62" s="17"/>
      <c r="UV62" s="17"/>
      <c r="UW62" s="17"/>
      <c r="UX62" s="17"/>
      <c r="UY62" s="17"/>
      <c r="UZ62" s="17"/>
      <c r="VA62" s="17"/>
      <c r="VB62" s="17"/>
      <c r="VC62" s="17"/>
      <c r="VD62" s="17"/>
      <c r="VE62" s="17"/>
      <c r="VF62" s="17"/>
      <c r="VG62" s="17"/>
      <c r="VH62" s="17"/>
      <c r="VI62" s="17"/>
      <c r="VJ62" s="17"/>
      <c r="VK62" s="17"/>
      <c r="VL62" s="17"/>
      <c r="VM62" s="17"/>
      <c r="VN62" s="17"/>
      <c r="VO62" s="17"/>
      <c r="VP62" s="17"/>
      <c r="VQ62" s="17"/>
      <c r="VR62" s="17"/>
      <c r="VS62" s="17"/>
      <c r="VT62" s="17"/>
      <c r="VU62" s="17"/>
      <c r="VV62" s="17"/>
      <c r="VW62" s="17"/>
      <c r="VX62" s="17"/>
      <c r="VY62" s="17"/>
      <c r="VZ62" s="17"/>
      <c r="WA62" s="17"/>
      <c r="WB62" s="17"/>
      <c r="WC62" s="17"/>
      <c r="WD62" s="17"/>
      <c r="WE62" s="17"/>
      <c r="WF62" s="17"/>
      <c r="WG62" s="17"/>
      <c r="WH62" s="17"/>
      <c r="WI62" s="17"/>
      <c r="WJ62" s="17"/>
      <c r="WK62" s="17"/>
      <c r="WL62" s="17"/>
      <c r="WM62" s="17"/>
      <c r="WN62" s="17"/>
      <c r="WO62" s="17"/>
      <c r="WP62" s="17"/>
      <c r="WQ62" s="17"/>
      <c r="WR62" s="17"/>
      <c r="WS62" s="17"/>
      <c r="WT62" s="17"/>
      <c r="WU62" s="17"/>
      <c r="WV62" s="17"/>
      <c r="WW62" s="17"/>
      <c r="WX62" s="17"/>
      <c r="WY62" s="17"/>
      <c r="WZ62" s="17"/>
      <c r="XA62" s="17"/>
      <c r="XB62" s="17"/>
      <c r="XC62" s="17"/>
      <c r="XD62" s="17"/>
      <c r="XE62" s="17"/>
      <c r="XF62" s="17"/>
      <c r="XG62" s="17"/>
      <c r="XH62" s="17"/>
      <c r="XI62" s="17"/>
      <c r="XJ62" s="17"/>
      <c r="XK62" s="17"/>
      <c r="XL62" s="17"/>
      <c r="XM62" s="17"/>
      <c r="XN62" s="17"/>
      <c r="XO62" s="17"/>
      <c r="XP62" s="17"/>
      <c r="XQ62" s="17"/>
      <c r="XR62" s="17"/>
      <c r="XS62" s="17"/>
      <c r="XT62" s="17"/>
      <c r="XU62" s="17"/>
      <c r="XV62" s="17"/>
      <c r="XW62" s="17"/>
      <c r="XX62" s="17"/>
      <c r="XY62" s="17"/>
      <c r="XZ62" s="17"/>
      <c r="YA62" s="17"/>
      <c r="YB62" s="17"/>
      <c r="YC62" s="17"/>
      <c r="YD62" s="17"/>
      <c r="YE62" s="17"/>
      <c r="YF62" s="17"/>
      <c r="YG62" s="17"/>
      <c r="YH62" s="17"/>
      <c r="YI62" s="17"/>
      <c r="YJ62" s="17"/>
      <c r="YK62" s="17"/>
      <c r="YL62" s="17"/>
      <c r="YM62" s="17"/>
      <c r="YN62" s="17"/>
      <c r="YO62" s="17"/>
      <c r="YP62" s="17"/>
      <c r="YQ62" s="17"/>
      <c r="YR62" s="17"/>
      <c r="YS62" s="17"/>
      <c r="YT62" s="17"/>
      <c r="YU62" s="17"/>
      <c r="YV62" s="17"/>
      <c r="YW62" s="17"/>
      <c r="YX62" s="17"/>
      <c r="YY62" s="17"/>
      <c r="YZ62" s="17"/>
      <c r="ZA62" s="17"/>
      <c r="ZB62" s="17"/>
      <c r="ZC62" s="17"/>
      <c r="ZD62" s="17"/>
      <c r="ZE62" s="17"/>
      <c r="ZF62" s="17"/>
      <c r="ZG62" s="17"/>
      <c r="ZH62" s="17"/>
      <c r="ZI62" s="17"/>
      <c r="ZJ62" s="17"/>
      <c r="ZK62" s="17"/>
      <c r="ZL62" s="17"/>
      <c r="ZM62" s="17"/>
      <c r="ZN62" s="17"/>
      <c r="ZO62" s="17"/>
      <c r="ZP62" s="17"/>
      <c r="ZQ62" s="17"/>
      <c r="ZR62" s="17"/>
      <c r="ZS62" s="17"/>
      <c r="ZT62" s="17"/>
      <c r="ZU62" s="17"/>
      <c r="ZV62" s="17"/>
      <c r="ZW62" s="17"/>
      <c r="ZX62" s="17"/>
      <c r="ZY62" s="17"/>
      <c r="ZZ62" s="17"/>
      <c r="AAA62" s="17"/>
      <c r="AAB62" s="17"/>
      <c r="AAC62" s="17"/>
      <c r="AAD62" s="17"/>
      <c r="AAE62" s="17"/>
      <c r="AAF62" s="17"/>
      <c r="AAG62" s="17"/>
      <c r="AAH62" s="17"/>
      <c r="AAI62" s="17"/>
      <c r="AAJ62" s="17"/>
      <c r="AAK62" s="17"/>
      <c r="AAL62" s="17"/>
      <c r="AAM62" s="17"/>
      <c r="AAN62" s="17"/>
      <c r="AAO62" s="17"/>
      <c r="AAP62" s="17"/>
      <c r="AAQ62" s="17"/>
      <c r="AAR62" s="17"/>
      <c r="AAS62" s="17"/>
      <c r="AAT62" s="17"/>
      <c r="AAU62" s="17"/>
      <c r="AAV62" s="17"/>
      <c r="AAW62" s="17"/>
      <c r="AAX62" s="17"/>
      <c r="AAY62" s="17"/>
      <c r="AAZ62" s="17"/>
      <c r="ABA62" s="17"/>
      <c r="ABB62" s="17"/>
      <c r="ABC62" s="17"/>
      <c r="ABD62" s="17"/>
      <c r="ABE62" s="17"/>
      <c r="ABF62" s="17"/>
      <c r="ABG62" s="17"/>
      <c r="ABH62" s="17"/>
      <c r="ABI62" s="17"/>
      <c r="ABJ62" s="17"/>
      <c r="ABK62" s="17"/>
      <c r="ABL62" s="17"/>
      <c r="ABM62" s="17"/>
      <c r="ABN62" s="17"/>
      <c r="ABO62" s="17"/>
      <c r="ABP62" s="17"/>
      <c r="ABQ62" s="17"/>
      <c r="ABR62" s="17"/>
      <c r="ABS62" s="17"/>
      <c r="ABT62" s="17"/>
      <c r="ABU62" s="17"/>
      <c r="ABV62" s="17"/>
      <c r="ABW62" s="17"/>
      <c r="ABX62" s="17"/>
      <c r="ABY62" s="17"/>
      <c r="ABZ62" s="17"/>
      <c r="ACA62" s="17"/>
      <c r="ACB62" s="17"/>
      <c r="ACC62" s="17"/>
      <c r="ACD62" s="17"/>
      <c r="ACE62" s="17"/>
      <c r="ACF62" s="17"/>
      <c r="ACG62" s="17"/>
      <c r="ACH62" s="17"/>
      <c r="ACI62" s="17"/>
      <c r="ACJ62" s="17"/>
      <c r="ACK62" s="17"/>
      <c r="ACL62" s="17"/>
      <c r="ACM62" s="17"/>
      <c r="ACN62" s="17"/>
    </row>
    <row r="63" spans="1:768" ht="16" customHeight="1">
      <c r="A63" s="6" t="s">
        <v>64</v>
      </c>
      <c r="B63" s="17">
        <v>3579125.0915373</v>
      </c>
      <c r="C63" s="17">
        <v>1817310.9617162</v>
      </c>
      <c r="D63" s="17">
        <v>186425.34758</v>
      </c>
      <c r="E63" s="17">
        <v>424390.33251199999</v>
      </c>
      <c r="F63" s="17">
        <v>2078813.4062731001</v>
      </c>
      <c r="G63" s="17">
        <v>1936349.4603647999</v>
      </c>
      <c r="H63" s="17">
        <v>3053926.0583088999</v>
      </c>
      <c r="I63" s="17">
        <v>3715856.9182234998</v>
      </c>
      <c r="J63" s="17">
        <v>3753748.2624480999</v>
      </c>
      <c r="K63" s="17">
        <v>2253848.2281114999</v>
      </c>
      <c r="L63" s="17">
        <v>3652978.9907252998</v>
      </c>
      <c r="M63" s="17">
        <v>3970548.7094752002</v>
      </c>
      <c r="N63" s="17">
        <v>751375.82025280001</v>
      </c>
      <c r="O63" s="17">
        <v>3779430.0039398</v>
      </c>
      <c r="P63" s="17">
        <v>2688299.5862731999</v>
      </c>
      <c r="Q63" s="17">
        <v>3769350.9770228001</v>
      </c>
      <c r="R63" s="17">
        <v>3799820.4418294001</v>
      </c>
      <c r="S63" s="17">
        <v>3663261.6980734998</v>
      </c>
      <c r="T63" s="17">
        <v>4040609.7679336001</v>
      </c>
      <c r="U63" s="17">
        <v>2531557.4591407999</v>
      </c>
      <c r="V63" s="17">
        <v>3749900.7915758998</v>
      </c>
      <c r="W63" s="17">
        <v>2661576.8106738999</v>
      </c>
      <c r="X63" s="17">
        <v>3661579.0264419001</v>
      </c>
      <c r="Y63" s="17">
        <v>3310961.4114222</v>
      </c>
      <c r="Z63" s="17">
        <v>205255.82754329999</v>
      </c>
      <c r="AA63" s="17">
        <v>378794.8028757</v>
      </c>
      <c r="AB63" s="17">
        <v>3778323.0494843</v>
      </c>
      <c r="AC63" s="17">
        <v>3805582.3965178002</v>
      </c>
      <c r="AD63" s="17">
        <v>3624705.7885122998</v>
      </c>
      <c r="AE63" s="17">
        <v>2678650.6275979001</v>
      </c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/>
      <c r="NN63" s="17"/>
      <c r="NO63" s="17"/>
      <c r="NP63" s="17"/>
      <c r="NQ63" s="17"/>
      <c r="NR63" s="17"/>
      <c r="NS63" s="17"/>
      <c r="NT63" s="17"/>
      <c r="NU63" s="17"/>
      <c r="NV63" s="17"/>
      <c r="NW63" s="17"/>
      <c r="NX63" s="17"/>
      <c r="NY63" s="17"/>
      <c r="NZ63" s="17"/>
      <c r="OA63" s="17"/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7"/>
      <c r="PP63" s="17"/>
      <c r="PQ63" s="17"/>
      <c r="PR63" s="17"/>
      <c r="PS63" s="17"/>
      <c r="PT63" s="17"/>
      <c r="PU63" s="17"/>
      <c r="PV63" s="17"/>
      <c r="PW63" s="17"/>
      <c r="PX63" s="17"/>
      <c r="PY63" s="17"/>
      <c r="PZ63" s="17"/>
      <c r="QA63" s="17"/>
      <c r="QB63" s="17"/>
      <c r="QC63" s="17"/>
      <c r="QD63" s="17"/>
      <c r="QE63" s="17"/>
      <c r="QF63" s="17"/>
      <c r="QG63" s="17"/>
      <c r="QH63" s="17"/>
      <c r="QI63" s="17"/>
      <c r="QJ63" s="17"/>
      <c r="QK63" s="17"/>
      <c r="QL63" s="17"/>
      <c r="QM63" s="17"/>
      <c r="QN63" s="17"/>
      <c r="QO63" s="17"/>
      <c r="QP63" s="17"/>
      <c r="QQ63" s="17"/>
      <c r="QR63" s="17"/>
      <c r="QS63" s="17"/>
      <c r="QT63" s="17"/>
      <c r="QU63" s="17"/>
      <c r="QV63" s="17"/>
      <c r="QW63" s="17"/>
      <c r="QX63" s="17"/>
      <c r="QY63" s="17"/>
      <c r="QZ63" s="17"/>
      <c r="RA63" s="17"/>
      <c r="RB63" s="17"/>
      <c r="RC63" s="17"/>
      <c r="RD63" s="17"/>
      <c r="RE63" s="17"/>
      <c r="RF63" s="17"/>
      <c r="RG63" s="17"/>
      <c r="RH63" s="17"/>
      <c r="RI63" s="17"/>
      <c r="RJ63" s="17"/>
      <c r="RK63" s="17"/>
      <c r="RL63" s="17"/>
      <c r="RM63" s="17"/>
      <c r="RN63" s="17"/>
      <c r="RO63" s="17"/>
      <c r="RP63" s="17"/>
      <c r="RQ63" s="17"/>
      <c r="RR63" s="17"/>
      <c r="RS63" s="17"/>
      <c r="RT63" s="17"/>
      <c r="RU63" s="17"/>
      <c r="RV63" s="17"/>
      <c r="RW63" s="17"/>
      <c r="RX63" s="17"/>
      <c r="RY63" s="17"/>
      <c r="RZ63" s="17"/>
      <c r="SA63" s="17"/>
      <c r="SB63" s="17"/>
      <c r="SC63" s="17"/>
      <c r="SD63" s="17"/>
      <c r="SE63" s="17"/>
      <c r="SF63" s="17"/>
      <c r="SG63" s="17"/>
      <c r="SH63" s="17"/>
      <c r="SI63" s="17"/>
      <c r="SJ63" s="17"/>
      <c r="SK63" s="17"/>
      <c r="SL63" s="17"/>
      <c r="SM63" s="17"/>
      <c r="SN63" s="17"/>
      <c r="SO63" s="17"/>
      <c r="SP63" s="17"/>
      <c r="SQ63" s="17"/>
      <c r="SR63" s="17"/>
      <c r="SS63" s="17"/>
      <c r="ST63" s="17"/>
      <c r="SU63" s="17"/>
      <c r="SV63" s="17"/>
      <c r="SW63" s="17"/>
      <c r="SX63" s="17"/>
      <c r="SY63" s="17"/>
      <c r="SZ63" s="17"/>
      <c r="TA63" s="17"/>
      <c r="TB63" s="17"/>
      <c r="TC63" s="17"/>
      <c r="TD63" s="17"/>
      <c r="TE63" s="17"/>
      <c r="TF63" s="17"/>
      <c r="TG63" s="17"/>
      <c r="TH63" s="17"/>
      <c r="TI63" s="17"/>
      <c r="TJ63" s="17"/>
      <c r="TK63" s="17"/>
      <c r="TL63" s="17"/>
      <c r="TM63" s="17"/>
      <c r="TN63" s="17"/>
      <c r="TO63" s="17"/>
      <c r="TP63" s="17"/>
      <c r="TQ63" s="17"/>
      <c r="TR63" s="17"/>
      <c r="TS63" s="17"/>
      <c r="TT63" s="17"/>
      <c r="TU63" s="17"/>
      <c r="TV63" s="17"/>
      <c r="TW63" s="17"/>
      <c r="TX63" s="17"/>
      <c r="TY63" s="17"/>
      <c r="TZ63" s="17"/>
      <c r="UA63" s="17"/>
      <c r="UB63" s="17"/>
      <c r="UC63" s="17"/>
      <c r="UD63" s="17"/>
      <c r="UE63" s="17"/>
      <c r="UF63" s="17"/>
      <c r="UG63" s="17"/>
      <c r="UH63" s="17"/>
      <c r="UI63" s="17"/>
      <c r="UJ63" s="17"/>
      <c r="UK63" s="17"/>
      <c r="UL63" s="17"/>
      <c r="UM63" s="17"/>
      <c r="UN63" s="17"/>
      <c r="UO63" s="17"/>
      <c r="UP63" s="17"/>
      <c r="UQ63" s="17"/>
      <c r="UR63" s="17"/>
      <c r="US63" s="17"/>
      <c r="UT63" s="17"/>
      <c r="UU63" s="17"/>
      <c r="UV63" s="17"/>
      <c r="UW63" s="17"/>
      <c r="UX63" s="17"/>
      <c r="UY63" s="17"/>
      <c r="UZ63" s="17"/>
      <c r="VA63" s="17"/>
      <c r="VB63" s="17"/>
      <c r="VC63" s="17"/>
      <c r="VD63" s="17"/>
      <c r="VE63" s="17"/>
      <c r="VF63" s="17"/>
      <c r="VG63" s="17"/>
      <c r="VH63" s="17"/>
      <c r="VI63" s="17"/>
      <c r="VJ63" s="17"/>
      <c r="VK63" s="17"/>
      <c r="VL63" s="17"/>
      <c r="VM63" s="17"/>
      <c r="VN63" s="17"/>
      <c r="VO63" s="17"/>
      <c r="VP63" s="17"/>
      <c r="VQ63" s="17"/>
      <c r="VR63" s="17"/>
      <c r="VS63" s="17"/>
      <c r="VT63" s="17"/>
      <c r="VU63" s="17"/>
      <c r="VV63" s="17"/>
      <c r="VW63" s="17"/>
      <c r="VX63" s="17"/>
      <c r="VY63" s="17"/>
      <c r="VZ63" s="17"/>
      <c r="WA63" s="17"/>
      <c r="WB63" s="17"/>
      <c r="WC63" s="17"/>
      <c r="WD63" s="17"/>
      <c r="WE63" s="17"/>
      <c r="WF63" s="17"/>
      <c r="WG63" s="17"/>
      <c r="WH63" s="17"/>
      <c r="WI63" s="17"/>
      <c r="WJ63" s="17"/>
      <c r="WK63" s="17"/>
      <c r="WL63" s="17"/>
      <c r="WM63" s="17"/>
      <c r="WN63" s="17"/>
      <c r="WO63" s="17"/>
      <c r="WP63" s="17"/>
      <c r="WQ63" s="17"/>
      <c r="WR63" s="17"/>
      <c r="WS63" s="17"/>
      <c r="WT63" s="17"/>
      <c r="WU63" s="17"/>
      <c r="WV63" s="17"/>
      <c r="WW63" s="17"/>
      <c r="WX63" s="17"/>
      <c r="WY63" s="17"/>
      <c r="WZ63" s="17"/>
      <c r="XA63" s="17"/>
      <c r="XB63" s="17"/>
      <c r="XC63" s="17"/>
      <c r="XD63" s="17"/>
      <c r="XE63" s="17"/>
      <c r="XF63" s="17"/>
      <c r="XG63" s="17"/>
      <c r="XH63" s="17"/>
      <c r="XI63" s="17"/>
      <c r="XJ63" s="17"/>
      <c r="XK63" s="17"/>
      <c r="XL63" s="17"/>
      <c r="XM63" s="17"/>
      <c r="XN63" s="17"/>
      <c r="XO63" s="17"/>
      <c r="XP63" s="17"/>
      <c r="XQ63" s="17"/>
      <c r="XR63" s="17"/>
      <c r="XS63" s="17"/>
      <c r="XT63" s="17"/>
      <c r="XU63" s="17"/>
      <c r="XV63" s="17"/>
      <c r="XW63" s="17"/>
      <c r="XX63" s="17"/>
      <c r="XY63" s="17"/>
      <c r="XZ63" s="17"/>
      <c r="YA63" s="17"/>
      <c r="YB63" s="17"/>
      <c r="YC63" s="17"/>
      <c r="YD63" s="17"/>
      <c r="YE63" s="17"/>
      <c r="YF63" s="17"/>
      <c r="YG63" s="17"/>
      <c r="YH63" s="17"/>
      <c r="YI63" s="17"/>
      <c r="YJ63" s="17"/>
      <c r="YK63" s="17"/>
      <c r="YL63" s="17"/>
      <c r="YM63" s="17"/>
      <c r="YN63" s="17"/>
      <c r="YO63" s="17"/>
      <c r="YP63" s="17"/>
      <c r="YQ63" s="17"/>
      <c r="YR63" s="17"/>
      <c r="YS63" s="17"/>
      <c r="YT63" s="17"/>
      <c r="YU63" s="17"/>
      <c r="YV63" s="17"/>
      <c r="YW63" s="17"/>
      <c r="YX63" s="17"/>
      <c r="YY63" s="17"/>
      <c r="YZ63" s="17"/>
      <c r="ZA63" s="17"/>
      <c r="ZB63" s="17"/>
      <c r="ZC63" s="17"/>
      <c r="ZD63" s="17"/>
      <c r="ZE63" s="17"/>
      <c r="ZF63" s="17"/>
      <c r="ZG63" s="17"/>
      <c r="ZH63" s="17"/>
      <c r="ZI63" s="17"/>
      <c r="ZJ63" s="17"/>
      <c r="ZK63" s="17"/>
      <c r="ZL63" s="17"/>
      <c r="ZM63" s="17"/>
      <c r="ZN63" s="17"/>
      <c r="ZO63" s="17"/>
      <c r="ZP63" s="17"/>
      <c r="ZQ63" s="17"/>
      <c r="ZR63" s="17"/>
      <c r="ZS63" s="17"/>
      <c r="ZT63" s="17"/>
      <c r="ZU63" s="17"/>
      <c r="ZV63" s="17"/>
      <c r="ZW63" s="17"/>
      <c r="ZX63" s="17"/>
      <c r="ZY63" s="17"/>
      <c r="ZZ63" s="17"/>
      <c r="AAA63" s="17"/>
      <c r="AAB63" s="17"/>
      <c r="AAC63" s="17"/>
      <c r="AAD63" s="17"/>
      <c r="AAE63" s="17"/>
      <c r="AAF63" s="17"/>
      <c r="AAG63" s="17"/>
      <c r="AAH63" s="17"/>
      <c r="AAI63" s="17"/>
      <c r="AAJ63" s="17"/>
      <c r="AAK63" s="17"/>
      <c r="AAL63" s="17"/>
      <c r="AAM63" s="17"/>
      <c r="AAN63" s="17"/>
      <c r="AAO63" s="17"/>
      <c r="AAP63" s="17"/>
      <c r="AAQ63" s="17"/>
      <c r="AAR63" s="17"/>
      <c r="AAS63" s="17"/>
      <c r="AAT63" s="17"/>
      <c r="AAU63" s="17"/>
      <c r="AAV63" s="17"/>
      <c r="AAW63" s="17"/>
      <c r="AAX63" s="17"/>
      <c r="AAY63" s="17"/>
      <c r="AAZ63" s="17"/>
      <c r="ABA63" s="17"/>
      <c r="ABB63" s="17"/>
      <c r="ABC63" s="17"/>
      <c r="ABD63" s="17"/>
      <c r="ABE63" s="17"/>
      <c r="ABF63" s="17"/>
      <c r="ABG63" s="17"/>
      <c r="ABH63" s="17"/>
      <c r="ABI63" s="17"/>
      <c r="ABJ63" s="17"/>
      <c r="ABK63" s="17"/>
      <c r="ABL63" s="17"/>
      <c r="ABM63" s="17"/>
      <c r="ABN63" s="17"/>
      <c r="ABO63" s="17"/>
      <c r="ABP63" s="17"/>
      <c r="ABQ63" s="17"/>
      <c r="ABR63" s="17"/>
      <c r="ABS63" s="17"/>
      <c r="ABT63" s="17"/>
      <c r="ABU63" s="17"/>
      <c r="ABV63" s="17"/>
      <c r="ABW63" s="17"/>
      <c r="ABX63" s="17"/>
      <c r="ABY63" s="17"/>
      <c r="ABZ63" s="17"/>
      <c r="ACA63" s="17"/>
      <c r="ACB63" s="17"/>
      <c r="ACC63" s="17"/>
      <c r="ACD63" s="17"/>
      <c r="ACE63" s="17"/>
      <c r="ACF63" s="17"/>
      <c r="ACG63" s="17"/>
      <c r="ACH63" s="17"/>
      <c r="ACI63" s="17"/>
      <c r="ACJ63" s="17"/>
      <c r="ACK63" s="17"/>
      <c r="ACL63" s="17"/>
      <c r="ACM63" s="17"/>
      <c r="ACN63" s="17"/>
    </row>
    <row r="64" spans="1:768" ht="16" customHeight="1">
      <c r="A64" s="6" t="s">
        <v>65</v>
      </c>
      <c r="B64" s="17">
        <v>395046.12894169998</v>
      </c>
      <c r="C64" s="17">
        <v>1927301.1680687</v>
      </c>
      <c r="D64" s="17">
        <v>3565538.6897244002</v>
      </c>
      <c r="E64" s="17">
        <v>3953503.5182226002</v>
      </c>
      <c r="F64" s="17">
        <v>2126815.4522345001</v>
      </c>
      <c r="G64" s="17">
        <v>1984351.5063262</v>
      </c>
      <c r="H64" s="17">
        <v>2374876.5449792999</v>
      </c>
      <c r="I64" s="17">
        <v>9999999999</v>
      </c>
      <c r="J64" s="17">
        <v>9999999999</v>
      </c>
      <c r="K64" s="17">
        <v>1492301.9922885001</v>
      </c>
      <c r="L64" s="17">
        <v>468900.02812969999</v>
      </c>
      <c r="M64" s="17">
        <v>9999999999</v>
      </c>
      <c r="N64" s="17">
        <v>2997252.244196</v>
      </c>
      <c r="O64" s="17">
        <v>9999999999</v>
      </c>
      <c r="P64" s="17">
        <v>2009250.0729435</v>
      </c>
      <c r="Q64" s="17">
        <v>9999999999</v>
      </c>
      <c r="R64" s="17">
        <v>710144.83382609999</v>
      </c>
      <c r="S64" s="17">
        <v>9999999999</v>
      </c>
      <c r="T64" s="17">
        <v>9999999999</v>
      </c>
      <c r="U64" s="17">
        <v>1852507.9458111001</v>
      </c>
      <c r="V64" s="17">
        <v>660225.18357270001</v>
      </c>
      <c r="W64" s="17">
        <v>1123583.5657512001</v>
      </c>
      <c r="X64" s="17">
        <v>9999999999</v>
      </c>
      <c r="Y64" s="17">
        <v>2631911.8980924999</v>
      </c>
      <c r="Z64" s="17">
        <v>3734369.0132539999</v>
      </c>
      <c r="AA64" s="17">
        <v>3739432.2233282998</v>
      </c>
      <c r="AB64" s="17">
        <v>9999999999</v>
      </c>
      <c r="AC64" s="17">
        <v>9999999999</v>
      </c>
      <c r="AD64" s="17">
        <v>440626.82591670001</v>
      </c>
      <c r="AE64" s="17">
        <v>1068582.8539658999</v>
      </c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/>
      <c r="QX64" s="17"/>
      <c r="QY64" s="17"/>
      <c r="QZ64" s="17"/>
      <c r="RA64" s="17"/>
      <c r="RB64" s="17"/>
      <c r="RC64" s="17"/>
      <c r="RD64" s="17"/>
      <c r="RE64" s="17"/>
      <c r="RF64" s="17"/>
      <c r="RG64" s="17"/>
      <c r="RH64" s="17"/>
      <c r="RI64" s="17"/>
      <c r="RJ64" s="17"/>
      <c r="RK64" s="17"/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/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/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/>
      <c r="TM64" s="17"/>
      <c r="TN64" s="17"/>
      <c r="TO64" s="17"/>
      <c r="TP64" s="17"/>
      <c r="TQ64" s="17"/>
      <c r="TR64" s="17"/>
      <c r="TS64" s="17"/>
      <c r="TT64" s="17"/>
      <c r="TU64" s="17"/>
      <c r="TV64" s="17"/>
      <c r="TW64" s="17"/>
      <c r="TX64" s="17"/>
      <c r="TY64" s="17"/>
      <c r="TZ64" s="17"/>
      <c r="UA64" s="17"/>
      <c r="UB64" s="17"/>
      <c r="UC64" s="17"/>
      <c r="UD64" s="17"/>
      <c r="UE64" s="17"/>
      <c r="UF64" s="17"/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/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/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</row>
    <row r="65" spans="1:768" ht="16" customHeight="1">
      <c r="A65" s="6" t="s">
        <v>66</v>
      </c>
      <c r="B65" s="17">
        <v>2676586.1093585999</v>
      </c>
      <c r="C65" s="17">
        <v>1703811.6992196999</v>
      </c>
      <c r="D65" s="17">
        <v>3342049.2208753</v>
      </c>
      <c r="E65" s="17">
        <v>3730014.0493736002</v>
      </c>
      <c r="F65" s="17">
        <v>1903325.9833853999</v>
      </c>
      <c r="G65" s="17">
        <v>1760862.0374771</v>
      </c>
      <c r="H65" s="17">
        <v>470454.74807510001</v>
      </c>
      <c r="I65" s="17">
        <v>2813317.9360448001</v>
      </c>
      <c r="J65" s="17">
        <v>2851209.2802694002</v>
      </c>
      <c r="K65" s="17">
        <v>1351309.2459327001</v>
      </c>
      <c r="L65" s="17">
        <v>2750440.0085466001</v>
      </c>
      <c r="M65" s="17">
        <v>3068009.7272965</v>
      </c>
      <c r="N65" s="17">
        <v>2773762.775347</v>
      </c>
      <c r="O65" s="17">
        <v>2876891.0217610998</v>
      </c>
      <c r="P65" s="17">
        <v>832417.28315909998</v>
      </c>
      <c r="Q65" s="17">
        <v>2866811.9948441</v>
      </c>
      <c r="R65" s="17">
        <v>2897281.4596507</v>
      </c>
      <c r="S65" s="17">
        <v>2760722.7158948001</v>
      </c>
      <c r="T65" s="17">
        <v>3138070.7857549</v>
      </c>
      <c r="U65" s="17">
        <v>988581.03252100002</v>
      </c>
      <c r="V65" s="17">
        <v>2847361.8093972001</v>
      </c>
      <c r="W65" s="17">
        <v>1759037.8284952</v>
      </c>
      <c r="X65" s="17">
        <v>2759040.0442631999</v>
      </c>
      <c r="Y65" s="17">
        <v>390897.48420429998</v>
      </c>
      <c r="Z65" s="17">
        <v>3510879.5444049002</v>
      </c>
      <c r="AA65" s="17">
        <v>3515942.7544792001</v>
      </c>
      <c r="AB65" s="17">
        <v>2875784.0673055998</v>
      </c>
      <c r="AC65" s="17">
        <v>2903043.4143391</v>
      </c>
      <c r="AD65" s="17">
        <v>2722166.8063336001</v>
      </c>
      <c r="AE65" s="17">
        <v>1776111.6454192</v>
      </c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/>
      <c r="NN65" s="17"/>
      <c r="NO65" s="17"/>
      <c r="NP65" s="17"/>
      <c r="NQ65" s="17"/>
      <c r="NR65" s="17"/>
      <c r="NS65" s="17"/>
      <c r="NT65" s="17"/>
      <c r="NU65" s="17"/>
      <c r="NV65" s="17"/>
      <c r="NW65" s="17"/>
      <c r="NX65" s="17"/>
      <c r="NY65" s="17"/>
      <c r="NZ65" s="17"/>
      <c r="OA65" s="17"/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7"/>
      <c r="PP65" s="17"/>
      <c r="PQ65" s="17"/>
      <c r="PR65" s="17"/>
      <c r="PS65" s="17"/>
      <c r="PT65" s="17"/>
      <c r="PU65" s="17"/>
      <c r="PV65" s="17"/>
      <c r="PW65" s="17"/>
      <c r="PX65" s="17"/>
      <c r="PY65" s="17"/>
      <c r="PZ65" s="17"/>
      <c r="QA65" s="17"/>
      <c r="QB65" s="17"/>
      <c r="QC65" s="17"/>
      <c r="QD65" s="17"/>
      <c r="QE65" s="17"/>
      <c r="QF65" s="17"/>
      <c r="QG65" s="17"/>
      <c r="QH65" s="17"/>
      <c r="QI65" s="17"/>
      <c r="QJ65" s="17"/>
      <c r="QK65" s="17"/>
      <c r="QL65" s="17"/>
      <c r="QM65" s="17"/>
      <c r="QN65" s="17"/>
      <c r="QO65" s="17"/>
      <c r="QP65" s="17"/>
      <c r="QQ65" s="17"/>
      <c r="QR65" s="17"/>
      <c r="QS65" s="17"/>
      <c r="QT65" s="17"/>
      <c r="QU65" s="17"/>
      <c r="QV65" s="17"/>
      <c r="QW65" s="17"/>
      <c r="QX65" s="17"/>
      <c r="QY65" s="17"/>
      <c r="QZ65" s="17"/>
      <c r="RA65" s="17"/>
      <c r="RB65" s="17"/>
      <c r="RC65" s="17"/>
      <c r="RD65" s="17"/>
      <c r="RE65" s="17"/>
      <c r="RF65" s="17"/>
      <c r="RG65" s="17"/>
      <c r="RH65" s="17"/>
      <c r="RI65" s="17"/>
      <c r="RJ65" s="17"/>
      <c r="RK65" s="17"/>
      <c r="RL65" s="17"/>
      <c r="RM65" s="17"/>
      <c r="RN65" s="17"/>
      <c r="RO65" s="17"/>
      <c r="RP65" s="17"/>
      <c r="RQ65" s="17"/>
      <c r="RR65" s="17"/>
      <c r="RS65" s="17"/>
      <c r="RT65" s="17"/>
      <c r="RU65" s="17"/>
      <c r="RV65" s="17"/>
      <c r="RW65" s="17"/>
      <c r="RX65" s="17"/>
      <c r="RY65" s="17"/>
      <c r="RZ65" s="17"/>
      <c r="SA65" s="17"/>
      <c r="SB65" s="17"/>
      <c r="SC65" s="17"/>
      <c r="SD65" s="17"/>
      <c r="SE65" s="17"/>
      <c r="SF65" s="17"/>
      <c r="SG65" s="17"/>
      <c r="SH65" s="17"/>
      <c r="SI65" s="17"/>
      <c r="SJ65" s="17"/>
      <c r="SK65" s="17"/>
      <c r="SL65" s="17"/>
      <c r="SM65" s="17"/>
      <c r="SN65" s="17"/>
      <c r="SO65" s="17"/>
      <c r="SP65" s="17"/>
      <c r="SQ65" s="17"/>
      <c r="SR65" s="17"/>
      <c r="SS65" s="17"/>
      <c r="ST65" s="17"/>
      <c r="SU65" s="17"/>
      <c r="SV65" s="17"/>
      <c r="SW65" s="17"/>
      <c r="SX65" s="17"/>
      <c r="SY65" s="17"/>
      <c r="SZ65" s="17"/>
      <c r="TA65" s="17"/>
      <c r="TB65" s="17"/>
      <c r="TC65" s="17"/>
      <c r="TD65" s="17"/>
      <c r="TE65" s="17"/>
      <c r="TF65" s="17"/>
      <c r="TG65" s="17"/>
      <c r="TH65" s="17"/>
      <c r="TI65" s="17"/>
      <c r="TJ65" s="17"/>
      <c r="TK65" s="17"/>
      <c r="TL65" s="17"/>
      <c r="TM65" s="17"/>
      <c r="TN65" s="17"/>
      <c r="TO65" s="17"/>
      <c r="TP65" s="17"/>
      <c r="TQ65" s="17"/>
      <c r="TR65" s="17"/>
      <c r="TS65" s="17"/>
      <c r="TT65" s="17"/>
      <c r="TU65" s="17"/>
      <c r="TV65" s="17"/>
      <c r="TW65" s="17"/>
      <c r="TX65" s="17"/>
      <c r="TY65" s="17"/>
      <c r="TZ65" s="17"/>
      <c r="UA65" s="17"/>
      <c r="UB65" s="17"/>
      <c r="UC65" s="17"/>
      <c r="UD65" s="17"/>
      <c r="UE65" s="17"/>
      <c r="UF65" s="17"/>
      <c r="UG65" s="17"/>
      <c r="UH65" s="17"/>
      <c r="UI65" s="17"/>
      <c r="UJ65" s="17"/>
      <c r="UK65" s="17"/>
      <c r="UL65" s="17"/>
      <c r="UM65" s="17"/>
      <c r="UN65" s="17"/>
      <c r="UO65" s="17"/>
      <c r="UP65" s="17"/>
      <c r="UQ65" s="17"/>
      <c r="UR65" s="17"/>
      <c r="US65" s="17"/>
      <c r="UT65" s="17"/>
      <c r="UU65" s="17"/>
      <c r="UV65" s="17"/>
      <c r="UW65" s="17"/>
      <c r="UX65" s="17"/>
      <c r="UY65" s="17"/>
      <c r="UZ65" s="17"/>
      <c r="VA65" s="17"/>
      <c r="VB65" s="17"/>
      <c r="VC65" s="17"/>
      <c r="VD65" s="17"/>
      <c r="VE65" s="17"/>
      <c r="VF65" s="17"/>
      <c r="VG65" s="17"/>
      <c r="VH65" s="17"/>
      <c r="VI65" s="17"/>
      <c r="VJ65" s="17"/>
      <c r="VK65" s="17"/>
      <c r="VL65" s="17"/>
      <c r="VM65" s="17"/>
      <c r="VN65" s="17"/>
      <c r="VO65" s="17"/>
      <c r="VP65" s="17"/>
      <c r="VQ65" s="17"/>
      <c r="VR65" s="17"/>
      <c r="VS65" s="17"/>
      <c r="VT65" s="17"/>
      <c r="VU65" s="17"/>
      <c r="VV65" s="17"/>
      <c r="VW65" s="17"/>
      <c r="VX65" s="17"/>
      <c r="VY65" s="17"/>
      <c r="VZ65" s="17"/>
      <c r="WA65" s="17"/>
      <c r="WB65" s="17"/>
      <c r="WC65" s="17"/>
      <c r="WD65" s="17"/>
      <c r="WE65" s="17"/>
      <c r="WF65" s="17"/>
      <c r="WG65" s="17"/>
      <c r="WH65" s="17"/>
      <c r="WI65" s="17"/>
      <c r="WJ65" s="17"/>
      <c r="WK65" s="17"/>
      <c r="WL65" s="17"/>
      <c r="WM65" s="17"/>
      <c r="WN65" s="17"/>
      <c r="WO65" s="17"/>
      <c r="WP65" s="17"/>
      <c r="WQ65" s="17"/>
      <c r="WR65" s="17"/>
      <c r="WS65" s="17"/>
      <c r="WT65" s="17"/>
      <c r="WU65" s="17"/>
      <c r="WV65" s="17"/>
      <c r="WW65" s="17"/>
      <c r="WX65" s="17"/>
      <c r="WY65" s="17"/>
      <c r="WZ65" s="17"/>
      <c r="XA65" s="17"/>
      <c r="XB65" s="17"/>
      <c r="XC65" s="17"/>
      <c r="XD65" s="17"/>
      <c r="XE65" s="17"/>
      <c r="XF65" s="17"/>
      <c r="XG65" s="17"/>
      <c r="XH65" s="17"/>
      <c r="XI65" s="17"/>
      <c r="XJ65" s="17"/>
      <c r="XK65" s="17"/>
      <c r="XL65" s="17"/>
      <c r="XM65" s="17"/>
      <c r="XN65" s="17"/>
      <c r="XO65" s="17"/>
      <c r="XP65" s="17"/>
      <c r="XQ65" s="17"/>
      <c r="XR65" s="17"/>
      <c r="XS65" s="17"/>
      <c r="XT65" s="17"/>
      <c r="XU65" s="17"/>
      <c r="XV65" s="17"/>
      <c r="XW65" s="17"/>
      <c r="XX65" s="17"/>
      <c r="XY65" s="17"/>
      <c r="XZ65" s="17"/>
      <c r="YA65" s="17"/>
      <c r="YB65" s="17"/>
      <c r="YC65" s="17"/>
      <c r="YD65" s="17"/>
      <c r="YE65" s="17"/>
      <c r="YF65" s="17"/>
      <c r="YG65" s="17"/>
      <c r="YH65" s="17"/>
      <c r="YI65" s="17"/>
      <c r="YJ65" s="17"/>
      <c r="YK65" s="17"/>
      <c r="YL65" s="17"/>
      <c r="YM65" s="17"/>
      <c r="YN65" s="17"/>
      <c r="YO65" s="17"/>
      <c r="YP65" s="17"/>
      <c r="YQ65" s="17"/>
      <c r="YR65" s="17"/>
      <c r="YS65" s="17"/>
      <c r="YT65" s="17"/>
      <c r="YU65" s="17"/>
      <c r="YV65" s="17"/>
      <c r="YW65" s="17"/>
      <c r="YX65" s="17"/>
      <c r="YY65" s="17"/>
      <c r="YZ65" s="17"/>
      <c r="ZA65" s="17"/>
      <c r="ZB65" s="17"/>
      <c r="ZC65" s="17"/>
      <c r="ZD65" s="17"/>
      <c r="ZE65" s="17"/>
      <c r="ZF65" s="17"/>
      <c r="ZG65" s="17"/>
      <c r="ZH65" s="17"/>
      <c r="ZI65" s="17"/>
      <c r="ZJ65" s="17"/>
      <c r="ZK65" s="17"/>
      <c r="ZL65" s="17"/>
      <c r="ZM65" s="17"/>
      <c r="ZN65" s="17"/>
      <c r="ZO65" s="17"/>
      <c r="ZP65" s="17"/>
      <c r="ZQ65" s="17"/>
      <c r="ZR65" s="17"/>
      <c r="ZS65" s="17"/>
      <c r="ZT65" s="17"/>
      <c r="ZU65" s="17"/>
      <c r="ZV65" s="17"/>
      <c r="ZW65" s="17"/>
      <c r="ZX65" s="17"/>
      <c r="ZY65" s="17"/>
      <c r="ZZ65" s="17"/>
      <c r="AAA65" s="17"/>
      <c r="AAB65" s="17"/>
      <c r="AAC65" s="17"/>
      <c r="AAD65" s="17"/>
      <c r="AAE65" s="17"/>
      <c r="AAF65" s="17"/>
      <c r="AAG65" s="17"/>
      <c r="AAH65" s="17"/>
      <c r="AAI65" s="17"/>
      <c r="AAJ65" s="17"/>
      <c r="AAK65" s="17"/>
      <c r="AAL65" s="17"/>
      <c r="AAM65" s="17"/>
      <c r="AAN65" s="17"/>
      <c r="AAO65" s="17"/>
      <c r="AAP65" s="17"/>
      <c r="AAQ65" s="17"/>
      <c r="AAR65" s="17"/>
      <c r="AAS65" s="17"/>
      <c r="AAT65" s="17"/>
      <c r="AAU65" s="17"/>
      <c r="AAV65" s="17"/>
      <c r="AAW65" s="17"/>
      <c r="AAX65" s="17"/>
      <c r="AAY65" s="17"/>
      <c r="AAZ65" s="17"/>
      <c r="ABA65" s="17"/>
      <c r="ABB65" s="17"/>
      <c r="ABC65" s="17"/>
      <c r="ABD65" s="17"/>
      <c r="ABE65" s="17"/>
      <c r="ABF65" s="17"/>
      <c r="ABG65" s="17"/>
      <c r="ABH65" s="17"/>
      <c r="ABI65" s="17"/>
      <c r="ABJ65" s="17"/>
      <c r="ABK65" s="17"/>
      <c r="ABL65" s="17"/>
      <c r="ABM65" s="17"/>
      <c r="ABN65" s="17"/>
      <c r="ABO65" s="17"/>
      <c r="ABP65" s="17"/>
      <c r="ABQ65" s="17"/>
      <c r="ABR65" s="17"/>
      <c r="ABS65" s="17"/>
      <c r="ABT65" s="17"/>
      <c r="ABU65" s="17"/>
      <c r="ABV65" s="17"/>
      <c r="ABW65" s="17"/>
      <c r="ABX65" s="17"/>
      <c r="ABY65" s="17"/>
      <c r="ABZ65" s="17"/>
      <c r="ACA65" s="17"/>
      <c r="ACB65" s="17"/>
      <c r="ACC65" s="17"/>
      <c r="ACD65" s="17"/>
      <c r="ACE65" s="17"/>
      <c r="ACF65" s="17"/>
      <c r="ACG65" s="17"/>
      <c r="ACH65" s="17"/>
      <c r="ACI65" s="17"/>
      <c r="ACJ65" s="17"/>
      <c r="ACK65" s="17"/>
      <c r="ACL65" s="17"/>
      <c r="ACM65" s="17"/>
      <c r="ACN65" s="17"/>
    </row>
    <row r="66" spans="1:768" ht="16" customHeight="1">
      <c r="A66" s="6" t="s">
        <v>67</v>
      </c>
      <c r="B66" s="17">
        <v>1688478.9548764001</v>
      </c>
      <c r="C66" s="17">
        <v>228789.5424489</v>
      </c>
      <c r="D66" s="17">
        <v>1867027.0641045</v>
      </c>
      <c r="E66" s="17">
        <v>2254991.8926027999</v>
      </c>
      <c r="F66" s="17">
        <v>428303.82661460002</v>
      </c>
      <c r="G66" s="17">
        <v>285839.88070640003</v>
      </c>
      <c r="H66" s="17">
        <v>1163279.9216479999</v>
      </c>
      <c r="I66" s="17">
        <v>1825210.7815626001</v>
      </c>
      <c r="J66" s="17">
        <v>1863102.1257871999</v>
      </c>
      <c r="K66" s="17">
        <v>363202.09145050001</v>
      </c>
      <c r="L66" s="17">
        <v>1762332.8540644001</v>
      </c>
      <c r="M66" s="17">
        <v>2079902.5728143</v>
      </c>
      <c r="N66" s="17">
        <v>1298740.6185762</v>
      </c>
      <c r="O66" s="17">
        <v>1888783.8672789</v>
      </c>
      <c r="P66" s="17">
        <v>797653.44961220003</v>
      </c>
      <c r="Q66" s="17">
        <v>1878704.8403618999</v>
      </c>
      <c r="R66" s="17">
        <v>1909174.3051684001</v>
      </c>
      <c r="S66" s="17">
        <v>1772615.5614126001</v>
      </c>
      <c r="T66" s="17">
        <v>2149963.6312727001</v>
      </c>
      <c r="U66" s="17">
        <v>640911.32247979997</v>
      </c>
      <c r="V66" s="17">
        <v>1859254.6549150001</v>
      </c>
      <c r="W66" s="17">
        <v>770930.67401299998</v>
      </c>
      <c r="X66" s="17">
        <v>1770932.8897810001</v>
      </c>
      <c r="Y66" s="17">
        <v>1420315.2747612</v>
      </c>
      <c r="Z66" s="17">
        <v>2035857.3876340999</v>
      </c>
      <c r="AA66" s="17">
        <v>2040920.5977084001</v>
      </c>
      <c r="AB66" s="17">
        <v>1887676.9128233001</v>
      </c>
      <c r="AC66" s="17">
        <v>1914936.2598569</v>
      </c>
      <c r="AD66" s="17">
        <v>1734059.6518514</v>
      </c>
      <c r="AE66" s="17">
        <v>788004.49093700002</v>
      </c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/>
      <c r="QX66" s="17"/>
      <c r="QY66" s="17"/>
      <c r="QZ66" s="17"/>
      <c r="RA66" s="17"/>
      <c r="RB66" s="17"/>
      <c r="RC66" s="17"/>
      <c r="RD66" s="17"/>
      <c r="RE66" s="17"/>
      <c r="RF66" s="17"/>
      <c r="RG66" s="17"/>
      <c r="RH66" s="17"/>
      <c r="RI66" s="17"/>
      <c r="RJ66" s="17"/>
      <c r="RK66" s="17"/>
      <c r="RL66" s="17"/>
      <c r="RM66" s="17"/>
      <c r="RN66" s="17"/>
      <c r="RO66" s="17"/>
      <c r="RP66" s="17"/>
      <c r="RQ66" s="17"/>
      <c r="RR66" s="17"/>
      <c r="RS66" s="17"/>
      <c r="RT66" s="17"/>
      <c r="RU66" s="17"/>
      <c r="RV66" s="17"/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/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7"/>
      <c r="TE66" s="17"/>
      <c r="TF66" s="17"/>
      <c r="TG66" s="17"/>
      <c r="TH66" s="17"/>
      <c r="TI66" s="17"/>
      <c r="TJ66" s="17"/>
      <c r="TK66" s="17"/>
      <c r="TL66" s="17"/>
      <c r="TM66" s="17"/>
      <c r="TN66" s="17"/>
      <c r="TO66" s="17"/>
      <c r="TP66" s="17"/>
      <c r="TQ66" s="17"/>
      <c r="TR66" s="17"/>
      <c r="TS66" s="17"/>
      <c r="TT66" s="17"/>
      <c r="TU66" s="17"/>
      <c r="TV66" s="17"/>
      <c r="TW66" s="17"/>
      <c r="TX66" s="17"/>
      <c r="TY66" s="17"/>
      <c r="TZ66" s="17"/>
      <c r="UA66" s="17"/>
      <c r="UB66" s="17"/>
      <c r="UC66" s="17"/>
      <c r="UD66" s="17"/>
      <c r="UE66" s="17"/>
      <c r="UF66" s="17"/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17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/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/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7"/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O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</row>
    <row r="67" spans="1:768" ht="16" customHeight="1">
      <c r="A67" s="6" t="s">
        <v>68</v>
      </c>
      <c r="B67" s="17">
        <v>3789807.6518502999</v>
      </c>
      <c r="C67" s="17">
        <v>2817033.2417114</v>
      </c>
      <c r="D67" s="17">
        <v>4455270.763367</v>
      </c>
      <c r="E67" s="17">
        <v>4843235.5918653002</v>
      </c>
      <c r="F67" s="17">
        <v>3016547.5258770999</v>
      </c>
      <c r="G67" s="17">
        <v>2874083.5799689</v>
      </c>
      <c r="H67" s="17">
        <v>1583676.2905667999</v>
      </c>
      <c r="I67" s="17">
        <v>3926539.4785365998</v>
      </c>
      <c r="J67" s="17">
        <v>3964430.8227611999</v>
      </c>
      <c r="K67" s="17">
        <v>2464530.7884244998</v>
      </c>
      <c r="L67" s="17">
        <v>3863661.5510383998</v>
      </c>
      <c r="M67" s="17">
        <v>4181231.2697882</v>
      </c>
      <c r="N67" s="17">
        <v>3886984.3178387</v>
      </c>
      <c r="O67" s="17">
        <v>3990112.5642527998</v>
      </c>
      <c r="P67" s="17">
        <v>1945638.8256508999</v>
      </c>
      <c r="Q67" s="17">
        <v>3980033.5373359001</v>
      </c>
      <c r="R67" s="17">
        <v>4010503.0021424</v>
      </c>
      <c r="S67" s="17">
        <v>3873944.2583865998</v>
      </c>
      <c r="T67" s="17">
        <v>4251292.3282466</v>
      </c>
      <c r="U67" s="17">
        <v>2101802.5750127002</v>
      </c>
      <c r="V67" s="17">
        <v>3960583.3518889002</v>
      </c>
      <c r="W67" s="17">
        <v>2872259.3709869999</v>
      </c>
      <c r="X67" s="17">
        <v>3872261.5867550001</v>
      </c>
      <c r="Y67" s="17">
        <v>1325969.9915539999</v>
      </c>
      <c r="Z67" s="17">
        <v>4624101.0868966002</v>
      </c>
      <c r="AA67" s="17">
        <v>4629164.2969709001</v>
      </c>
      <c r="AB67" s="17">
        <v>3989005.6097972998</v>
      </c>
      <c r="AC67" s="17">
        <v>4016264.9568308</v>
      </c>
      <c r="AD67" s="17">
        <v>3835388.3488254002</v>
      </c>
      <c r="AE67" s="17">
        <v>2889333.1879110001</v>
      </c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  <c r="MS67" s="17"/>
      <c r="MT67" s="17"/>
      <c r="MU67" s="17"/>
      <c r="MV67" s="17"/>
      <c r="MW67" s="17"/>
      <c r="MX67" s="17"/>
      <c r="MY67" s="17"/>
      <c r="MZ67" s="17"/>
      <c r="NA67" s="17"/>
      <c r="NB67" s="17"/>
      <c r="NC67" s="17"/>
      <c r="ND67" s="17"/>
      <c r="NE67" s="17"/>
      <c r="NF67" s="17"/>
      <c r="NG67" s="17"/>
      <c r="NH67" s="17"/>
      <c r="NI67" s="17"/>
      <c r="NJ67" s="17"/>
      <c r="NK67" s="17"/>
      <c r="NL67" s="17"/>
      <c r="NM67" s="17"/>
      <c r="NN67" s="17"/>
      <c r="NO67" s="17"/>
      <c r="NP67" s="17"/>
      <c r="NQ67" s="17"/>
      <c r="NR67" s="17"/>
      <c r="NS67" s="17"/>
      <c r="NT67" s="17"/>
      <c r="NU67" s="17"/>
      <c r="NV67" s="17"/>
      <c r="NW67" s="17"/>
      <c r="NX67" s="17"/>
      <c r="NY67" s="17"/>
      <c r="NZ67" s="17"/>
      <c r="OA67" s="17"/>
      <c r="OB67" s="17"/>
      <c r="OC67" s="17"/>
      <c r="OD67" s="17"/>
      <c r="OE67" s="17"/>
      <c r="OF67" s="17"/>
      <c r="OG67" s="17"/>
      <c r="OH67" s="17"/>
      <c r="OI67" s="17"/>
      <c r="OJ67" s="17"/>
      <c r="OK67" s="17"/>
      <c r="OL67" s="17"/>
      <c r="OM67" s="17"/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7"/>
      <c r="PP67" s="17"/>
      <c r="PQ67" s="17"/>
      <c r="PR67" s="17"/>
      <c r="PS67" s="17"/>
      <c r="PT67" s="17"/>
      <c r="PU67" s="17"/>
      <c r="PV67" s="17"/>
      <c r="PW67" s="17"/>
      <c r="PX67" s="17"/>
      <c r="PY67" s="17"/>
      <c r="PZ67" s="17"/>
      <c r="QA67" s="17"/>
      <c r="QB67" s="17"/>
      <c r="QC67" s="17"/>
      <c r="QD67" s="17"/>
      <c r="QE67" s="17"/>
      <c r="QF67" s="17"/>
      <c r="QG67" s="17"/>
      <c r="QH67" s="17"/>
      <c r="QI67" s="17"/>
      <c r="QJ67" s="17"/>
      <c r="QK67" s="17"/>
      <c r="QL67" s="17"/>
      <c r="QM67" s="17"/>
      <c r="QN67" s="17"/>
      <c r="QO67" s="17"/>
      <c r="QP67" s="17"/>
      <c r="QQ67" s="17"/>
      <c r="QR67" s="17"/>
      <c r="QS67" s="17"/>
      <c r="QT67" s="17"/>
      <c r="QU67" s="17"/>
      <c r="QV67" s="17"/>
      <c r="QW67" s="17"/>
      <c r="QX67" s="17"/>
      <c r="QY67" s="17"/>
      <c r="QZ67" s="17"/>
      <c r="RA67" s="17"/>
      <c r="RB67" s="17"/>
      <c r="RC67" s="17"/>
      <c r="RD67" s="17"/>
      <c r="RE67" s="17"/>
      <c r="RF67" s="17"/>
      <c r="RG67" s="17"/>
      <c r="RH67" s="17"/>
      <c r="RI67" s="17"/>
      <c r="RJ67" s="17"/>
      <c r="RK67" s="17"/>
      <c r="RL67" s="17"/>
      <c r="RM67" s="17"/>
      <c r="RN67" s="17"/>
      <c r="RO67" s="17"/>
      <c r="RP67" s="17"/>
      <c r="RQ67" s="17"/>
      <c r="RR67" s="17"/>
      <c r="RS67" s="17"/>
      <c r="RT67" s="17"/>
      <c r="RU67" s="17"/>
      <c r="RV67" s="17"/>
      <c r="RW67" s="17"/>
      <c r="RX67" s="17"/>
      <c r="RY67" s="17"/>
      <c r="RZ67" s="17"/>
      <c r="SA67" s="17"/>
      <c r="SB67" s="17"/>
      <c r="SC67" s="17"/>
      <c r="SD67" s="17"/>
      <c r="SE67" s="17"/>
      <c r="SF67" s="17"/>
      <c r="SG67" s="17"/>
      <c r="SH67" s="17"/>
      <c r="SI67" s="17"/>
      <c r="SJ67" s="17"/>
      <c r="SK67" s="17"/>
      <c r="SL67" s="17"/>
      <c r="SM67" s="17"/>
      <c r="SN67" s="17"/>
      <c r="SO67" s="17"/>
      <c r="SP67" s="17"/>
      <c r="SQ67" s="17"/>
      <c r="SR67" s="17"/>
      <c r="SS67" s="17"/>
      <c r="ST67" s="17"/>
      <c r="SU67" s="17"/>
      <c r="SV67" s="17"/>
      <c r="SW67" s="17"/>
      <c r="SX67" s="17"/>
      <c r="SY67" s="17"/>
      <c r="SZ67" s="17"/>
      <c r="TA67" s="17"/>
      <c r="TB67" s="17"/>
      <c r="TC67" s="17"/>
      <c r="TD67" s="17"/>
      <c r="TE67" s="17"/>
      <c r="TF67" s="17"/>
      <c r="TG67" s="17"/>
      <c r="TH67" s="17"/>
      <c r="TI67" s="17"/>
      <c r="TJ67" s="17"/>
      <c r="TK67" s="17"/>
      <c r="TL67" s="17"/>
      <c r="TM67" s="17"/>
      <c r="TN67" s="17"/>
      <c r="TO67" s="17"/>
      <c r="TP67" s="17"/>
      <c r="TQ67" s="17"/>
      <c r="TR67" s="17"/>
      <c r="TS67" s="17"/>
      <c r="TT67" s="17"/>
      <c r="TU67" s="17"/>
      <c r="TV67" s="17"/>
      <c r="TW67" s="17"/>
      <c r="TX67" s="17"/>
      <c r="TY67" s="17"/>
      <c r="TZ67" s="17"/>
      <c r="UA67" s="17"/>
      <c r="UB67" s="17"/>
      <c r="UC67" s="17"/>
      <c r="UD67" s="17"/>
      <c r="UE67" s="17"/>
      <c r="UF67" s="17"/>
      <c r="UG67" s="17"/>
      <c r="UH67" s="17"/>
      <c r="UI67" s="17"/>
      <c r="UJ67" s="17"/>
      <c r="UK67" s="17"/>
      <c r="UL67" s="17"/>
      <c r="UM67" s="17"/>
      <c r="UN67" s="17"/>
      <c r="UO67" s="17"/>
      <c r="UP67" s="17"/>
      <c r="UQ67" s="17"/>
      <c r="UR67" s="17"/>
      <c r="US67" s="17"/>
      <c r="UT67" s="17"/>
      <c r="UU67" s="17"/>
      <c r="UV67" s="17"/>
      <c r="UW67" s="17"/>
      <c r="UX67" s="17"/>
      <c r="UY67" s="17"/>
      <c r="UZ67" s="17"/>
      <c r="VA67" s="17"/>
      <c r="VB67" s="17"/>
      <c r="VC67" s="17"/>
      <c r="VD67" s="17"/>
      <c r="VE67" s="17"/>
      <c r="VF67" s="17"/>
      <c r="VG67" s="17"/>
      <c r="VH67" s="17"/>
      <c r="VI67" s="17"/>
      <c r="VJ67" s="17"/>
      <c r="VK67" s="17"/>
      <c r="VL67" s="17"/>
      <c r="VM67" s="17"/>
      <c r="VN67" s="17"/>
      <c r="VO67" s="17"/>
      <c r="VP67" s="17"/>
      <c r="VQ67" s="17"/>
      <c r="VR67" s="17"/>
      <c r="VS67" s="17"/>
      <c r="VT67" s="17"/>
      <c r="VU67" s="17"/>
      <c r="VV67" s="17"/>
      <c r="VW67" s="17"/>
      <c r="VX67" s="17"/>
      <c r="VY67" s="17"/>
      <c r="VZ67" s="17"/>
      <c r="WA67" s="17"/>
      <c r="WB67" s="17"/>
      <c r="WC67" s="17"/>
      <c r="WD67" s="17"/>
      <c r="WE67" s="17"/>
      <c r="WF67" s="17"/>
      <c r="WG67" s="17"/>
      <c r="WH67" s="17"/>
      <c r="WI67" s="17"/>
      <c r="WJ67" s="17"/>
      <c r="WK67" s="17"/>
      <c r="WL67" s="17"/>
      <c r="WM67" s="17"/>
      <c r="WN67" s="17"/>
      <c r="WO67" s="17"/>
      <c r="WP67" s="17"/>
      <c r="WQ67" s="17"/>
      <c r="WR67" s="17"/>
      <c r="WS67" s="17"/>
      <c r="WT67" s="17"/>
      <c r="WU67" s="17"/>
      <c r="WV67" s="17"/>
      <c r="WW67" s="17"/>
      <c r="WX67" s="17"/>
      <c r="WY67" s="17"/>
      <c r="WZ67" s="17"/>
      <c r="XA67" s="17"/>
      <c r="XB67" s="17"/>
      <c r="XC67" s="17"/>
      <c r="XD67" s="17"/>
      <c r="XE67" s="17"/>
      <c r="XF67" s="17"/>
      <c r="XG67" s="17"/>
      <c r="XH67" s="17"/>
      <c r="XI67" s="17"/>
      <c r="XJ67" s="17"/>
      <c r="XK67" s="17"/>
      <c r="XL67" s="17"/>
      <c r="XM67" s="17"/>
      <c r="XN67" s="17"/>
      <c r="XO67" s="17"/>
      <c r="XP67" s="17"/>
      <c r="XQ67" s="17"/>
      <c r="XR67" s="17"/>
      <c r="XS67" s="17"/>
      <c r="XT67" s="17"/>
      <c r="XU67" s="17"/>
      <c r="XV67" s="17"/>
      <c r="XW67" s="17"/>
      <c r="XX67" s="17"/>
      <c r="XY67" s="17"/>
      <c r="XZ67" s="17"/>
      <c r="YA67" s="17"/>
      <c r="YB67" s="17"/>
      <c r="YC67" s="17"/>
      <c r="YD67" s="17"/>
      <c r="YE67" s="17"/>
      <c r="YF67" s="17"/>
      <c r="YG67" s="17"/>
      <c r="YH67" s="17"/>
      <c r="YI67" s="17"/>
      <c r="YJ67" s="17"/>
      <c r="YK67" s="17"/>
      <c r="YL67" s="17"/>
      <c r="YM67" s="17"/>
      <c r="YN67" s="17"/>
      <c r="YO67" s="17"/>
      <c r="YP67" s="17"/>
      <c r="YQ67" s="17"/>
      <c r="YR67" s="17"/>
      <c r="YS67" s="17"/>
      <c r="YT67" s="17"/>
      <c r="YU67" s="17"/>
      <c r="YV67" s="17"/>
      <c r="YW67" s="17"/>
      <c r="YX67" s="17"/>
      <c r="YY67" s="17"/>
      <c r="YZ67" s="17"/>
      <c r="ZA67" s="17"/>
      <c r="ZB67" s="17"/>
      <c r="ZC67" s="17"/>
      <c r="ZD67" s="17"/>
      <c r="ZE67" s="17"/>
      <c r="ZF67" s="17"/>
      <c r="ZG67" s="17"/>
      <c r="ZH67" s="17"/>
      <c r="ZI67" s="17"/>
      <c r="ZJ67" s="17"/>
      <c r="ZK67" s="17"/>
      <c r="ZL67" s="17"/>
      <c r="ZM67" s="17"/>
      <c r="ZN67" s="17"/>
      <c r="ZO67" s="17"/>
      <c r="ZP67" s="17"/>
      <c r="ZQ67" s="17"/>
      <c r="ZR67" s="17"/>
      <c r="ZS67" s="17"/>
      <c r="ZT67" s="17"/>
      <c r="ZU67" s="17"/>
      <c r="ZV67" s="17"/>
      <c r="ZW67" s="17"/>
      <c r="ZX67" s="17"/>
      <c r="ZY67" s="17"/>
      <c r="ZZ67" s="17"/>
      <c r="AAA67" s="17"/>
      <c r="AAB67" s="17"/>
      <c r="AAC67" s="17"/>
      <c r="AAD67" s="17"/>
      <c r="AAE67" s="17"/>
      <c r="AAF67" s="17"/>
      <c r="AAG67" s="17"/>
      <c r="AAH67" s="17"/>
      <c r="AAI67" s="17"/>
      <c r="AAJ67" s="17"/>
      <c r="AAK67" s="17"/>
      <c r="AAL67" s="17"/>
      <c r="AAM67" s="17"/>
      <c r="AAN67" s="17"/>
      <c r="AAO67" s="17"/>
      <c r="AAP67" s="17"/>
      <c r="AAQ67" s="17"/>
      <c r="AAR67" s="17"/>
      <c r="AAS67" s="17"/>
      <c r="AAT67" s="17"/>
      <c r="AAU67" s="17"/>
      <c r="AAV67" s="17"/>
      <c r="AAW67" s="17"/>
      <c r="AAX67" s="17"/>
      <c r="AAY67" s="17"/>
      <c r="AAZ67" s="17"/>
      <c r="ABA67" s="17"/>
      <c r="ABB67" s="17"/>
      <c r="ABC67" s="17"/>
      <c r="ABD67" s="17"/>
      <c r="ABE67" s="17"/>
      <c r="ABF67" s="17"/>
      <c r="ABG67" s="17"/>
      <c r="ABH67" s="17"/>
      <c r="ABI67" s="17"/>
      <c r="ABJ67" s="17"/>
      <c r="ABK67" s="17"/>
      <c r="ABL67" s="17"/>
      <c r="ABM67" s="17"/>
      <c r="ABN67" s="17"/>
      <c r="ABO67" s="17"/>
      <c r="ABP67" s="17"/>
      <c r="ABQ67" s="17"/>
      <c r="ABR67" s="17"/>
      <c r="ABS67" s="17"/>
      <c r="ABT67" s="17"/>
      <c r="ABU67" s="17"/>
      <c r="ABV67" s="17"/>
      <c r="ABW67" s="17"/>
      <c r="ABX67" s="17"/>
      <c r="ABY67" s="17"/>
      <c r="ABZ67" s="17"/>
      <c r="ACA67" s="17"/>
      <c r="ACB67" s="17"/>
      <c r="ACC67" s="17"/>
      <c r="ACD67" s="17"/>
      <c r="ACE67" s="17"/>
      <c r="ACF67" s="17"/>
      <c r="ACG67" s="17"/>
      <c r="ACH67" s="17"/>
      <c r="ACI67" s="17"/>
      <c r="ACJ67" s="17"/>
      <c r="ACK67" s="17"/>
      <c r="ACL67" s="17"/>
      <c r="ACM67" s="17"/>
      <c r="ACN67" s="17"/>
    </row>
    <row r="68" spans="1:768" ht="16" customHeight="1">
      <c r="A68" s="6" t="s">
        <v>69</v>
      </c>
      <c r="B68" s="17">
        <v>2653537.3437756002</v>
      </c>
      <c r="C68" s="17">
        <v>1680762.9336365999</v>
      </c>
      <c r="D68" s="17">
        <v>3319000.4552922002</v>
      </c>
      <c r="E68" s="17">
        <v>3706965.2837904999</v>
      </c>
      <c r="F68" s="17">
        <v>1880277.2178022999</v>
      </c>
      <c r="G68" s="17">
        <v>1737813.2718940999</v>
      </c>
      <c r="H68" s="17">
        <v>447405.98249199998</v>
      </c>
      <c r="I68" s="17">
        <v>2790269.1704617999</v>
      </c>
      <c r="J68" s="17">
        <v>2828160.5146864001</v>
      </c>
      <c r="K68" s="17">
        <v>1328260.4803497</v>
      </c>
      <c r="L68" s="17">
        <v>2727391.2429636</v>
      </c>
      <c r="M68" s="17">
        <v>3044960.9617134999</v>
      </c>
      <c r="N68" s="17">
        <v>2750714.0097639002</v>
      </c>
      <c r="O68" s="17">
        <v>2853842.256178</v>
      </c>
      <c r="P68" s="17">
        <v>809368.51757609996</v>
      </c>
      <c r="Q68" s="17">
        <v>2843763.2292610998</v>
      </c>
      <c r="R68" s="17">
        <v>2874232.6940676002</v>
      </c>
      <c r="S68" s="17">
        <v>2737673.9503118</v>
      </c>
      <c r="T68" s="17">
        <v>3115022.0201718998</v>
      </c>
      <c r="U68" s="17">
        <v>965532.26693799999</v>
      </c>
      <c r="V68" s="17">
        <v>2824313.0438142</v>
      </c>
      <c r="W68" s="17">
        <v>1735989.0629122001</v>
      </c>
      <c r="X68" s="17">
        <v>2735991.2786802002</v>
      </c>
      <c r="Y68" s="17">
        <v>367848.71862120001</v>
      </c>
      <c r="Z68" s="17">
        <v>3487830.7788217999</v>
      </c>
      <c r="AA68" s="17">
        <v>3492893.9888962</v>
      </c>
      <c r="AB68" s="17">
        <v>2852735.3017225</v>
      </c>
      <c r="AC68" s="17">
        <v>2879994.6487560999</v>
      </c>
      <c r="AD68" s="17">
        <v>2699118.0407505999</v>
      </c>
      <c r="AE68" s="17">
        <v>1753062.8798362</v>
      </c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/>
      <c r="NN68" s="17"/>
      <c r="NO68" s="17"/>
      <c r="NP68" s="17"/>
      <c r="NQ68" s="17"/>
      <c r="NR68" s="17"/>
      <c r="NS68" s="17"/>
      <c r="NT68" s="17"/>
      <c r="NU68" s="17"/>
      <c r="NV68" s="17"/>
      <c r="NW68" s="17"/>
      <c r="NX68" s="17"/>
      <c r="NY68" s="17"/>
      <c r="NZ68" s="17"/>
      <c r="OA68" s="17"/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7"/>
      <c r="PP68" s="17"/>
      <c r="PQ68" s="17"/>
      <c r="PR68" s="17"/>
      <c r="PS68" s="17"/>
      <c r="PT68" s="17"/>
      <c r="PU68" s="17"/>
      <c r="PV68" s="17"/>
      <c r="PW68" s="17"/>
      <c r="PX68" s="17"/>
      <c r="PY68" s="17"/>
      <c r="PZ68" s="17"/>
      <c r="QA68" s="17"/>
      <c r="QB68" s="17"/>
      <c r="QC68" s="17"/>
      <c r="QD68" s="17"/>
      <c r="QE68" s="17"/>
      <c r="QF68" s="17"/>
      <c r="QG68" s="17"/>
      <c r="QH68" s="17"/>
      <c r="QI68" s="17"/>
      <c r="QJ68" s="17"/>
      <c r="QK68" s="17"/>
      <c r="QL68" s="17"/>
      <c r="QM68" s="17"/>
      <c r="QN68" s="17"/>
      <c r="QO68" s="17"/>
      <c r="QP68" s="17"/>
      <c r="QQ68" s="17"/>
      <c r="QR68" s="17"/>
      <c r="QS68" s="17"/>
      <c r="QT68" s="17"/>
      <c r="QU68" s="17"/>
      <c r="QV68" s="17"/>
      <c r="QW68" s="17"/>
      <c r="QX68" s="17"/>
      <c r="QY68" s="17"/>
      <c r="QZ68" s="17"/>
      <c r="RA68" s="17"/>
      <c r="RB68" s="17"/>
      <c r="RC68" s="17"/>
      <c r="RD68" s="17"/>
      <c r="RE68" s="17"/>
      <c r="RF68" s="17"/>
      <c r="RG68" s="17"/>
      <c r="RH68" s="17"/>
      <c r="RI68" s="17"/>
      <c r="RJ68" s="17"/>
      <c r="RK68" s="17"/>
      <c r="RL68" s="17"/>
      <c r="RM68" s="17"/>
      <c r="RN68" s="17"/>
      <c r="RO68" s="17"/>
      <c r="RP68" s="17"/>
      <c r="RQ68" s="17"/>
      <c r="RR68" s="17"/>
      <c r="RS68" s="17"/>
      <c r="RT68" s="17"/>
      <c r="RU68" s="17"/>
      <c r="RV68" s="17"/>
      <c r="RW68" s="17"/>
      <c r="RX68" s="17"/>
      <c r="RY68" s="17"/>
      <c r="RZ68" s="17"/>
      <c r="SA68" s="17"/>
      <c r="SB68" s="17"/>
      <c r="SC68" s="17"/>
      <c r="SD68" s="17"/>
      <c r="SE68" s="17"/>
      <c r="SF68" s="17"/>
      <c r="SG68" s="17"/>
      <c r="SH68" s="17"/>
      <c r="SI68" s="17"/>
      <c r="SJ68" s="17"/>
      <c r="SK68" s="17"/>
      <c r="SL68" s="17"/>
      <c r="SM68" s="17"/>
      <c r="SN68" s="17"/>
      <c r="SO68" s="17"/>
      <c r="SP68" s="17"/>
      <c r="SQ68" s="17"/>
      <c r="SR68" s="17"/>
      <c r="SS68" s="17"/>
      <c r="ST68" s="17"/>
      <c r="SU68" s="17"/>
      <c r="SV68" s="17"/>
      <c r="SW68" s="17"/>
      <c r="SX68" s="17"/>
      <c r="SY68" s="17"/>
      <c r="SZ68" s="17"/>
      <c r="TA68" s="17"/>
      <c r="TB68" s="17"/>
      <c r="TC68" s="17"/>
      <c r="TD68" s="17"/>
      <c r="TE68" s="17"/>
      <c r="TF68" s="17"/>
      <c r="TG68" s="17"/>
      <c r="TH68" s="17"/>
      <c r="TI68" s="17"/>
      <c r="TJ68" s="17"/>
      <c r="TK68" s="17"/>
      <c r="TL68" s="17"/>
      <c r="TM68" s="17"/>
      <c r="TN68" s="17"/>
      <c r="TO68" s="17"/>
      <c r="TP68" s="17"/>
      <c r="TQ68" s="17"/>
      <c r="TR68" s="17"/>
      <c r="TS68" s="17"/>
      <c r="TT68" s="17"/>
      <c r="TU68" s="17"/>
      <c r="TV68" s="17"/>
      <c r="TW68" s="17"/>
      <c r="TX68" s="17"/>
      <c r="TY68" s="17"/>
      <c r="TZ68" s="17"/>
      <c r="UA68" s="17"/>
      <c r="UB68" s="17"/>
      <c r="UC68" s="17"/>
      <c r="UD68" s="17"/>
      <c r="UE68" s="17"/>
      <c r="UF68" s="17"/>
      <c r="UG68" s="17"/>
      <c r="UH68" s="17"/>
      <c r="UI68" s="17"/>
      <c r="UJ68" s="17"/>
      <c r="UK68" s="17"/>
      <c r="UL68" s="17"/>
      <c r="UM68" s="17"/>
      <c r="UN68" s="17"/>
      <c r="UO68" s="17"/>
      <c r="UP68" s="17"/>
      <c r="UQ68" s="17"/>
      <c r="UR68" s="17"/>
      <c r="US68" s="17"/>
      <c r="UT68" s="17"/>
      <c r="UU68" s="17"/>
      <c r="UV68" s="17"/>
      <c r="UW68" s="17"/>
      <c r="UX68" s="17"/>
      <c r="UY68" s="17"/>
      <c r="UZ68" s="17"/>
      <c r="VA68" s="17"/>
      <c r="VB68" s="17"/>
      <c r="VC68" s="17"/>
      <c r="VD68" s="17"/>
      <c r="VE68" s="17"/>
      <c r="VF68" s="17"/>
      <c r="VG68" s="17"/>
      <c r="VH68" s="17"/>
      <c r="VI68" s="17"/>
      <c r="VJ68" s="17"/>
      <c r="VK68" s="17"/>
      <c r="VL68" s="17"/>
      <c r="VM68" s="17"/>
      <c r="VN68" s="17"/>
      <c r="VO68" s="17"/>
      <c r="VP68" s="17"/>
      <c r="VQ68" s="17"/>
      <c r="VR68" s="17"/>
      <c r="VS68" s="17"/>
      <c r="VT68" s="17"/>
      <c r="VU68" s="17"/>
      <c r="VV68" s="17"/>
      <c r="VW68" s="17"/>
      <c r="VX68" s="17"/>
      <c r="VY68" s="17"/>
      <c r="VZ68" s="17"/>
      <c r="WA68" s="17"/>
      <c r="WB68" s="17"/>
      <c r="WC68" s="17"/>
      <c r="WD68" s="17"/>
      <c r="WE68" s="17"/>
      <c r="WF68" s="17"/>
      <c r="WG68" s="17"/>
      <c r="WH68" s="17"/>
      <c r="WI68" s="17"/>
      <c r="WJ68" s="17"/>
      <c r="WK68" s="17"/>
      <c r="WL68" s="17"/>
      <c r="WM68" s="17"/>
      <c r="WN68" s="17"/>
      <c r="WO68" s="17"/>
      <c r="WP68" s="17"/>
      <c r="WQ68" s="17"/>
      <c r="WR68" s="17"/>
      <c r="WS68" s="17"/>
      <c r="WT68" s="17"/>
      <c r="WU68" s="17"/>
      <c r="WV68" s="17"/>
      <c r="WW68" s="17"/>
      <c r="WX68" s="17"/>
      <c r="WY68" s="17"/>
      <c r="WZ68" s="17"/>
      <c r="XA68" s="17"/>
      <c r="XB68" s="17"/>
      <c r="XC68" s="17"/>
      <c r="XD68" s="17"/>
      <c r="XE68" s="17"/>
      <c r="XF68" s="17"/>
      <c r="XG68" s="17"/>
      <c r="XH68" s="17"/>
      <c r="XI68" s="17"/>
      <c r="XJ68" s="17"/>
      <c r="XK68" s="17"/>
      <c r="XL68" s="17"/>
      <c r="XM68" s="17"/>
      <c r="XN68" s="17"/>
      <c r="XO68" s="17"/>
      <c r="XP68" s="17"/>
      <c r="XQ68" s="17"/>
      <c r="XR68" s="17"/>
      <c r="XS68" s="17"/>
      <c r="XT68" s="17"/>
      <c r="XU68" s="17"/>
      <c r="XV68" s="17"/>
      <c r="XW68" s="17"/>
      <c r="XX68" s="17"/>
      <c r="XY68" s="17"/>
      <c r="XZ68" s="17"/>
      <c r="YA68" s="17"/>
      <c r="YB68" s="17"/>
      <c r="YC68" s="17"/>
      <c r="YD68" s="17"/>
      <c r="YE68" s="17"/>
      <c r="YF68" s="17"/>
      <c r="YG68" s="17"/>
      <c r="YH68" s="17"/>
      <c r="YI68" s="17"/>
      <c r="YJ68" s="17"/>
      <c r="YK68" s="17"/>
      <c r="YL68" s="17"/>
      <c r="YM68" s="17"/>
      <c r="YN68" s="17"/>
      <c r="YO68" s="17"/>
      <c r="YP68" s="17"/>
      <c r="YQ68" s="17"/>
      <c r="YR68" s="17"/>
      <c r="YS68" s="17"/>
      <c r="YT68" s="17"/>
      <c r="YU68" s="17"/>
      <c r="YV68" s="17"/>
      <c r="YW68" s="17"/>
      <c r="YX68" s="17"/>
      <c r="YY68" s="17"/>
      <c r="YZ68" s="17"/>
      <c r="ZA68" s="17"/>
      <c r="ZB68" s="17"/>
      <c r="ZC68" s="17"/>
      <c r="ZD68" s="17"/>
      <c r="ZE68" s="17"/>
      <c r="ZF68" s="17"/>
      <c r="ZG68" s="17"/>
      <c r="ZH68" s="17"/>
      <c r="ZI68" s="17"/>
      <c r="ZJ68" s="17"/>
      <c r="ZK68" s="17"/>
      <c r="ZL68" s="17"/>
      <c r="ZM68" s="17"/>
      <c r="ZN68" s="17"/>
      <c r="ZO68" s="17"/>
      <c r="ZP68" s="17"/>
      <c r="ZQ68" s="17"/>
      <c r="ZR68" s="17"/>
      <c r="ZS68" s="17"/>
      <c r="ZT68" s="17"/>
      <c r="ZU68" s="17"/>
      <c r="ZV68" s="17"/>
      <c r="ZW68" s="17"/>
      <c r="ZX68" s="17"/>
      <c r="ZY68" s="17"/>
      <c r="ZZ68" s="17"/>
      <c r="AAA68" s="17"/>
      <c r="AAB68" s="17"/>
      <c r="AAC68" s="17"/>
      <c r="AAD68" s="17"/>
      <c r="AAE68" s="17"/>
      <c r="AAF68" s="17"/>
      <c r="AAG68" s="17"/>
      <c r="AAH68" s="17"/>
      <c r="AAI68" s="17"/>
      <c r="AAJ68" s="17"/>
      <c r="AAK68" s="17"/>
      <c r="AAL68" s="17"/>
      <c r="AAM68" s="17"/>
      <c r="AAN68" s="17"/>
      <c r="AAO68" s="17"/>
      <c r="AAP68" s="17"/>
      <c r="AAQ68" s="17"/>
      <c r="AAR68" s="17"/>
      <c r="AAS68" s="17"/>
      <c r="AAT68" s="17"/>
      <c r="AAU68" s="17"/>
      <c r="AAV68" s="17"/>
      <c r="AAW68" s="17"/>
      <c r="AAX68" s="17"/>
      <c r="AAY68" s="17"/>
      <c r="AAZ68" s="17"/>
      <c r="ABA68" s="17"/>
      <c r="ABB68" s="17"/>
      <c r="ABC68" s="17"/>
      <c r="ABD68" s="17"/>
      <c r="ABE68" s="17"/>
      <c r="ABF68" s="17"/>
      <c r="ABG68" s="17"/>
      <c r="ABH68" s="17"/>
      <c r="ABI68" s="17"/>
      <c r="ABJ68" s="17"/>
      <c r="ABK68" s="17"/>
      <c r="ABL68" s="17"/>
      <c r="ABM68" s="17"/>
      <c r="ABN68" s="17"/>
      <c r="ABO68" s="17"/>
      <c r="ABP68" s="17"/>
      <c r="ABQ68" s="17"/>
      <c r="ABR68" s="17"/>
      <c r="ABS68" s="17"/>
      <c r="ABT68" s="17"/>
      <c r="ABU68" s="17"/>
      <c r="ABV68" s="17"/>
      <c r="ABW68" s="17"/>
      <c r="ABX68" s="17"/>
      <c r="ABY68" s="17"/>
      <c r="ABZ68" s="17"/>
      <c r="ACA68" s="17"/>
      <c r="ACB68" s="17"/>
      <c r="ACC68" s="17"/>
      <c r="ACD68" s="17"/>
      <c r="ACE68" s="17"/>
      <c r="ACF68" s="17"/>
      <c r="ACG68" s="17"/>
      <c r="ACH68" s="17"/>
      <c r="ACI68" s="17"/>
      <c r="ACJ68" s="17"/>
      <c r="ACK68" s="17"/>
      <c r="ACL68" s="17"/>
      <c r="ACM68" s="17"/>
      <c r="ACN68" s="17"/>
    </row>
    <row r="69" spans="1:768" ht="16" customHeight="1">
      <c r="A69" s="6" t="s">
        <v>72</v>
      </c>
      <c r="B69" s="17">
        <v>864340.47993839998</v>
      </c>
      <c r="C69" s="17">
        <v>2396595.5190654998</v>
      </c>
      <c r="D69" s="17">
        <v>4034833.0407211999</v>
      </c>
      <c r="E69" s="17">
        <v>4422797.8692194</v>
      </c>
      <c r="F69" s="17">
        <v>2596109.8032312999</v>
      </c>
      <c r="G69" s="17">
        <v>2453645.8573230002</v>
      </c>
      <c r="H69" s="17">
        <v>2844170.8959761001</v>
      </c>
      <c r="I69" s="17">
        <v>9999999999</v>
      </c>
      <c r="J69" s="17">
        <v>9999999999</v>
      </c>
      <c r="K69" s="17">
        <v>1961596.3432853001</v>
      </c>
      <c r="L69" s="17">
        <v>938194.37912649999</v>
      </c>
      <c r="M69" s="17">
        <v>9999999999</v>
      </c>
      <c r="N69" s="17">
        <v>3466546.5951927998</v>
      </c>
      <c r="O69" s="17">
        <v>9999999999</v>
      </c>
      <c r="P69" s="17">
        <v>2478544.4239403</v>
      </c>
      <c r="Q69" s="17">
        <v>9999999999</v>
      </c>
      <c r="R69" s="17">
        <v>1179439.1848229</v>
      </c>
      <c r="S69" s="17">
        <v>9999999999</v>
      </c>
      <c r="T69" s="17">
        <v>9999999999</v>
      </c>
      <c r="U69" s="17">
        <v>2321802.2968079001</v>
      </c>
      <c r="V69" s="17">
        <v>1129519.5345695</v>
      </c>
      <c r="W69" s="17">
        <v>1592877.9167480001</v>
      </c>
      <c r="X69" s="17">
        <v>9999999999</v>
      </c>
      <c r="Y69" s="17">
        <v>3101206.2490893002</v>
      </c>
      <c r="Z69" s="17">
        <v>4203663.3642507</v>
      </c>
      <c r="AA69" s="17">
        <v>4208726.5743250996</v>
      </c>
      <c r="AB69" s="17">
        <v>9999999999</v>
      </c>
      <c r="AC69" s="17">
        <v>9999999999</v>
      </c>
      <c r="AD69" s="17">
        <v>909921.17691349995</v>
      </c>
      <c r="AE69" s="17">
        <v>1537877.2049626999</v>
      </c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  <c r="MZ69" s="17"/>
      <c r="NA69" s="17"/>
      <c r="NB69" s="17"/>
      <c r="NC69" s="17"/>
      <c r="ND69" s="17"/>
      <c r="NE69" s="17"/>
      <c r="NF69" s="17"/>
      <c r="NG69" s="17"/>
      <c r="NH69" s="17"/>
      <c r="NI69" s="17"/>
      <c r="NJ69" s="17"/>
      <c r="NK69" s="17"/>
      <c r="NL69" s="17"/>
      <c r="NM69" s="17"/>
      <c r="NN69" s="17"/>
      <c r="NO69" s="17"/>
      <c r="NP69" s="17"/>
      <c r="NQ69" s="17"/>
      <c r="NR69" s="17"/>
      <c r="NS69" s="17"/>
      <c r="NT69" s="17"/>
      <c r="NU69" s="17"/>
      <c r="NV69" s="17"/>
      <c r="NW69" s="17"/>
      <c r="NX69" s="17"/>
      <c r="NY69" s="17"/>
      <c r="NZ69" s="17"/>
      <c r="OA69" s="17"/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7"/>
      <c r="PP69" s="17"/>
      <c r="PQ69" s="17"/>
      <c r="PR69" s="17"/>
      <c r="PS69" s="17"/>
      <c r="PT69" s="17"/>
      <c r="PU69" s="17"/>
      <c r="PV69" s="17"/>
      <c r="PW69" s="17"/>
      <c r="PX69" s="17"/>
      <c r="PY69" s="17"/>
      <c r="PZ69" s="17"/>
      <c r="QA69" s="17"/>
      <c r="QB69" s="17"/>
      <c r="QC69" s="17"/>
      <c r="QD69" s="17"/>
      <c r="QE69" s="17"/>
      <c r="QF69" s="17"/>
      <c r="QG69" s="17"/>
      <c r="QH69" s="17"/>
      <c r="QI69" s="17"/>
      <c r="QJ69" s="17"/>
      <c r="QK69" s="17"/>
      <c r="QL69" s="17"/>
      <c r="QM69" s="17"/>
      <c r="QN69" s="17"/>
      <c r="QO69" s="17"/>
      <c r="QP69" s="17"/>
      <c r="QQ69" s="17"/>
      <c r="QR69" s="17"/>
      <c r="QS69" s="17"/>
      <c r="QT69" s="17"/>
      <c r="QU69" s="17"/>
      <c r="QV69" s="17"/>
      <c r="QW69" s="17"/>
      <c r="QX69" s="17"/>
      <c r="QY69" s="17"/>
      <c r="QZ69" s="17"/>
      <c r="RA69" s="17"/>
      <c r="RB69" s="17"/>
      <c r="RC69" s="17"/>
      <c r="RD69" s="17"/>
      <c r="RE69" s="17"/>
      <c r="RF69" s="17"/>
      <c r="RG69" s="17"/>
      <c r="RH69" s="17"/>
      <c r="RI69" s="17"/>
      <c r="RJ69" s="17"/>
      <c r="RK69" s="17"/>
      <c r="RL69" s="17"/>
      <c r="RM69" s="17"/>
      <c r="RN69" s="17"/>
      <c r="RO69" s="17"/>
      <c r="RP69" s="17"/>
      <c r="RQ69" s="17"/>
      <c r="RR69" s="17"/>
      <c r="RS69" s="17"/>
      <c r="RT69" s="17"/>
      <c r="RU69" s="17"/>
      <c r="RV69" s="17"/>
      <c r="RW69" s="17"/>
      <c r="RX69" s="17"/>
      <c r="RY69" s="17"/>
      <c r="RZ69" s="17"/>
      <c r="SA69" s="17"/>
      <c r="SB69" s="17"/>
      <c r="SC69" s="17"/>
      <c r="SD69" s="17"/>
      <c r="SE69" s="17"/>
      <c r="SF69" s="17"/>
      <c r="SG69" s="17"/>
      <c r="SH69" s="17"/>
      <c r="SI69" s="17"/>
      <c r="SJ69" s="17"/>
      <c r="SK69" s="17"/>
      <c r="SL69" s="17"/>
      <c r="SM69" s="17"/>
      <c r="SN69" s="17"/>
      <c r="SO69" s="17"/>
      <c r="SP69" s="17"/>
      <c r="SQ69" s="17"/>
      <c r="SR69" s="17"/>
      <c r="SS69" s="17"/>
      <c r="ST69" s="17"/>
      <c r="SU69" s="17"/>
      <c r="SV69" s="17"/>
      <c r="SW69" s="17"/>
      <c r="SX69" s="17"/>
      <c r="SY69" s="17"/>
      <c r="SZ69" s="17"/>
      <c r="TA69" s="17"/>
      <c r="TB69" s="17"/>
      <c r="TC69" s="17"/>
      <c r="TD69" s="17"/>
      <c r="TE69" s="17"/>
      <c r="TF69" s="17"/>
      <c r="TG69" s="17"/>
      <c r="TH69" s="17"/>
      <c r="TI69" s="17"/>
      <c r="TJ69" s="17"/>
      <c r="TK69" s="17"/>
      <c r="TL69" s="17"/>
      <c r="TM69" s="17"/>
      <c r="TN69" s="17"/>
      <c r="TO69" s="17"/>
      <c r="TP69" s="17"/>
      <c r="TQ69" s="17"/>
      <c r="TR69" s="17"/>
      <c r="TS69" s="17"/>
      <c r="TT69" s="17"/>
      <c r="TU69" s="17"/>
      <c r="TV69" s="17"/>
      <c r="TW69" s="17"/>
      <c r="TX69" s="17"/>
      <c r="TY69" s="17"/>
      <c r="TZ69" s="17"/>
      <c r="UA69" s="17"/>
      <c r="UB69" s="17"/>
      <c r="UC69" s="17"/>
      <c r="UD69" s="17"/>
      <c r="UE69" s="17"/>
      <c r="UF69" s="17"/>
      <c r="UG69" s="17"/>
      <c r="UH69" s="17"/>
      <c r="UI69" s="17"/>
      <c r="UJ69" s="17"/>
      <c r="UK69" s="17"/>
      <c r="UL69" s="17"/>
      <c r="UM69" s="17"/>
      <c r="UN69" s="17"/>
      <c r="UO69" s="17"/>
      <c r="UP69" s="17"/>
      <c r="UQ69" s="17"/>
      <c r="UR69" s="17"/>
      <c r="US69" s="17"/>
      <c r="UT69" s="17"/>
      <c r="UU69" s="17"/>
      <c r="UV69" s="17"/>
      <c r="UW69" s="17"/>
      <c r="UX69" s="17"/>
      <c r="UY69" s="17"/>
      <c r="UZ69" s="17"/>
      <c r="VA69" s="17"/>
      <c r="VB69" s="17"/>
      <c r="VC69" s="17"/>
      <c r="VD69" s="17"/>
      <c r="VE69" s="17"/>
      <c r="VF69" s="17"/>
      <c r="VG69" s="17"/>
      <c r="VH69" s="17"/>
      <c r="VI69" s="17"/>
      <c r="VJ69" s="17"/>
      <c r="VK69" s="17"/>
      <c r="VL69" s="17"/>
      <c r="VM69" s="17"/>
      <c r="VN69" s="17"/>
      <c r="VO69" s="17"/>
      <c r="VP69" s="17"/>
      <c r="VQ69" s="17"/>
      <c r="VR69" s="17"/>
      <c r="VS69" s="17"/>
      <c r="VT69" s="17"/>
      <c r="VU69" s="17"/>
      <c r="VV69" s="17"/>
      <c r="VW69" s="17"/>
      <c r="VX69" s="17"/>
      <c r="VY69" s="17"/>
      <c r="VZ69" s="17"/>
      <c r="WA69" s="17"/>
      <c r="WB69" s="17"/>
      <c r="WC69" s="17"/>
      <c r="WD69" s="17"/>
      <c r="WE69" s="17"/>
      <c r="WF69" s="17"/>
      <c r="WG69" s="17"/>
      <c r="WH69" s="17"/>
      <c r="WI69" s="17"/>
      <c r="WJ69" s="17"/>
      <c r="WK69" s="17"/>
      <c r="WL69" s="17"/>
      <c r="WM69" s="17"/>
      <c r="WN69" s="17"/>
      <c r="WO69" s="17"/>
      <c r="WP69" s="17"/>
      <c r="WQ69" s="17"/>
      <c r="WR69" s="17"/>
      <c r="WS69" s="17"/>
      <c r="WT69" s="17"/>
      <c r="WU69" s="17"/>
      <c r="WV69" s="17"/>
      <c r="WW69" s="17"/>
      <c r="WX69" s="17"/>
      <c r="WY69" s="17"/>
      <c r="WZ69" s="17"/>
      <c r="XA69" s="17"/>
      <c r="XB69" s="17"/>
      <c r="XC69" s="17"/>
      <c r="XD69" s="17"/>
      <c r="XE69" s="17"/>
      <c r="XF69" s="17"/>
      <c r="XG69" s="17"/>
      <c r="XH69" s="17"/>
      <c r="XI69" s="17"/>
      <c r="XJ69" s="17"/>
      <c r="XK69" s="17"/>
      <c r="XL69" s="17"/>
      <c r="XM69" s="17"/>
      <c r="XN69" s="17"/>
      <c r="XO69" s="17"/>
      <c r="XP69" s="17"/>
      <c r="XQ69" s="17"/>
      <c r="XR69" s="17"/>
      <c r="XS69" s="17"/>
      <c r="XT69" s="17"/>
      <c r="XU69" s="17"/>
      <c r="XV69" s="17"/>
      <c r="XW69" s="17"/>
      <c r="XX69" s="17"/>
      <c r="XY69" s="17"/>
      <c r="XZ69" s="17"/>
      <c r="YA69" s="17"/>
      <c r="YB69" s="17"/>
      <c r="YC69" s="17"/>
      <c r="YD69" s="17"/>
      <c r="YE69" s="17"/>
      <c r="YF69" s="17"/>
      <c r="YG69" s="17"/>
      <c r="YH69" s="17"/>
      <c r="YI69" s="17"/>
      <c r="YJ69" s="17"/>
      <c r="YK69" s="17"/>
      <c r="YL69" s="17"/>
      <c r="YM69" s="17"/>
      <c r="YN69" s="17"/>
      <c r="YO69" s="17"/>
      <c r="YP69" s="17"/>
      <c r="YQ69" s="17"/>
      <c r="YR69" s="17"/>
      <c r="YS69" s="17"/>
      <c r="YT69" s="17"/>
      <c r="YU69" s="17"/>
      <c r="YV69" s="17"/>
      <c r="YW69" s="17"/>
      <c r="YX69" s="17"/>
      <c r="YY69" s="17"/>
      <c r="YZ69" s="17"/>
      <c r="ZA69" s="17"/>
      <c r="ZB69" s="17"/>
      <c r="ZC69" s="17"/>
      <c r="ZD69" s="17"/>
      <c r="ZE69" s="17"/>
      <c r="ZF69" s="17"/>
      <c r="ZG69" s="17"/>
      <c r="ZH69" s="17"/>
      <c r="ZI69" s="17"/>
      <c r="ZJ69" s="17"/>
      <c r="ZK69" s="17"/>
      <c r="ZL69" s="17"/>
      <c r="ZM69" s="17"/>
      <c r="ZN69" s="17"/>
      <c r="ZO69" s="17"/>
      <c r="ZP69" s="17"/>
      <c r="ZQ69" s="17"/>
      <c r="ZR69" s="17"/>
      <c r="ZS69" s="17"/>
      <c r="ZT69" s="17"/>
      <c r="ZU69" s="17"/>
      <c r="ZV69" s="17"/>
      <c r="ZW69" s="17"/>
      <c r="ZX69" s="17"/>
      <c r="ZY69" s="17"/>
      <c r="ZZ69" s="17"/>
      <c r="AAA69" s="17"/>
      <c r="AAB69" s="17"/>
      <c r="AAC69" s="17"/>
      <c r="AAD69" s="17"/>
      <c r="AAE69" s="17"/>
      <c r="AAF69" s="17"/>
      <c r="AAG69" s="17"/>
      <c r="AAH69" s="17"/>
      <c r="AAI69" s="17"/>
      <c r="AAJ69" s="17"/>
      <c r="AAK69" s="17"/>
      <c r="AAL69" s="17"/>
      <c r="AAM69" s="17"/>
      <c r="AAN69" s="17"/>
      <c r="AAO69" s="17"/>
      <c r="AAP69" s="17"/>
      <c r="AAQ69" s="17"/>
      <c r="AAR69" s="17"/>
      <c r="AAS69" s="17"/>
      <c r="AAT69" s="17"/>
      <c r="AAU69" s="17"/>
      <c r="AAV69" s="17"/>
      <c r="AAW69" s="17"/>
      <c r="AAX69" s="17"/>
      <c r="AAY69" s="17"/>
      <c r="AAZ69" s="17"/>
      <c r="ABA69" s="17"/>
      <c r="ABB69" s="17"/>
      <c r="ABC69" s="17"/>
      <c r="ABD69" s="17"/>
      <c r="ABE69" s="17"/>
      <c r="ABF69" s="17"/>
      <c r="ABG69" s="17"/>
      <c r="ABH69" s="17"/>
      <c r="ABI69" s="17"/>
      <c r="ABJ69" s="17"/>
      <c r="ABK69" s="17"/>
      <c r="ABL69" s="17"/>
      <c r="ABM69" s="17"/>
      <c r="ABN69" s="17"/>
      <c r="ABO69" s="17"/>
      <c r="ABP69" s="17"/>
      <c r="ABQ69" s="17"/>
      <c r="ABR69" s="17"/>
      <c r="ABS69" s="17"/>
      <c r="ABT69" s="17"/>
      <c r="ABU69" s="17"/>
      <c r="ABV69" s="17"/>
      <c r="ABW69" s="17"/>
      <c r="ABX69" s="17"/>
      <c r="ABY69" s="17"/>
      <c r="ABZ69" s="17"/>
      <c r="ACA69" s="17"/>
      <c r="ACB69" s="17"/>
      <c r="ACC69" s="17"/>
      <c r="ACD69" s="17"/>
      <c r="ACE69" s="17"/>
      <c r="ACF69" s="17"/>
      <c r="ACG69" s="17"/>
      <c r="ACH69" s="17"/>
      <c r="ACI69" s="17"/>
      <c r="ACJ69" s="17"/>
      <c r="ACK69" s="17"/>
      <c r="ACL69" s="17"/>
      <c r="ACM69" s="17"/>
      <c r="ACN69" s="17"/>
    </row>
    <row r="70" spans="1:768" ht="16" customHeight="1">
      <c r="A70" s="6" t="s">
        <v>70</v>
      </c>
      <c r="B70" s="17">
        <v>279618.64366820001</v>
      </c>
      <c r="C70" s="17">
        <v>1811873.6827952999</v>
      </c>
      <c r="D70" s="17">
        <v>3450111.2044509002</v>
      </c>
      <c r="E70" s="17">
        <v>3838076.0329491999</v>
      </c>
      <c r="F70" s="17">
        <v>2011387.9669610001</v>
      </c>
      <c r="G70" s="17">
        <v>1868924.0210527999</v>
      </c>
      <c r="H70" s="17">
        <v>2259449.0597057999</v>
      </c>
      <c r="I70" s="17">
        <v>9999999999</v>
      </c>
      <c r="J70" s="17">
        <v>9999999999</v>
      </c>
      <c r="K70" s="17">
        <v>1376874.5070150001</v>
      </c>
      <c r="L70" s="17">
        <v>353472.54285620002</v>
      </c>
      <c r="M70" s="17">
        <v>9999999999</v>
      </c>
      <c r="N70" s="17">
        <v>2881824.7589226002</v>
      </c>
      <c r="O70" s="17">
        <v>9999999999</v>
      </c>
      <c r="P70" s="17">
        <v>1893822.58767</v>
      </c>
      <c r="Q70" s="17">
        <v>9999999999</v>
      </c>
      <c r="R70" s="17">
        <v>594717.34855260001</v>
      </c>
      <c r="S70" s="17">
        <v>9999999999</v>
      </c>
      <c r="T70" s="17">
        <v>9999999999</v>
      </c>
      <c r="U70" s="17">
        <v>1737080.4605376001</v>
      </c>
      <c r="V70" s="17">
        <v>544797.69829920004</v>
      </c>
      <c r="W70" s="17">
        <v>1008156.0804777</v>
      </c>
      <c r="X70" s="17">
        <v>9999999999</v>
      </c>
      <c r="Y70" s="17">
        <v>2516484.412819</v>
      </c>
      <c r="Z70" s="17">
        <v>3618941.5279804999</v>
      </c>
      <c r="AA70" s="17">
        <v>3624004.7380547998</v>
      </c>
      <c r="AB70" s="17">
        <v>9999999999</v>
      </c>
      <c r="AC70" s="17">
        <v>9999999999</v>
      </c>
      <c r="AD70" s="17">
        <v>325199.34064319998</v>
      </c>
      <c r="AE70" s="17">
        <v>953155.36869240005</v>
      </c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/>
      <c r="NN70" s="17"/>
      <c r="NO70" s="17"/>
      <c r="NP70" s="17"/>
      <c r="NQ70" s="17"/>
      <c r="NR70" s="17"/>
      <c r="NS70" s="17"/>
      <c r="NT70" s="17"/>
      <c r="NU70" s="17"/>
      <c r="NV70" s="17"/>
      <c r="NW70" s="17"/>
      <c r="NX70" s="17"/>
      <c r="NY70" s="17"/>
      <c r="NZ70" s="17"/>
      <c r="OA70" s="17"/>
      <c r="OB70" s="17"/>
      <c r="OC70" s="17"/>
      <c r="OD70" s="17"/>
      <c r="OE70" s="17"/>
      <c r="OF70" s="17"/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7"/>
      <c r="PP70" s="17"/>
      <c r="PQ70" s="17"/>
      <c r="PR70" s="17"/>
      <c r="PS70" s="17"/>
      <c r="PT70" s="17"/>
      <c r="PU70" s="17"/>
      <c r="PV70" s="17"/>
      <c r="PW70" s="17"/>
      <c r="PX70" s="17"/>
      <c r="PY70" s="17"/>
      <c r="PZ70" s="17"/>
      <c r="QA70" s="17"/>
      <c r="QB70" s="17"/>
      <c r="QC70" s="17"/>
      <c r="QD70" s="17"/>
      <c r="QE70" s="17"/>
      <c r="QF70" s="17"/>
      <c r="QG70" s="17"/>
      <c r="QH70" s="17"/>
      <c r="QI70" s="17"/>
      <c r="QJ70" s="17"/>
      <c r="QK70" s="17"/>
      <c r="QL70" s="17"/>
      <c r="QM70" s="17"/>
      <c r="QN70" s="17"/>
      <c r="QO70" s="17"/>
      <c r="QP70" s="17"/>
      <c r="QQ70" s="17"/>
      <c r="QR70" s="17"/>
      <c r="QS70" s="17"/>
      <c r="QT70" s="17"/>
      <c r="QU70" s="17"/>
      <c r="QV70" s="17"/>
      <c r="QW70" s="17"/>
      <c r="QX70" s="17"/>
      <c r="QY70" s="17"/>
      <c r="QZ70" s="17"/>
      <c r="RA70" s="17"/>
      <c r="RB70" s="17"/>
      <c r="RC70" s="17"/>
      <c r="RD70" s="17"/>
      <c r="RE70" s="17"/>
      <c r="RF70" s="17"/>
      <c r="RG70" s="17"/>
      <c r="RH70" s="17"/>
      <c r="RI70" s="17"/>
      <c r="RJ70" s="17"/>
      <c r="RK70" s="17"/>
      <c r="RL70" s="17"/>
      <c r="RM70" s="17"/>
      <c r="RN70" s="17"/>
      <c r="RO70" s="17"/>
      <c r="RP70" s="17"/>
      <c r="RQ70" s="17"/>
      <c r="RR70" s="17"/>
      <c r="RS70" s="17"/>
      <c r="RT70" s="17"/>
      <c r="RU70" s="17"/>
      <c r="RV70" s="17"/>
      <c r="RW70" s="17"/>
      <c r="RX70" s="17"/>
      <c r="RY70" s="17"/>
      <c r="RZ70" s="17"/>
      <c r="SA70" s="17"/>
      <c r="SB70" s="17"/>
      <c r="SC70" s="17"/>
      <c r="SD70" s="17"/>
      <c r="SE70" s="17"/>
      <c r="SF70" s="17"/>
      <c r="SG70" s="17"/>
      <c r="SH70" s="17"/>
      <c r="SI70" s="17"/>
      <c r="SJ70" s="17"/>
      <c r="SK70" s="17"/>
      <c r="SL70" s="17"/>
      <c r="SM70" s="17"/>
      <c r="SN70" s="17"/>
      <c r="SO70" s="17"/>
      <c r="SP70" s="17"/>
      <c r="SQ70" s="17"/>
      <c r="SR70" s="17"/>
      <c r="SS70" s="17"/>
      <c r="ST70" s="17"/>
      <c r="SU70" s="17"/>
      <c r="SV70" s="17"/>
      <c r="SW70" s="17"/>
      <c r="SX70" s="17"/>
      <c r="SY70" s="17"/>
      <c r="SZ70" s="17"/>
      <c r="TA70" s="17"/>
      <c r="TB70" s="17"/>
      <c r="TC70" s="17"/>
      <c r="TD70" s="17"/>
      <c r="TE70" s="17"/>
      <c r="TF70" s="17"/>
      <c r="TG70" s="17"/>
      <c r="TH70" s="17"/>
      <c r="TI70" s="17"/>
      <c r="TJ70" s="17"/>
      <c r="TK70" s="17"/>
      <c r="TL70" s="17"/>
      <c r="TM70" s="17"/>
      <c r="TN70" s="17"/>
      <c r="TO70" s="17"/>
      <c r="TP70" s="17"/>
      <c r="TQ70" s="17"/>
      <c r="TR70" s="17"/>
      <c r="TS70" s="17"/>
      <c r="TT70" s="17"/>
      <c r="TU70" s="17"/>
      <c r="TV70" s="17"/>
      <c r="TW70" s="17"/>
      <c r="TX70" s="17"/>
      <c r="TY70" s="17"/>
      <c r="TZ70" s="17"/>
      <c r="UA70" s="17"/>
      <c r="UB70" s="17"/>
      <c r="UC70" s="17"/>
      <c r="UD70" s="17"/>
      <c r="UE70" s="17"/>
      <c r="UF70" s="17"/>
      <c r="UG70" s="17"/>
      <c r="UH70" s="17"/>
      <c r="UI70" s="17"/>
      <c r="UJ70" s="17"/>
      <c r="UK70" s="17"/>
      <c r="UL70" s="17"/>
      <c r="UM70" s="17"/>
      <c r="UN70" s="17"/>
      <c r="UO70" s="17"/>
      <c r="UP70" s="17"/>
      <c r="UQ70" s="17"/>
      <c r="UR70" s="17"/>
      <c r="US70" s="17"/>
      <c r="UT70" s="17"/>
      <c r="UU70" s="17"/>
      <c r="UV70" s="17"/>
      <c r="UW70" s="17"/>
      <c r="UX70" s="17"/>
      <c r="UY70" s="17"/>
      <c r="UZ70" s="17"/>
      <c r="VA70" s="17"/>
      <c r="VB70" s="17"/>
      <c r="VC70" s="17"/>
      <c r="VD70" s="17"/>
      <c r="VE70" s="17"/>
      <c r="VF70" s="17"/>
      <c r="VG70" s="17"/>
      <c r="VH70" s="17"/>
      <c r="VI70" s="17"/>
      <c r="VJ70" s="17"/>
      <c r="VK70" s="17"/>
      <c r="VL70" s="17"/>
      <c r="VM70" s="17"/>
      <c r="VN70" s="17"/>
      <c r="VO70" s="17"/>
      <c r="VP70" s="17"/>
      <c r="VQ70" s="17"/>
      <c r="VR70" s="17"/>
      <c r="VS70" s="17"/>
      <c r="VT70" s="17"/>
      <c r="VU70" s="17"/>
      <c r="VV70" s="17"/>
      <c r="VW70" s="17"/>
      <c r="VX70" s="17"/>
      <c r="VY70" s="17"/>
      <c r="VZ70" s="17"/>
      <c r="WA70" s="17"/>
      <c r="WB70" s="17"/>
      <c r="WC70" s="17"/>
      <c r="WD70" s="17"/>
      <c r="WE70" s="17"/>
      <c r="WF70" s="17"/>
      <c r="WG70" s="17"/>
      <c r="WH70" s="17"/>
      <c r="WI70" s="17"/>
      <c r="WJ70" s="17"/>
      <c r="WK70" s="17"/>
      <c r="WL70" s="17"/>
      <c r="WM70" s="17"/>
      <c r="WN70" s="17"/>
      <c r="WO70" s="17"/>
      <c r="WP70" s="17"/>
      <c r="WQ70" s="17"/>
      <c r="WR70" s="17"/>
      <c r="WS70" s="17"/>
      <c r="WT70" s="17"/>
      <c r="WU70" s="17"/>
      <c r="WV70" s="17"/>
      <c r="WW70" s="17"/>
      <c r="WX70" s="17"/>
      <c r="WY70" s="17"/>
      <c r="WZ70" s="17"/>
      <c r="XA70" s="17"/>
      <c r="XB70" s="17"/>
      <c r="XC70" s="17"/>
      <c r="XD70" s="17"/>
      <c r="XE70" s="17"/>
      <c r="XF70" s="17"/>
      <c r="XG70" s="17"/>
      <c r="XH70" s="17"/>
      <c r="XI70" s="17"/>
      <c r="XJ70" s="17"/>
      <c r="XK70" s="17"/>
      <c r="XL70" s="17"/>
      <c r="XM70" s="17"/>
      <c r="XN70" s="17"/>
      <c r="XO70" s="17"/>
      <c r="XP70" s="17"/>
      <c r="XQ70" s="17"/>
      <c r="XR70" s="17"/>
      <c r="XS70" s="17"/>
      <c r="XT70" s="17"/>
      <c r="XU70" s="17"/>
      <c r="XV70" s="17"/>
      <c r="XW70" s="17"/>
      <c r="XX70" s="17"/>
      <c r="XY70" s="17"/>
      <c r="XZ70" s="17"/>
      <c r="YA70" s="17"/>
      <c r="YB70" s="17"/>
      <c r="YC70" s="17"/>
      <c r="YD70" s="17"/>
      <c r="YE70" s="17"/>
      <c r="YF70" s="17"/>
      <c r="YG70" s="17"/>
      <c r="YH70" s="17"/>
      <c r="YI70" s="17"/>
      <c r="YJ70" s="17"/>
      <c r="YK70" s="17"/>
      <c r="YL70" s="17"/>
      <c r="YM70" s="17"/>
      <c r="YN70" s="17"/>
      <c r="YO70" s="17"/>
      <c r="YP70" s="17"/>
      <c r="YQ70" s="17"/>
      <c r="YR70" s="17"/>
      <c r="YS70" s="17"/>
      <c r="YT70" s="17"/>
      <c r="YU70" s="17"/>
      <c r="YV70" s="17"/>
      <c r="YW70" s="17"/>
      <c r="YX70" s="17"/>
      <c r="YY70" s="17"/>
      <c r="YZ70" s="17"/>
      <c r="ZA70" s="17"/>
      <c r="ZB70" s="17"/>
      <c r="ZC70" s="17"/>
      <c r="ZD70" s="17"/>
      <c r="ZE70" s="17"/>
      <c r="ZF70" s="17"/>
      <c r="ZG70" s="17"/>
      <c r="ZH70" s="17"/>
      <c r="ZI70" s="17"/>
      <c r="ZJ70" s="17"/>
      <c r="ZK70" s="17"/>
      <c r="ZL70" s="17"/>
      <c r="ZM70" s="17"/>
      <c r="ZN70" s="17"/>
      <c r="ZO70" s="17"/>
      <c r="ZP70" s="17"/>
      <c r="ZQ70" s="17"/>
      <c r="ZR70" s="17"/>
      <c r="ZS70" s="17"/>
      <c r="ZT70" s="17"/>
      <c r="ZU70" s="17"/>
      <c r="ZV70" s="17"/>
      <c r="ZW70" s="17"/>
      <c r="ZX70" s="17"/>
      <c r="ZY70" s="17"/>
      <c r="ZZ70" s="17"/>
      <c r="AAA70" s="17"/>
      <c r="AAB70" s="17"/>
      <c r="AAC70" s="17"/>
      <c r="AAD70" s="17"/>
      <c r="AAE70" s="17"/>
      <c r="AAF70" s="17"/>
      <c r="AAG70" s="17"/>
      <c r="AAH70" s="17"/>
      <c r="AAI70" s="17"/>
      <c r="AAJ70" s="17"/>
      <c r="AAK70" s="17"/>
      <c r="AAL70" s="17"/>
      <c r="AAM70" s="17"/>
      <c r="AAN70" s="17"/>
      <c r="AAO70" s="17"/>
      <c r="AAP70" s="17"/>
      <c r="AAQ70" s="17"/>
      <c r="AAR70" s="17"/>
      <c r="AAS70" s="17"/>
      <c r="AAT70" s="17"/>
      <c r="AAU70" s="17"/>
      <c r="AAV70" s="17"/>
      <c r="AAW70" s="17"/>
      <c r="AAX70" s="17"/>
      <c r="AAY70" s="17"/>
      <c r="AAZ70" s="17"/>
      <c r="ABA70" s="17"/>
      <c r="ABB70" s="17"/>
      <c r="ABC70" s="17"/>
      <c r="ABD70" s="17"/>
      <c r="ABE70" s="17"/>
      <c r="ABF70" s="17"/>
      <c r="ABG70" s="17"/>
      <c r="ABH70" s="17"/>
      <c r="ABI70" s="17"/>
      <c r="ABJ70" s="17"/>
      <c r="ABK70" s="17"/>
      <c r="ABL70" s="17"/>
      <c r="ABM70" s="17"/>
      <c r="ABN70" s="17"/>
      <c r="ABO70" s="17"/>
      <c r="ABP70" s="17"/>
      <c r="ABQ70" s="17"/>
      <c r="ABR70" s="17"/>
      <c r="ABS70" s="17"/>
      <c r="ABT70" s="17"/>
      <c r="ABU70" s="17"/>
      <c r="ABV70" s="17"/>
      <c r="ABW70" s="17"/>
      <c r="ABX70" s="17"/>
      <c r="ABY70" s="17"/>
      <c r="ABZ70" s="17"/>
      <c r="ACA70" s="17"/>
      <c r="ACB70" s="17"/>
      <c r="ACC70" s="17"/>
      <c r="ACD70" s="17"/>
      <c r="ACE70" s="17"/>
      <c r="ACF70" s="17"/>
      <c r="ACG70" s="17"/>
      <c r="ACH70" s="17"/>
      <c r="ACI70" s="17"/>
      <c r="ACJ70" s="17"/>
      <c r="ACK70" s="17"/>
      <c r="ACL70" s="17"/>
      <c r="ACM70" s="17"/>
      <c r="ACN70" s="17"/>
    </row>
    <row r="71" spans="1:768" ht="16" customHeight="1">
      <c r="A71" s="6" t="s">
        <v>71</v>
      </c>
      <c r="B71" s="17">
        <v>561062.47569300001</v>
      </c>
      <c r="C71" s="17">
        <v>2093317.5148201</v>
      </c>
      <c r="D71" s="17">
        <v>3731555.0364756999</v>
      </c>
      <c r="E71" s="17">
        <v>4119519.864974</v>
      </c>
      <c r="F71" s="17">
        <v>2292831.7989857998</v>
      </c>
      <c r="G71" s="17">
        <v>2150367.8530775998</v>
      </c>
      <c r="H71" s="17">
        <v>2540892.8917306</v>
      </c>
      <c r="I71" s="17">
        <v>9999999999</v>
      </c>
      <c r="J71" s="17">
        <v>9999999999</v>
      </c>
      <c r="K71" s="17">
        <v>1658318.3390399001</v>
      </c>
      <c r="L71" s="17">
        <v>634916.37488100003</v>
      </c>
      <c r="M71" s="17">
        <v>9999999999</v>
      </c>
      <c r="N71" s="17">
        <v>3163268.5909473998</v>
      </c>
      <c r="O71" s="17">
        <v>9999999999</v>
      </c>
      <c r="P71" s="17">
        <v>2175266.4196949</v>
      </c>
      <c r="Q71" s="17">
        <v>9999999999</v>
      </c>
      <c r="R71" s="17">
        <v>876161.18057750002</v>
      </c>
      <c r="S71" s="17">
        <v>9999999999</v>
      </c>
      <c r="T71" s="17">
        <v>9999999999</v>
      </c>
      <c r="U71" s="17">
        <v>2018524.2925625001</v>
      </c>
      <c r="V71" s="17">
        <v>826241.53032410005</v>
      </c>
      <c r="W71" s="17">
        <v>1289599.9125026001</v>
      </c>
      <c r="X71" s="17">
        <v>9999999999</v>
      </c>
      <c r="Y71" s="17">
        <v>2797928.2448439002</v>
      </c>
      <c r="Z71" s="17">
        <v>3900385.3600053</v>
      </c>
      <c r="AA71" s="17">
        <v>3905448.5700797001</v>
      </c>
      <c r="AB71" s="17">
        <v>9999999999</v>
      </c>
      <c r="AC71" s="17">
        <v>9999999999</v>
      </c>
      <c r="AD71" s="17">
        <v>606643.17266799998</v>
      </c>
      <c r="AE71" s="17">
        <v>1234599.2007172999</v>
      </c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  <c r="MZ71" s="17"/>
      <c r="NA71" s="17"/>
      <c r="NB71" s="17"/>
      <c r="NC71" s="17"/>
      <c r="ND71" s="17"/>
      <c r="NE71" s="17"/>
      <c r="NF71" s="17"/>
      <c r="NG71" s="17"/>
      <c r="NH71" s="17"/>
      <c r="NI71" s="17"/>
      <c r="NJ71" s="17"/>
      <c r="NK71" s="17"/>
      <c r="NL71" s="17"/>
      <c r="NM71" s="17"/>
      <c r="NN71" s="17"/>
      <c r="NO71" s="17"/>
      <c r="NP71" s="17"/>
      <c r="NQ71" s="17"/>
      <c r="NR71" s="17"/>
      <c r="NS71" s="17"/>
      <c r="NT71" s="17"/>
      <c r="NU71" s="17"/>
      <c r="NV71" s="17"/>
      <c r="NW71" s="17"/>
      <c r="NX71" s="17"/>
      <c r="NY71" s="17"/>
      <c r="NZ71" s="17"/>
      <c r="OA71" s="17"/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7"/>
      <c r="PP71" s="17"/>
      <c r="PQ71" s="17"/>
      <c r="PR71" s="17"/>
      <c r="PS71" s="17"/>
      <c r="PT71" s="17"/>
      <c r="PU71" s="17"/>
      <c r="PV71" s="17"/>
      <c r="PW71" s="17"/>
      <c r="PX71" s="17"/>
      <c r="PY71" s="17"/>
      <c r="PZ71" s="17"/>
      <c r="QA71" s="17"/>
      <c r="QB71" s="17"/>
      <c r="QC71" s="17"/>
      <c r="QD71" s="17"/>
      <c r="QE71" s="17"/>
      <c r="QF71" s="17"/>
      <c r="QG71" s="17"/>
      <c r="QH71" s="17"/>
      <c r="QI71" s="17"/>
      <c r="QJ71" s="17"/>
      <c r="QK71" s="17"/>
      <c r="QL71" s="17"/>
      <c r="QM71" s="17"/>
      <c r="QN71" s="17"/>
      <c r="QO71" s="17"/>
      <c r="QP71" s="17"/>
      <c r="QQ71" s="17"/>
      <c r="QR71" s="17"/>
      <c r="QS71" s="17"/>
      <c r="QT71" s="17"/>
      <c r="QU71" s="17"/>
      <c r="QV71" s="17"/>
      <c r="QW71" s="17"/>
      <c r="QX71" s="17"/>
      <c r="QY71" s="17"/>
      <c r="QZ71" s="17"/>
      <c r="RA71" s="17"/>
      <c r="RB71" s="17"/>
      <c r="RC71" s="17"/>
      <c r="RD71" s="17"/>
      <c r="RE71" s="17"/>
      <c r="RF71" s="17"/>
      <c r="RG71" s="17"/>
      <c r="RH71" s="17"/>
      <c r="RI71" s="17"/>
      <c r="RJ71" s="17"/>
      <c r="RK71" s="17"/>
      <c r="RL71" s="17"/>
      <c r="RM71" s="17"/>
      <c r="RN71" s="17"/>
      <c r="RO71" s="17"/>
      <c r="RP71" s="17"/>
      <c r="RQ71" s="17"/>
      <c r="RR71" s="17"/>
      <c r="RS71" s="17"/>
      <c r="RT71" s="17"/>
      <c r="RU71" s="17"/>
      <c r="RV71" s="17"/>
      <c r="RW71" s="17"/>
      <c r="RX71" s="17"/>
      <c r="RY71" s="17"/>
      <c r="RZ71" s="17"/>
      <c r="SA71" s="17"/>
      <c r="SB71" s="17"/>
      <c r="SC71" s="17"/>
      <c r="SD71" s="17"/>
      <c r="SE71" s="17"/>
      <c r="SF71" s="17"/>
      <c r="SG71" s="17"/>
      <c r="SH71" s="17"/>
      <c r="SI71" s="17"/>
      <c r="SJ71" s="17"/>
      <c r="SK71" s="17"/>
      <c r="SL71" s="17"/>
      <c r="SM71" s="17"/>
      <c r="SN71" s="17"/>
      <c r="SO71" s="17"/>
      <c r="SP71" s="17"/>
      <c r="SQ71" s="17"/>
      <c r="SR71" s="17"/>
      <c r="SS71" s="17"/>
      <c r="ST71" s="17"/>
      <c r="SU71" s="17"/>
      <c r="SV71" s="17"/>
      <c r="SW71" s="17"/>
      <c r="SX71" s="17"/>
      <c r="SY71" s="17"/>
      <c r="SZ71" s="17"/>
      <c r="TA71" s="17"/>
      <c r="TB71" s="17"/>
      <c r="TC71" s="17"/>
      <c r="TD71" s="17"/>
      <c r="TE71" s="17"/>
      <c r="TF71" s="17"/>
      <c r="TG71" s="17"/>
      <c r="TH71" s="17"/>
      <c r="TI71" s="17"/>
      <c r="TJ71" s="17"/>
      <c r="TK71" s="17"/>
      <c r="TL71" s="17"/>
      <c r="TM71" s="17"/>
      <c r="TN71" s="17"/>
      <c r="TO71" s="17"/>
      <c r="TP71" s="17"/>
      <c r="TQ71" s="17"/>
      <c r="TR71" s="17"/>
      <c r="TS71" s="17"/>
      <c r="TT71" s="17"/>
      <c r="TU71" s="17"/>
      <c r="TV71" s="17"/>
      <c r="TW71" s="17"/>
      <c r="TX71" s="17"/>
      <c r="TY71" s="17"/>
      <c r="TZ71" s="17"/>
      <c r="UA71" s="17"/>
      <c r="UB71" s="17"/>
      <c r="UC71" s="17"/>
      <c r="UD71" s="17"/>
      <c r="UE71" s="17"/>
      <c r="UF71" s="17"/>
      <c r="UG71" s="17"/>
      <c r="UH71" s="17"/>
      <c r="UI71" s="17"/>
      <c r="UJ71" s="17"/>
      <c r="UK71" s="17"/>
      <c r="UL71" s="17"/>
      <c r="UM71" s="17"/>
      <c r="UN71" s="17"/>
      <c r="UO71" s="17"/>
      <c r="UP71" s="17"/>
      <c r="UQ71" s="17"/>
      <c r="UR71" s="17"/>
      <c r="US71" s="17"/>
      <c r="UT71" s="17"/>
      <c r="UU71" s="17"/>
      <c r="UV71" s="17"/>
      <c r="UW71" s="17"/>
      <c r="UX71" s="17"/>
      <c r="UY71" s="17"/>
      <c r="UZ71" s="17"/>
      <c r="VA71" s="17"/>
      <c r="VB71" s="17"/>
      <c r="VC71" s="17"/>
      <c r="VD71" s="17"/>
      <c r="VE71" s="17"/>
      <c r="VF71" s="17"/>
      <c r="VG71" s="17"/>
      <c r="VH71" s="17"/>
      <c r="VI71" s="17"/>
      <c r="VJ71" s="17"/>
      <c r="VK71" s="17"/>
      <c r="VL71" s="17"/>
      <c r="VM71" s="17"/>
      <c r="VN71" s="17"/>
      <c r="VO71" s="17"/>
      <c r="VP71" s="17"/>
      <c r="VQ71" s="17"/>
      <c r="VR71" s="17"/>
      <c r="VS71" s="17"/>
      <c r="VT71" s="17"/>
      <c r="VU71" s="17"/>
      <c r="VV71" s="17"/>
      <c r="VW71" s="17"/>
      <c r="VX71" s="17"/>
      <c r="VY71" s="17"/>
      <c r="VZ71" s="17"/>
      <c r="WA71" s="17"/>
      <c r="WB71" s="17"/>
      <c r="WC71" s="17"/>
      <c r="WD71" s="17"/>
      <c r="WE71" s="17"/>
      <c r="WF71" s="17"/>
      <c r="WG71" s="17"/>
      <c r="WH71" s="17"/>
      <c r="WI71" s="17"/>
      <c r="WJ71" s="17"/>
      <c r="WK71" s="17"/>
      <c r="WL71" s="17"/>
      <c r="WM71" s="17"/>
      <c r="WN71" s="17"/>
      <c r="WO71" s="17"/>
      <c r="WP71" s="17"/>
      <c r="WQ71" s="17"/>
      <c r="WR71" s="17"/>
      <c r="WS71" s="17"/>
      <c r="WT71" s="17"/>
      <c r="WU71" s="17"/>
      <c r="WV71" s="17"/>
      <c r="WW71" s="17"/>
      <c r="WX71" s="17"/>
      <c r="WY71" s="17"/>
      <c r="WZ71" s="17"/>
      <c r="XA71" s="17"/>
      <c r="XB71" s="17"/>
      <c r="XC71" s="17"/>
      <c r="XD71" s="17"/>
      <c r="XE71" s="17"/>
      <c r="XF71" s="17"/>
      <c r="XG71" s="17"/>
      <c r="XH71" s="17"/>
      <c r="XI71" s="17"/>
      <c r="XJ71" s="17"/>
      <c r="XK71" s="17"/>
      <c r="XL71" s="17"/>
      <c r="XM71" s="17"/>
      <c r="XN71" s="17"/>
      <c r="XO71" s="17"/>
      <c r="XP71" s="17"/>
      <c r="XQ71" s="17"/>
      <c r="XR71" s="17"/>
      <c r="XS71" s="17"/>
      <c r="XT71" s="17"/>
      <c r="XU71" s="17"/>
      <c r="XV71" s="17"/>
      <c r="XW71" s="17"/>
      <c r="XX71" s="17"/>
      <c r="XY71" s="17"/>
      <c r="XZ71" s="17"/>
      <c r="YA71" s="17"/>
      <c r="YB71" s="17"/>
      <c r="YC71" s="17"/>
      <c r="YD71" s="17"/>
      <c r="YE71" s="17"/>
      <c r="YF71" s="17"/>
      <c r="YG71" s="17"/>
      <c r="YH71" s="17"/>
      <c r="YI71" s="17"/>
      <c r="YJ71" s="17"/>
      <c r="YK71" s="17"/>
      <c r="YL71" s="17"/>
      <c r="YM71" s="17"/>
      <c r="YN71" s="17"/>
      <c r="YO71" s="17"/>
      <c r="YP71" s="17"/>
      <c r="YQ71" s="17"/>
      <c r="YR71" s="17"/>
      <c r="YS71" s="17"/>
      <c r="YT71" s="17"/>
      <c r="YU71" s="17"/>
      <c r="YV71" s="17"/>
      <c r="YW71" s="17"/>
      <c r="YX71" s="17"/>
      <c r="YY71" s="17"/>
      <c r="YZ71" s="17"/>
      <c r="ZA71" s="17"/>
      <c r="ZB71" s="17"/>
      <c r="ZC71" s="17"/>
      <c r="ZD71" s="17"/>
      <c r="ZE71" s="17"/>
      <c r="ZF71" s="17"/>
      <c r="ZG71" s="17"/>
      <c r="ZH71" s="17"/>
      <c r="ZI71" s="17"/>
      <c r="ZJ71" s="17"/>
      <c r="ZK71" s="17"/>
      <c r="ZL71" s="17"/>
      <c r="ZM71" s="17"/>
      <c r="ZN71" s="17"/>
      <c r="ZO71" s="17"/>
      <c r="ZP71" s="17"/>
      <c r="ZQ71" s="17"/>
      <c r="ZR71" s="17"/>
      <c r="ZS71" s="17"/>
      <c r="ZT71" s="17"/>
      <c r="ZU71" s="17"/>
      <c r="ZV71" s="17"/>
      <c r="ZW71" s="17"/>
      <c r="ZX71" s="17"/>
      <c r="ZY71" s="17"/>
      <c r="ZZ71" s="17"/>
      <c r="AAA71" s="17"/>
      <c r="AAB71" s="17"/>
      <c r="AAC71" s="17"/>
      <c r="AAD71" s="17"/>
      <c r="AAE71" s="17"/>
      <c r="AAF71" s="17"/>
      <c r="AAG71" s="17"/>
      <c r="AAH71" s="17"/>
      <c r="AAI71" s="17"/>
      <c r="AAJ71" s="17"/>
      <c r="AAK71" s="17"/>
      <c r="AAL71" s="17"/>
      <c r="AAM71" s="17"/>
      <c r="AAN71" s="17"/>
      <c r="AAO71" s="17"/>
      <c r="AAP71" s="17"/>
      <c r="AAQ71" s="17"/>
      <c r="AAR71" s="17"/>
      <c r="AAS71" s="17"/>
      <c r="AAT71" s="17"/>
      <c r="AAU71" s="17"/>
      <c r="AAV71" s="17"/>
      <c r="AAW71" s="17"/>
      <c r="AAX71" s="17"/>
      <c r="AAY71" s="17"/>
      <c r="AAZ71" s="17"/>
      <c r="ABA71" s="17"/>
      <c r="ABB71" s="17"/>
      <c r="ABC71" s="17"/>
      <c r="ABD71" s="17"/>
      <c r="ABE71" s="17"/>
      <c r="ABF71" s="17"/>
      <c r="ABG71" s="17"/>
      <c r="ABH71" s="17"/>
      <c r="ABI71" s="17"/>
      <c r="ABJ71" s="17"/>
      <c r="ABK71" s="17"/>
      <c r="ABL71" s="17"/>
      <c r="ABM71" s="17"/>
      <c r="ABN71" s="17"/>
      <c r="ABO71" s="17"/>
      <c r="ABP71" s="17"/>
      <c r="ABQ71" s="17"/>
      <c r="ABR71" s="17"/>
      <c r="ABS71" s="17"/>
      <c r="ABT71" s="17"/>
      <c r="ABU71" s="17"/>
      <c r="ABV71" s="17"/>
      <c r="ABW71" s="17"/>
      <c r="ABX71" s="17"/>
      <c r="ABY71" s="17"/>
      <c r="ABZ71" s="17"/>
      <c r="ACA71" s="17"/>
      <c r="ACB71" s="17"/>
      <c r="ACC71" s="17"/>
      <c r="ACD71" s="17"/>
      <c r="ACE71" s="17"/>
      <c r="ACF71" s="17"/>
      <c r="ACG71" s="17"/>
      <c r="ACH71" s="17"/>
      <c r="ACI71" s="17"/>
      <c r="ACJ71" s="17"/>
      <c r="ACK71" s="17"/>
      <c r="ACL71" s="17"/>
      <c r="ACM71" s="17"/>
      <c r="ACN71" s="17"/>
    </row>
    <row r="72" spans="1:768" ht="16" customHeight="1">
      <c r="A72" s="6" t="s">
        <v>73</v>
      </c>
      <c r="B72" s="17">
        <v>2886122.6723749</v>
      </c>
      <c r="C72" s="17">
        <v>1913348.262236</v>
      </c>
      <c r="D72" s="17">
        <v>3551585.7838916001</v>
      </c>
      <c r="E72" s="17">
        <v>3939550.6123898998</v>
      </c>
      <c r="F72" s="17">
        <v>2112862.5464017</v>
      </c>
      <c r="G72" s="17">
        <v>1970398.6004935</v>
      </c>
      <c r="H72" s="17">
        <v>679991.31109139998</v>
      </c>
      <c r="I72" s="17">
        <v>3022854.4990611998</v>
      </c>
      <c r="J72" s="17">
        <v>3060745.8432858</v>
      </c>
      <c r="K72" s="17">
        <v>1560845.8089491001</v>
      </c>
      <c r="L72" s="17">
        <v>2959976.5715629999</v>
      </c>
      <c r="M72" s="17">
        <v>3277546.2903128001</v>
      </c>
      <c r="N72" s="17">
        <v>2983299.3383633001</v>
      </c>
      <c r="O72" s="17">
        <v>3086427.5847773999</v>
      </c>
      <c r="P72" s="17">
        <v>1041953.8461755</v>
      </c>
      <c r="Q72" s="17">
        <v>3076348.5578605002</v>
      </c>
      <c r="R72" s="17">
        <v>3106818.0226670001</v>
      </c>
      <c r="S72" s="17">
        <v>2970259.2789111999</v>
      </c>
      <c r="T72" s="17">
        <v>3347607.3487713002</v>
      </c>
      <c r="U72" s="17">
        <v>1198117.5955373</v>
      </c>
      <c r="V72" s="17">
        <v>3056898.3724135999</v>
      </c>
      <c r="W72" s="17">
        <v>1968574.3915116</v>
      </c>
      <c r="X72" s="17">
        <v>2968576.6072796001</v>
      </c>
      <c r="Y72" s="17">
        <v>793836.34030759998</v>
      </c>
      <c r="Z72" s="17">
        <v>3720416.1074211998</v>
      </c>
      <c r="AA72" s="17">
        <v>3725479.3174955002</v>
      </c>
      <c r="AB72" s="17">
        <v>3085320.6303218999</v>
      </c>
      <c r="AC72" s="17">
        <v>3112579.9773554001</v>
      </c>
      <c r="AD72" s="17">
        <v>2931703.3693499998</v>
      </c>
      <c r="AE72" s="17">
        <v>1985648.2084355999</v>
      </c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/>
      <c r="NN72" s="17"/>
      <c r="NO72" s="17"/>
      <c r="NP72" s="17"/>
      <c r="NQ72" s="17"/>
      <c r="NR72" s="17"/>
      <c r="NS72" s="17"/>
      <c r="NT72" s="17"/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7"/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/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/>
      <c r="QX72" s="17"/>
      <c r="QY72" s="17"/>
      <c r="QZ72" s="17"/>
      <c r="RA72" s="17"/>
      <c r="RB72" s="17"/>
      <c r="RC72" s="17"/>
      <c r="RD72" s="17"/>
      <c r="RE72" s="17"/>
      <c r="RF72" s="17"/>
      <c r="RG72" s="17"/>
      <c r="RH72" s="17"/>
      <c r="RI72" s="17"/>
      <c r="RJ72" s="17"/>
      <c r="RK72" s="17"/>
      <c r="RL72" s="17"/>
      <c r="RM72" s="17"/>
      <c r="RN72" s="17"/>
      <c r="RO72" s="17"/>
      <c r="RP72" s="17"/>
      <c r="RQ72" s="17"/>
      <c r="RR72" s="17"/>
      <c r="RS72" s="17"/>
      <c r="RT72" s="17"/>
      <c r="RU72" s="17"/>
      <c r="RV72" s="17"/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/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E72" s="17"/>
      <c r="TF72" s="17"/>
      <c r="TG72" s="17"/>
      <c r="TH72" s="17"/>
      <c r="TI72" s="17"/>
      <c r="TJ72" s="17"/>
      <c r="TK72" s="17"/>
      <c r="TL72" s="17"/>
      <c r="TM72" s="17"/>
      <c r="TN72" s="17"/>
      <c r="TO72" s="17"/>
      <c r="TP72" s="17"/>
      <c r="TQ72" s="17"/>
      <c r="TR72" s="17"/>
      <c r="TS72" s="17"/>
      <c r="TT72" s="17"/>
      <c r="TU72" s="17"/>
      <c r="TV72" s="17"/>
      <c r="TW72" s="17"/>
      <c r="TX72" s="17"/>
      <c r="TY72" s="17"/>
      <c r="TZ72" s="17"/>
      <c r="UA72" s="17"/>
      <c r="UB72" s="17"/>
      <c r="UC72" s="17"/>
      <c r="UD72" s="17"/>
      <c r="UE72" s="17"/>
      <c r="UF72" s="17"/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17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/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/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  <c r="AAJ72" s="17"/>
      <c r="AAK72" s="17"/>
      <c r="AAL72" s="17"/>
      <c r="AAM72" s="17"/>
      <c r="AAN72" s="17"/>
      <c r="AAO72" s="17"/>
      <c r="AAP72" s="17"/>
      <c r="AAQ72" s="17"/>
      <c r="AAR72" s="17"/>
      <c r="AAS72" s="17"/>
      <c r="AAT72" s="17"/>
      <c r="AAU72" s="17"/>
      <c r="AAV72" s="17"/>
      <c r="AAW72" s="17"/>
      <c r="AAX72" s="17"/>
      <c r="AAY72" s="17"/>
      <c r="AAZ72" s="17"/>
      <c r="ABA72" s="17"/>
      <c r="ABB72" s="17"/>
      <c r="ABC72" s="17"/>
      <c r="ABD72" s="17"/>
      <c r="ABE72" s="17"/>
      <c r="ABF72" s="17"/>
      <c r="ABG72" s="17"/>
      <c r="ABH72" s="17"/>
      <c r="ABI72" s="17"/>
      <c r="ABJ72" s="17"/>
      <c r="ABK72" s="17"/>
      <c r="ABL72" s="17"/>
      <c r="ABM72" s="17"/>
      <c r="ABN72" s="17"/>
      <c r="ABO72" s="17"/>
      <c r="ABP72" s="17"/>
      <c r="ABQ72" s="17"/>
      <c r="ABR72" s="17"/>
      <c r="ABS72" s="17"/>
      <c r="ABT72" s="17"/>
      <c r="ABU72" s="17"/>
      <c r="ABV72" s="17"/>
      <c r="ABW72" s="17"/>
      <c r="ABX72" s="17"/>
      <c r="ABY72" s="17"/>
      <c r="ABZ72" s="17"/>
      <c r="ACA72" s="17"/>
      <c r="ACB72" s="17"/>
      <c r="ACC72" s="17"/>
      <c r="ACD72" s="17"/>
      <c r="ACE72" s="17"/>
      <c r="ACF72" s="17"/>
      <c r="ACG72" s="17"/>
      <c r="ACH72" s="17"/>
      <c r="ACI72" s="17"/>
      <c r="ACJ72" s="17"/>
      <c r="ACK72" s="17"/>
      <c r="ACL72" s="17"/>
      <c r="ACM72" s="17"/>
      <c r="ACN72" s="17"/>
    </row>
    <row r="73" spans="1:768" ht="16" customHeight="1">
      <c r="A73" s="6" t="s">
        <v>74</v>
      </c>
      <c r="B73" s="17">
        <v>786954.46203589998</v>
      </c>
      <c r="C73" s="17">
        <v>2319209.5011629998</v>
      </c>
      <c r="D73" s="17">
        <v>3957447.0228185998</v>
      </c>
      <c r="E73" s="17">
        <v>4345411.8513169</v>
      </c>
      <c r="F73" s="17">
        <v>2518723.7853287002</v>
      </c>
      <c r="G73" s="17">
        <v>2376259.8394204001</v>
      </c>
      <c r="H73" s="17">
        <v>2766784.8780735</v>
      </c>
      <c r="I73" s="17">
        <v>9999999999</v>
      </c>
      <c r="J73" s="17">
        <v>9999999999</v>
      </c>
      <c r="K73" s="17">
        <v>1884210.3253827</v>
      </c>
      <c r="L73" s="17">
        <v>860808.36122389999</v>
      </c>
      <c r="M73" s="17">
        <v>9999999999</v>
      </c>
      <c r="N73" s="17">
        <v>3389160.5772902998</v>
      </c>
      <c r="O73" s="17">
        <v>9999999999</v>
      </c>
      <c r="P73" s="17">
        <v>2401158.4060376999</v>
      </c>
      <c r="Q73" s="17">
        <v>9999999999</v>
      </c>
      <c r="R73" s="17">
        <v>1102053.1669203001</v>
      </c>
      <c r="S73" s="17">
        <v>9999999999</v>
      </c>
      <c r="T73" s="17">
        <v>9999999999</v>
      </c>
      <c r="U73" s="17">
        <v>2244416.2789053</v>
      </c>
      <c r="V73" s="17">
        <v>1052133.5166668999</v>
      </c>
      <c r="W73" s="17">
        <v>1515491.8988454</v>
      </c>
      <c r="X73" s="17">
        <v>9999999999</v>
      </c>
      <c r="Y73" s="17">
        <v>3023820.2311867001</v>
      </c>
      <c r="Z73" s="17">
        <v>4126277.3463482</v>
      </c>
      <c r="AA73" s="17">
        <v>4131340.5564224999</v>
      </c>
      <c r="AB73" s="17">
        <v>9999999999</v>
      </c>
      <c r="AC73" s="17">
        <v>9999999999</v>
      </c>
      <c r="AD73" s="17">
        <v>832535.15901089995</v>
      </c>
      <c r="AE73" s="17">
        <v>1460491.1870601</v>
      </c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  <c r="MU73" s="17"/>
      <c r="MV73" s="17"/>
      <c r="MW73" s="17"/>
      <c r="MX73" s="17"/>
      <c r="MY73" s="17"/>
      <c r="MZ73" s="17"/>
      <c r="NA73" s="17"/>
      <c r="NB73" s="17"/>
      <c r="NC73" s="17"/>
      <c r="ND73" s="17"/>
      <c r="NE73" s="17"/>
      <c r="NF73" s="17"/>
      <c r="NG73" s="17"/>
      <c r="NH73" s="17"/>
      <c r="NI73" s="17"/>
      <c r="NJ73" s="17"/>
      <c r="NK73" s="17"/>
      <c r="NL73" s="17"/>
      <c r="NM73" s="17"/>
      <c r="NN73" s="17"/>
      <c r="NO73" s="17"/>
      <c r="NP73" s="17"/>
      <c r="NQ73" s="17"/>
      <c r="NR73" s="17"/>
      <c r="NS73" s="17"/>
      <c r="NT73" s="17"/>
      <c r="NU73" s="17"/>
      <c r="NV73" s="17"/>
      <c r="NW73" s="17"/>
      <c r="NX73" s="17"/>
      <c r="NY73" s="17"/>
      <c r="NZ73" s="17"/>
      <c r="OA73" s="17"/>
      <c r="OB73" s="17"/>
      <c r="OC73" s="17"/>
      <c r="OD73" s="17"/>
      <c r="OE73" s="17"/>
      <c r="OF73" s="17"/>
      <c r="OG73" s="17"/>
      <c r="OH73" s="17"/>
      <c r="OI73" s="17"/>
      <c r="OJ73" s="17"/>
      <c r="OK73" s="17"/>
      <c r="OL73" s="17"/>
      <c r="OM73" s="17"/>
      <c r="ON73" s="17"/>
      <c r="OO73" s="17"/>
      <c r="OP73" s="17"/>
      <c r="OQ73" s="17"/>
      <c r="OR73" s="17"/>
      <c r="OS73" s="17"/>
      <c r="OT73" s="17"/>
      <c r="OU73" s="17"/>
      <c r="OV73" s="17"/>
      <c r="OW73" s="17"/>
      <c r="OX73" s="17"/>
      <c r="OY73" s="17"/>
      <c r="OZ73" s="17"/>
      <c r="PA73" s="17"/>
      <c r="PB73" s="17"/>
      <c r="PC73" s="17"/>
      <c r="PD73" s="17"/>
      <c r="PE73" s="17"/>
      <c r="PF73" s="17"/>
      <c r="PG73" s="17"/>
      <c r="PH73" s="17"/>
      <c r="PI73" s="17"/>
      <c r="PJ73" s="17"/>
      <c r="PK73" s="17"/>
      <c r="PL73" s="17"/>
      <c r="PM73" s="17"/>
      <c r="PN73" s="17"/>
      <c r="PO73" s="17"/>
      <c r="PP73" s="17"/>
      <c r="PQ73" s="17"/>
      <c r="PR73" s="17"/>
      <c r="PS73" s="17"/>
      <c r="PT73" s="17"/>
      <c r="PU73" s="17"/>
      <c r="PV73" s="17"/>
      <c r="PW73" s="17"/>
      <c r="PX73" s="17"/>
      <c r="PY73" s="17"/>
      <c r="PZ73" s="17"/>
      <c r="QA73" s="17"/>
      <c r="QB73" s="17"/>
      <c r="QC73" s="17"/>
      <c r="QD73" s="17"/>
      <c r="QE73" s="17"/>
      <c r="QF73" s="17"/>
      <c r="QG73" s="17"/>
      <c r="QH73" s="17"/>
      <c r="QI73" s="17"/>
      <c r="QJ73" s="17"/>
      <c r="QK73" s="17"/>
      <c r="QL73" s="17"/>
      <c r="QM73" s="17"/>
      <c r="QN73" s="17"/>
      <c r="QO73" s="17"/>
      <c r="QP73" s="17"/>
      <c r="QQ73" s="17"/>
      <c r="QR73" s="17"/>
      <c r="QS73" s="17"/>
      <c r="QT73" s="17"/>
      <c r="QU73" s="17"/>
      <c r="QV73" s="17"/>
      <c r="QW73" s="17"/>
      <c r="QX73" s="17"/>
      <c r="QY73" s="17"/>
      <c r="QZ73" s="17"/>
      <c r="RA73" s="17"/>
      <c r="RB73" s="17"/>
      <c r="RC73" s="17"/>
      <c r="RD73" s="17"/>
      <c r="RE73" s="17"/>
      <c r="RF73" s="17"/>
      <c r="RG73" s="17"/>
      <c r="RH73" s="17"/>
      <c r="RI73" s="17"/>
      <c r="RJ73" s="17"/>
      <c r="RK73" s="17"/>
      <c r="RL73" s="17"/>
      <c r="RM73" s="17"/>
      <c r="RN73" s="17"/>
      <c r="RO73" s="17"/>
      <c r="RP73" s="17"/>
      <c r="RQ73" s="17"/>
      <c r="RR73" s="17"/>
      <c r="RS73" s="17"/>
      <c r="RT73" s="17"/>
      <c r="RU73" s="17"/>
      <c r="RV73" s="17"/>
      <c r="RW73" s="17"/>
      <c r="RX73" s="17"/>
      <c r="RY73" s="17"/>
      <c r="RZ73" s="17"/>
      <c r="SA73" s="17"/>
      <c r="SB73" s="17"/>
      <c r="SC73" s="17"/>
      <c r="SD73" s="17"/>
      <c r="SE73" s="17"/>
      <c r="SF73" s="17"/>
      <c r="SG73" s="17"/>
      <c r="SH73" s="17"/>
      <c r="SI73" s="17"/>
      <c r="SJ73" s="17"/>
      <c r="SK73" s="17"/>
      <c r="SL73" s="17"/>
      <c r="SM73" s="17"/>
      <c r="SN73" s="17"/>
      <c r="SO73" s="17"/>
      <c r="SP73" s="17"/>
      <c r="SQ73" s="17"/>
      <c r="SR73" s="17"/>
      <c r="SS73" s="17"/>
      <c r="ST73" s="17"/>
      <c r="SU73" s="17"/>
      <c r="SV73" s="17"/>
      <c r="SW73" s="17"/>
      <c r="SX73" s="17"/>
      <c r="SY73" s="17"/>
      <c r="SZ73" s="17"/>
      <c r="TA73" s="17"/>
      <c r="TB73" s="17"/>
      <c r="TC73" s="17"/>
      <c r="TD73" s="17"/>
      <c r="TE73" s="17"/>
      <c r="TF73" s="17"/>
      <c r="TG73" s="17"/>
      <c r="TH73" s="17"/>
      <c r="TI73" s="17"/>
      <c r="TJ73" s="17"/>
      <c r="TK73" s="17"/>
      <c r="TL73" s="17"/>
      <c r="TM73" s="17"/>
      <c r="TN73" s="17"/>
      <c r="TO73" s="17"/>
      <c r="TP73" s="17"/>
      <c r="TQ73" s="17"/>
      <c r="TR73" s="17"/>
      <c r="TS73" s="17"/>
      <c r="TT73" s="17"/>
      <c r="TU73" s="17"/>
      <c r="TV73" s="17"/>
      <c r="TW73" s="17"/>
      <c r="TX73" s="17"/>
      <c r="TY73" s="17"/>
      <c r="TZ73" s="17"/>
      <c r="UA73" s="17"/>
      <c r="UB73" s="17"/>
      <c r="UC73" s="17"/>
      <c r="UD73" s="17"/>
      <c r="UE73" s="17"/>
      <c r="UF73" s="17"/>
      <c r="UG73" s="17"/>
      <c r="UH73" s="17"/>
      <c r="UI73" s="17"/>
      <c r="UJ73" s="17"/>
      <c r="UK73" s="17"/>
      <c r="UL73" s="17"/>
      <c r="UM73" s="17"/>
      <c r="UN73" s="17"/>
      <c r="UO73" s="17"/>
      <c r="UP73" s="17"/>
      <c r="UQ73" s="17"/>
      <c r="UR73" s="17"/>
      <c r="US73" s="17"/>
      <c r="UT73" s="17"/>
      <c r="UU73" s="17"/>
      <c r="UV73" s="17"/>
      <c r="UW73" s="17"/>
      <c r="UX73" s="17"/>
      <c r="UY73" s="17"/>
      <c r="UZ73" s="17"/>
      <c r="VA73" s="17"/>
      <c r="VB73" s="17"/>
      <c r="VC73" s="17"/>
      <c r="VD73" s="17"/>
      <c r="VE73" s="17"/>
      <c r="VF73" s="17"/>
      <c r="VG73" s="17"/>
      <c r="VH73" s="17"/>
      <c r="VI73" s="17"/>
      <c r="VJ73" s="17"/>
      <c r="VK73" s="17"/>
      <c r="VL73" s="17"/>
      <c r="VM73" s="17"/>
      <c r="VN73" s="17"/>
      <c r="VO73" s="17"/>
      <c r="VP73" s="17"/>
      <c r="VQ73" s="17"/>
      <c r="VR73" s="17"/>
      <c r="VS73" s="17"/>
      <c r="VT73" s="17"/>
      <c r="VU73" s="17"/>
      <c r="VV73" s="17"/>
      <c r="VW73" s="17"/>
      <c r="VX73" s="17"/>
      <c r="VY73" s="17"/>
      <c r="VZ73" s="17"/>
      <c r="WA73" s="17"/>
      <c r="WB73" s="17"/>
      <c r="WC73" s="17"/>
      <c r="WD73" s="17"/>
      <c r="WE73" s="17"/>
      <c r="WF73" s="17"/>
      <c r="WG73" s="17"/>
      <c r="WH73" s="17"/>
      <c r="WI73" s="17"/>
      <c r="WJ73" s="17"/>
      <c r="WK73" s="17"/>
      <c r="WL73" s="17"/>
      <c r="WM73" s="17"/>
      <c r="WN73" s="17"/>
      <c r="WO73" s="17"/>
      <c r="WP73" s="17"/>
      <c r="WQ73" s="17"/>
      <c r="WR73" s="17"/>
      <c r="WS73" s="17"/>
      <c r="WT73" s="17"/>
      <c r="WU73" s="17"/>
      <c r="WV73" s="17"/>
      <c r="WW73" s="17"/>
      <c r="WX73" s="17"/>
      <c r="WY73" s="17"/>
      <c r="WZ73" s="17"/>
      <c r="XA73" s="17"/>
      <c r="XB73" s="17"/>
      <c r="XC73" s="17"/>
      <c r="XD73" s="17"/>
      <c r="XE73" s="17"/>
      <c r="XF73" s="17"/>
      <c r="XG73" s="17"/>
      <c r="XH73" s="17"/>
      <c r="XI73" s="17"/>
      <c r="XJ73" s="17"/>
      <c r="XK73" s="17"/>
      <c r="XL73" s="17"/>
      <c r="XM73" s="17"/>
      <c r="XN73" s="17"/>
      <c r="XO73" s="17"/>
      <c r="XP73" s="17"/>
      <c r="XQ73" s="17"/>
      <c r="XR73" s="17"/>
      <c r="XS73" s="17"/>
      <c r="XT73" s="17"/>
      <c r="XU73" s="17"/>
      <c r="XV73" s="17"/>
      <c r="XW73" s="17"/>
      <c r="XX73" s="17"/>
      <c r="XY73" s="17"/>
      <c r="XZ73" s="17"/>
      <c r="YA73" s="17"/>
      <c r="YB73" s="17"/>
      <c r="YC73" s="17"/>
      <c r="YD73" s="17"/>
      <c r="YE73" s="17"/>
      <c r="YF73" s="17"/>
      <c r="YG73" s="17"/>
      <c r="YH73" s="17"/>
      <c r="YI73" s="17"/>
      <c r="YJ73" s="17"/>
      <c r="YK73" s="17"/>
      <c r="YL73" s="17"/>
      <c r="YM73" s="17"/>
      <c r="YN73" s="17"/>
      <c r="YO73" s="17"/>
      <c r="YP73" s="17"/>
      <c r="YQ73" s="17"/>
      <c r="YR73" s="17"/>
      <c r="YS73" s="17"/>
      <c r="YT73" s="17"/>
      <c r="YU73" s="17"/>
      <c r="YV73" s="17"/>
      <c r="YW73" s="17"/>
      <c r="YX73" s="17"/>
      <c r="YY73" s="17"/>
      <c r="YZ73" s="17"/>
      <c r="ZA73" s="17"/>
      <c r="ZB73" s="17"/>
      <c r="ZC73" s="17"/>
      <c r="ZD73" s="17"/>
      <c r="ZE73" s="17"/>
      <c r="ZF73" s="17"/>
      <c r="ZG73" s="17"/>
      <c r="ZH73" s="17"/>
      <c r="ZI73" s="17"/>
      <c r="ZJ73" s="17"/>
      <c r="ZK73" s="17"/>
      <c r="ZL73" s="17"/>
      <c r="ZM73" s="17"/>
      <c r="ZN73" s="17"/>
      <c r="ZO73" s="17"/>
      <c r="ZP73" s="17"/>
      <c r="ZQ73" s="17"/>
      <c r="ZR73" s="17"/>
      <c r="ZS73" s="17"/>
      <c r="ZT73" s="17"/>
      <c r="ZU73" s="17"/>
      <c r="ZV73" s="17"/>
      <c r="ZW73" s="17"/>
      <c r="ZX73" s="17"/>
      <c r="ZY73" s="17"/>
      <c r="ZZ73" s="17"/>
      <c r="AAA73" s="17"/>
      <c r="AAB73" s="17"/>
      <c r="AAC73" s="17"/>
      <c r="AAD73" s="17"/>
      <c r="AAE73" s="17"/>
      <c r="AAF73" s="17"/>
      <c r="AAG73" s="17"/>
      <c r="AAH73" s="17"/>
      <c r="AAI73" s="17"/>
      <c r="AAJ73" s="17"/>
      <c r="AAK73" s="17"/>
      <c r="AAL73" s="17"/>
      <c r="AAM73" s="17"/>
      <c r="AAN73" s="17"/>
      <c r="AAO73" s="17"/>
      <c r="AAP73" s="17"/>
      <c r="AAQ73" s="17"/>
      <c r="AAR73" s="17"/>
      <c r="AAS73" s="17"/>
      <c r="AAT73" s="17"/>
      <c r="AAU73" s="17"/>
      <c r="AAV73" s="17"/>
      <c r="AAW73" s="17"/>
      <c r="AAX73" s="17"/>
      <c r="AAY73" s="17"/>
      <c r="AAZ73" s="17"/>
      <c r="ABA73" s="17"/>
      <c r="ABB73" s="17"/>
      <c r="ABC73" s="17"/>
      <c r="ABD73" s="17"/>
      <c r="ABE73" s="17"/>
      <c r="ABF73" s="17"/>
      <c r="ABG73" s="17"/>
      <c r="ABH73" s="17"/>
      <c r="ABI73" s="17"/>
      <c r="ABJ73" s="17"/>
      <c r="ABK73" s="17"/>
      <c r="ABL73" s="17"/>
      <c r="ABM73" s="17"/>
      <c r="ABN73" s="17"/>
      <c r="ABO73" s="17"/>
      <c r="ABP73" s="17"/>
      <c r="ABQ73" s="17"/>
      <c r="ABR73" s="17"/>
      <c r="ABS73" s="17"/>
      <c r="ABT73" s="17"/>
      <c r="ABU73" s="17"/>
      <c r="ABV73" s="17"/>
      <c r="ABW73" s="17"/>
      <c r="ABX73" s="17"/>
      <c r="ABY73" s="17"/>
      <c r="ABZ73" s="17"/>
      <c r="ACA73" s="17"/>
      <c r="ACB73" s="17"/>
      <c r="ACC73" s="17"/>
      <c r="ACD73" s="17"/>
      <c r="ACE73" s="17"/>
      <c r="ACF73" s="17"/>
      <c r="ACG73" s="17"/>
      <c r="ACH73" s="17"/>
      <c r="ACI73" s="17"/>
      <c r="ACJ73" s="17"/>
      <c r="ACK73" s="17"/>
      <c r="ACL73" s="17"/>
      <c r="ACM73" s="17"/>
      <c r="ACN73" s="17"/>
    </row>
    <row r="74" spans="1:768" ht="16" customHeight="1">
      <c r="A74" s="6" t="s">
        <v>75</v>
      </c>
      <c r="B74" s="17">
        <v>782452.11995349999</v>
      </c>
      <c r="C74" s="17">
        <v>2020182.3303101</v>
      </c>
      <c r="D74" s="17">
        <v>3658419.8519657999</v>
      </c>
      <c r="E74" s="17">
        <v>4046384.6804641001</v>
      </c>
      <c r="F74" s="17">
        <v>2219696.6144758998</v>
      </c>
      <c r="G74" s="17">
        <v>2077232.6685676</v>
      </c>
      <c r="H74" s="17">
        <v>2467757.7072207001</v>
      </c>
      <c r="I74" s="17">
        <v>919183.94663969998</v>
      </c>
      <c r="J74" s="17">
        <v>957075.29086429998</v>
      </c>
      <c r="K74" s="17">
        <v>1585183.1545299001</v>
      </c>
      <c r="L74" s="17">
        <v>856306.0191415</v>
      </c>
      <c r="M74" s="17">
        <v>1173875.7378914</v>
      </c>
      <c r="N74" s="17">
        <v>3090133.4064373998</v>
      </c>
      <c r="O74" s="17">
        <v>982757.03235600004</v>
      </c>
      <c r="P74" s="17">
        <v>2102131.2351849</v>
      </c>
      <c r="Q74" s="17">
        <v>972678.00543899997</v>
      </c>
      <c r="R74" s="17">
        <v>1003147.4702455</v>
      </c>
      <c r="S74" s="17">
        <v>866588.72648970003</v>
      </c>
      <c r="T74" s="17">
        <v>1243936.7963498</v>
      </c>
      <c r="U74" s="17">
        <v>1945389.1080525001</v>
      </c>
      <c r="V74" s="17">
        <v>953227.81999210001</v>
      </c>
      <c r="W74" s="17">
        <v>1216464.7279926001</v>
      </c>
      <c r="X74" s="17">
        <v>864906.05485810002</v>
      </c>
      <c r="Y74" s="17">
        <v>2724793.0603339002</v>
      </c>
      <c r="Z74" s="17">
        <v>3827250.1754954001</v>
      </c>
      <c r="AA74" s="17">
        <v>3832313.3855697</v>
      </c>
      <c r="AB74" s="17">
        <v>981650.07790050004</v>
      </c>
      <c r="AC74" s="17">
        <v>1008909.424934</v>
      </c>
      <c r="AD74" s="17">
        <v>828032.81692849996</v>
      </c>
      <c r="AE74" s="17">
        <v>1161464.0162072999</v>
      </c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  <c r="MS74" s="17"/>
      <c r="MT74" s="17"/>
      <c r="MU74" s="17"/>
      <c r="MV74" s="17"/>
      <c r="MW74" s="17"/>
      <c r="MX74" s="17"/>
      <c r="MY74" s="17"/>
      <c r="MZ74" s="17"/>
      <c r="NA74" s="17"/>
      <c r="NB74" s="17"/>
      <c r="NC74" s="17"/>
      <c r="ND74" s="17"/>
      <c r="NE74" s="17"/>
      <c r="NF74" s="17"/>
      <c r="NG74" s="17"/>
      <c r="NH74" s="17"/>
      <c r="NI74" s="17"/>
      <c r="NJ74" s="17"/>
      <c r="NK74" s="17"/>
      <c r="NL74" s="17"/>
      <c r="NM74" s="17"/>
      <c r="NN74" s="17"/>
      <c r="NO74" s="17"/>
      <c r="NP74" s="17"/>
      <c r="NQ74" s="17"/>
      <c r="NR74" s="17"/>
      <c r="NS74" s="17"/>
      <c r="NT74" s="17"/>
      <c r="NU74" s="17"/>
      <c r="NV74" s="17"/>
      <c r="NW74" s="17"/>
      <c r="NX74" s="17"/>
      <c r="NY74" s="17"/>
      <c r="NZ74" s="17"/>
      <c r="OA74" s="17"/>
      <c r="OB74" s="17"/>
      <c r="OC74" s="17"/>
      <c r="OD74" s="17"/>
      <c r="OE74" s="17"/>
      <c r="OF74" s="17"/>
      <c r="OG74" s="17"/>
      <c r="OH74" s="17"/>
      <c r="OI74" s="17"/>
      <c r="OJ74" s="17"/>
      <c r="OK74" s="17"/>
      <c r="OL74" s="17"/>
      <c r="OM74" s="17"/>
      <c r="ON74" s="17"/>
      <c r="OO74" s="17"/>
      <c r="OP74" s="17"/>
      <c r="OQ74" s="17"/>
      <c r="OR74" s="17"/>
      <c r="OS74" s="17"/>
      <c r="OT74" s="17"/>
      <c r="OU74" s="17"/>
      <c r="OV74" s="17"/>
      <c r="OW74" s="17"/>
      <c r="OX74" s="17"/>
      <c r="OY74" s="17"/>
      <c r="OZ74" s="17"/>
      <c r="PA74" s="17"/>
      <c r="PB74" s="17"/>
      <c r="PC74" s="17"/>
      <c r="PD74" s="17"/>
      <c r="PE74" s="17"/>
      <c r="PF74" s="17"/>
      <c r="PG74" s="17"/>
      <c r="PH74" s="17"/>
      <c r="PI74" s="17"/>
      <c r="PJ74" s="17"/>
      <c r="PK74" s="17"/>
      <c r="PL74" s="17"/>
      <c r="PM74" s="17"/>
      <c r="PN74" s="17"/>
      <c r="PO74" s="17"/>
      <c r="PP74" s="17"/>
      <c r="PQ74" s="17"/>
      <c r="PR74" s="17"/>
      <c r="PS74" s="17"/>
      <c r="PT74" s="17"/>
      <c r="PU74" s="17"/>
      <c r="PV74" s="17"/>
      <c r="PW74" s="17"/>
      <c r="PX74" s="17"/>
      <c r="PY74" s="17"/>
      <c r="PZ74" s="17"/>
      <c r="QA74" s="17"/>
      <c r="QB74" s="17"/>
      <c r="QC74" s="17"/>
      <c r="QD74" s="17"/>
      <c r="QE74" s="17"/>
      <c r="QF74" s="17"/>
      <c r="QG74" s="17"/>
      <c r="QH74" s="17"/>
      <c r="QI74" s="17"/>
      <c r="QJ74" s="17"/>
      <c r="QK74" s="17"/>
      <c r="QL74" s="17"/>
      <c r="QM74" s="17"/>
      <c r="QN74" s="17"/>
      <c r="QO74" s="17"/>
      <c r="QP74" s="17"/>
      <c r="QQ74" s="17"/>
      <c r="QR74" s="17"/>
      <c r="QS74" s="17"/>
      <c r="QT74" s="17"/>
      <c r="QU74" s="17"/>
      <c r="QV74" s="17"/>
      <c r="QW74" s="17"/>
      <c r="QX74" s="17"/>
      <c r="QY74" s="17"/>
      <c r="QZ74" s="17"/>
      <c r="RA74" s="17"/>
      <c r="RB74" s="17"/>
      <c r="RC74" s="17"/>
      <c r="RD74" s="17"/>
      <c r="RE74" s="17"/>
      <c r="RF74" s="17"/>
      <c r="RG74" s="17"/>
      <c r="RH74" s="17"/>
      <c r="RI74" s="17"/>
      <c r="RJ74" s="17"/>
      <c r="RK74" s="17"/>
      <c r="RL74" s="17"/>
      <c r="RM74" s="17"/>
      <c r="RN74" s="17"/>
      <c r="RO74" s="17"/>
      <c r="RP74" s="17"/>
      <c r="RQ74" s="17"/>
      <c r="RR74" s="17"/>
      <c r="RS74" s="17"/>
      <c r="RT74" s="17"/>
      <c r="RU74" s="17"/>
      <c r="RV74" s="17"/>
      <c r="RW74" s="17"/>
      <c r="RX74" s="17"/>
      <c r="RY74" s="17"/>
      <c r="RZ74" s="17"/>
      <c r="SA74" s="17"/>
      <c r="SB74" s="17"/>
      <c r="SC74" s="17"/>
      <c r="SD74" s="17"/>
      <c r="SE74" s="17"/>
      <c r="SF74" s="17"/>
      <c r="SG74" s="17"/>
      <c r="SH74" s="17"/>
      <c r="SI74" s="17"/>
      <c r="SJ74" s="17"/>
      <c r="SK74" s="17"/>
      <c r="SL74" s="17"/>
      <c r="SM74" s="17"/>
      <c r="SN74" s="17"/>
      <c r="SO74" s="17"/>
      <c r="SP74" s="17"/>
      <c r="SQ74" s="17"/>
      <c r="SR74" s="17"/>
      <c r="SS74" s="17"/>
      <c r="ST74" s="17"/>
      <c r="SU74" s="17"/>
      <c r="SV74" s="17"/>
      <c r="SW74" s="17"/>
      <c r="SX74" s="17"/>
      <c r="SY74" s="17"/>
      <c r="SZ74" s="17"/>
      <c r="TA74" s="17"/>
      <c r="TB74" s="17"/>
      <c r="TC74" s="17"/>
      <c r="TD74" s="17"/>
      <c r="TE74" s="17"/>
      <c r="TF74" s="17"/>
      <c r="TG74" s="17"/>
      <c r="TH74" s="17"/>
      <c r="TI74" s="17"/>
      <c r="TJ74" s="17"/>
      <c r="TK74" s="17"/>
      <c r="TL74" s="17"/>
      <c r="TM74" s="17"/>
      <c r="TN74" s="17"/>
      <c r="TO74" s="17"/>
      <c r="TP74" s="17"/>
      <c r="TQ74" s="17"/>
      <c r="TR74" s="17"/>
      <c r="TS74" s="17"/>
      <c r="TT74" s="17"/>
      <c r="TU74" s="17"/>
      <c r="TV74" s="17"/>
      <c r="TW74" s="17"/>
      <c r="TX74" s="17"/>
      <c r="TY74" s="17"/>
      <c r="TZ74" s="17"/>
      <c r="UA74" s="17"/>
      <c r="UB74" s="17"/>
      <c r="UC74" s="17"/>
      <c r="UD74" s="17"/>
      <c r="UE74" s="17"/>
      <c r="UF74" s="17"/>
      <c r="UG74" s="17"/>
      <c r="UH74" s="17"/>
      <c r="UI74" s="17"/>
      <c r="UJ74" s="17"/>
      <c r="UK74" s="17"/>
      <c r="UL74" s="17"/>
      <c r="UM74" s="17"/>
      <c r="UN74" s="17"/>
      <c r="UO74" s="17"/>
      <c r="UP74" s="17"/>
      <c r="UQ74" s="17"/>
      <c r="UR74" s="17"/>
      <c r="US74" s="17"/>
      <c r="UT74" s="17"/>
      <c r="UU74" s="17"/>
      <c r="UV74" s="17"/>
      <c r="UW74" s="17"/>
      <c r="UX74" s="17"/>
      <c r="UY74" s="17"/>
      <c r="UZ74" s="17"/>
      <c r="VA74" s="17"/>
      <c r="VB74" s="17"/>
      <c r="VC74" s="17"/>
      <c r="VD74" s="17"/>
      <c r="VE74" s="17"/>
      <c r="VF74" s="17"/>
      <c r="VG74" s="17"/>
      <c r="VH74" s="17"/>
      <c r="VI74" s="17"/>
      <c r="VJ74" s="17"/>
      <c r="VK74" s="17"/>
      <c r="VL74" s="17"/>
      <c r="VM74" s="17"/>
      <c r="VN74" s="17"/>
      <c r="VO74" s="17"/>
      <c r="VP74" s="17"/>
      <c r="VQ74" s="17"/>
      <c r="VR74" s="17"/>
      <c r="VS74" s="17"/>
      <c r="VT74" s="17"/>
      <c r="VU74" s="17"/>
      <c r="VV74" s="17"/>
      <c r="VW74" s="17"/>
      <c r="VX74" s="17"/>
      <c r="VY74" s="17"/>
      <c r="VZ74" s="17"/>
      <c r="WA74" s="17"/>
      <c r="WB74" s="17"/>
      <c r="WC74" s="17"/>
      <c r="WD74" s="17"/>
      <c r="WE74" s="17"/>
      <c r="WF74" s="17"/>
      <c r="WG74" s="17"/>
      <c r="WH74" s="17"/>
      <c r="WI74" s="17"/>
      <c r="WJ74" s="17"/>
      <c r="WK74" s="17"/>
      <c r="WL74" s="17"/>
      <c r="WM74" s="17"/>
      <c r="WN74" s="17"/>
      <c r="WO74" s="17"/>
      <c r="WP74" s="17"/>
      <c r="WQ74" s="17"/>
      <c r="WR74" s="17"/>
      <c r="WS74" s="17"/>
      <c r="WT74" s="17"/>
      <c r="WU74" s="17"/>
      <c r="WV74" s="17"/>
      <c r="WW74" s="17"/>
      <c r="WX74" s="17"/>
      <c r="WY74" s="17"/>
      <c r="WZ74" s="17"/>
      <c r="XA74" s="17"/>
      <c r="XB74" s="17"/>
      <c r="XC74" s="17"/>
      <c r="XD74" s="17"/>
      <c r="XE74" s="17"/>
      <c r="XF74" s="17"/>
      <c r="XG74" s="17"/>
      <c r="XH74" s="17"/>
      <c r="XI74" s="17"/>
      <c r="XJ74" s="17"/>
      <c r="XK74" s="17"/>
      <c r="XL74" s="17"/>
      <c r="XM74" s="17"/>
      <c r="XN74" s="17"/>
      <c r="XO74" s="17"/>
      <c r="XP74" s="17"/>
      <c r="XQ74" s="17"/>
      <c r="XR74" s="17"/>
      <c r="XS74" s="17"/>
      <c r="XT74" s="17"/>
      <c r="XU74" s="17"/>
      <c r="XV74" s="17"/>
      <c r="XW74" s="17"/>
      <c r="XX74" s="17"/>
      <c r="XY74" s="17"/>
      <c r="XZ74" s="17"/>
      <c r="YA74" s="17"/>
      <c r="YB74" s="17"/>
      <c r="YC74" s="17"/>
      <c r="YD74" s="17"/>
      <c r="YE74" s="17"/>
      <c r="YF74" s="17"/>
      <c r="YG74" s="17"/>
      <c r="YH74" s="17"/>
      <c r="YI74" s="17"/>
      <c r="YJ74" s="17"/>
      <c r="YK74" s="17"/>
      <c r="YL74" s="17"/>
      <c r="YM74" s="17"/>
      <c r="YN74" s="17"/>
      <c r="YO74" s="17"/>
      <c r="YP74" s="17"/>
      <c r="YQ74" s="17"/>
      <c r="YR74" s="17"/>
      <c r="YS74" s="17"/>
      <c r="YT74" s="17"/>
      <c r="YU74" s="17"/>
      <c r="YV74" s="17"/>
      <c r="YW74" s="17"/>
      <c r="YX74" s="17"/>
      <c r="YY74" s="17"/>
      <c r="YZ74" s="17"/>
      <c r="ZA74" s="17"/>
      <c r="ZB74" s="17"/>
      <c r="ZC74" s="17"/>
      <c r="ZD74" s="17"/>
      <c r="ZE74" s="17"/>
      <c r="ZF74" s="17"/>
      <c r="ZG74" s="17"/>
      <c r="ZH74" s="17"/>
      <c r="ZI74" s="17"/>
      <c r="ZJ74" s="17"/>
      <c r="ZK74" s="17"/>
      <c r="ZL74" s="17"/>
      <c r="ZM74" s="17"/>
      <c r="ZN74" s="17"/>
      <c r="ZO74" s="17"/>
      <c r="ZP74" s="17"/>
      <c r="ZQ74" s="17"/>
      <c r="ZR74" s="17"/>
      <c r="ZS74" s="17"/>
      <c r="ZT74" s="17"/>
      <c r="ZU74" s="17"/>
      <c r="ZV74" s="17"/>
      <c r="ZW74" s="17"/>
      <c r="ZX74" s="17"/>
      <c r="ZY74" s="17"/>
      <c r="ZZ74" s="17"/>
      <c r="AAA74" s="17"/>
      <c r="AAB74" s="17"/>
      <c r="AAC74" s="17"/>
      <c r="AAD74" s="17"/>
      <c r="AAE74" s="17"/>
      <c r="AAF74" s="17"/>
      <c r="AAG74" s="17"/>
      <c r="AAH74" s="17"/>
      <c r="AAI74" s="17"/>
      <c r="AAJ74" s="17"/>
      <c r="AAK74" s="17"/>
      <c r="AAL74" s="17"/>
      <c r="AAM74" s="17"/>
      <c r="AAN74" s="17"/>
      <c r="AAO74" s="17"/>
      <c r="AAP74" s="17"/>
      <c r="AAQ74" s="17"/>
      <c r="AAR74" s="17"/>
      <c r="AAS74" s="17"/>
      <c r="AAT74" s="17"/>
      <c r="AAU74" s="17"/>
      <c r="AAV74" s="17"/>
      <c r="AAW74" s="17"/>
      <c r="AAX74" s="17"/>
      <c r="AAY74" s="17"/>
      <c r="AAZ74" s="17"/>
      <c r="ABA74" s="17"/>
      <c r="ABB74" s="17"/>
      <c r="ABC74" s="17"/>
      <c r="ABD74" s="17"/>
      <c r="ABE74" s="17"/>
      <c r="ABF74" s="17"/>
      <c r="ABG74" s="17"/>
      <c r="ABH74" s="17"/>
      <c r="ABI74" s="17"/>
      <c r="ABJ74" s="17"/>
      <c r="ABK74" s="17"/>
      <c r="ABL74" s="17"/>
      <c r="ABM74" s="17"/>
      <c r="ABN74" s="17"/>
      <c r="ABO74" s="17"/>
      <c r="ABP74" s="17"/>
      <c r="ABQ74" s="17"/>
      <c r="ABR74" s="17"/>
      <c r="ABS74" s="17"/>
      <c r="ABT74" s="17"/>
      <c r="ABU74" s="17"/>
      <c r="ABV74" s="17"/>
      <c r="ABW74" s="17"/>
      <c r="ABX74" s="17"/>
      <c r="ABY74" s="17"/>
      <c r="ABZ74" s="17"/>
      <c r="ACA74" s="17"/>
      <c r="ACB74" s="17"/>
      <c r="ACC74" s="17"/>
      <c r="ACD74" s="17"/>
      <c r="ACE74" s="17"/>
      <c r="ACF74" s="17"/>
      <c r="ACG74" s="17"/>
      <c r="ACH74" s="17"/>
      <c r="ACI74" s="17"/>
      <c r="ACJ74" s="17"/>
      <c r="ACK74" s="17"/>
      <c r="ACL74" s="17"/>
      <c r="ACM74" s="17"/>
      <c r="ACN74" s="17"/>
    </row>
    <row r="75" spans="1:768" ht="16" customHeight="1">
      <c r="A75" s="6" t="s">
        <v>76</v>
      </c>
      <c r="B75" s="17">
        <v>544381.7328154</v>
      </c>
      <c r="C75" s="17">
        <v>1982233.4173500999</v>
      </c>
      <c r="D75" s="17">
        <v>3620470.9390056999</v>
      </c>
      <c r="E75" s="17">
        <v>4008435.7675040001</v>
      </c>
      <c r="F75" s="17">
        <v>2181747.7015157999</v>
      </c>
      <c r="G75" s="17">
        <v>2039283.7556076001</v>
      </c>
      <c r="H75" s="17">
        <v>2429808.7942606001</v>
      </c>
      <c r="I75" s="17">
        <v>681113.55950169999</v>
      </c>
      <c r="J75" s="17">
        <v>719004.90372629999</v>
      </c>
      <c r="K75" s="17">
        <v>1547234.2415699</v>
      </c>
      <c r="L75" s="17">
        <v>618235.63200350001</v>
      </c>
      <c r="M75" s="17">
        <v>935805.35075330001</v>
      </c>
      <c r="N75" s="17">
        <v>3052184.4934773999</v>
      </c>
      <c r="O75" s="17">
        <v>744686.64521790005</v>
      </c>
      <c r="P75" s="17">
        <v>2064182.3222248999</v>
      </c>
      <c r="Q75" s="17">
        <v>734607.61830099998</v>
      </c>
      <c r="R75" s="17">
        <v>197927.9123235</v>
      </c>
      <c r="S75" s="17">
        <v>628518.33935170004</v>
      </c>
      <c r="T75" s="17">
        <v>1005866.4092117</v>
      </c>
      <c r="U75" s="17">
        <v>1907440.1950925</v>
      </c>
      <c r="V75" s="17">
        <v>232391.54282659999</v>
      </c>
      <c r="W75" s="17">
        <v>1178515.8150326</v>
      </c>
      <c r="X75" s="17">
        <v>626835.66772010003</v>
      </c>
      <c r="Y75" s="17">
        <v>2686844.1473738998</v>
      </c>
      <c r="Z75" s="17">
        <v>3789301.2625353001</v>
      </c>
      <c r="AA75" s="17">
        <v>3794364.4726097002</v>
      </c>
      <c r="AB75" s="17">
        <v>743579.69076240005</v>
      </c>
      <c r="AC75" s="17">
        <v>770839.03779590002</v>
      </c>
      <c r="AD75" s="17">
        <v>589962.42979049997</v>
      </c>
      <c r="AE75" s="17">
        <v>1123515.1032473</v>
      </c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  <c r="MS75" s="17"/>
      <c r="MT75" s="17"/>
      <c r="MU75" s="17"/>
      <c r="MV75" s="17"/>
      <c r="MW75" s="17"/>
      <c r="MX75" s="17"/>
      <c r="MY75" s="17"/>
      <c r="MZ75" s="17"/>
      <c r="NA75" s="17"/>
      <c r="NB75" s="17"/>
      <c r="NC75" s="17"/>
      <c r="ND75" s="17"/>
      <c r="NE75" s="17"/>
      <c r="NF75" s="17"/>
      <c r="NG75" s="17"/>
      <c r="NH75" s="17"/>
      <c r="NI75" s="17"/>
      <c r="NJ75" s="17"/>
      <c r="NK75" s="17"/>
      <c r="NL75" s="17"/>
      <c r="NM75" s="17"/>
      <c r="NN75" s="17"/>
      <c r="NO75" s="17"/>
      <c r="NP75" s="17"/>
      <c r="NQ75" s="17"/>
      <c r="NR75" s="17"/>
      <c r="NS75" s="17"/>
      <c r="NT75" s="17"/>
      <c r="NU75" s="17"/>
      <c r="NV75" s="17"/>
      <c r="NW75" s="17"/>
      <c r="NX75" s="17"/>
      <c r="NY75" s="17"/>
      <c r="NZ75" s="17"/>
      <c r="OA75" s="17"/>
      <c r="OB75" s="17"/>
      <c r="OC75" s="17"/>
      <c r="OD75" s="17"/>
      <c r="OE75" s="17"/>
      <c r="OF75" s="17"/>
      <c r="OG75" s="17"/>
      <c r="OH75" s="17"/>
      <c r="OI75" s="17"/>
      <c r="OJ75" s="17"/>
      <c r="OK75" s="17"/>
      <c r="OL75" s="17"/>
      <c r="OM75" s="17"/>
      <c r="ON75" s="17"/>
      <c r="OO75" s="17"/>
      <c r="OP75" s="17"/>
      <c r="OQ75" s="17"/>
      <c r="OR75" s="17"/>
      <c r="OS75" s="17"/>
      <c r="OT75" s="17"/>
      <c r="OU75" s="17"/>
      <c r="OV75" s="17"/>
      <c r="OW75" s="17"/>
      <c r="OX75" s="17"/>
      <c r="OY75" s="17"/>
      <c r="OZ75" s="17"/>
      <c r="PA75" s="17"/>
      <c r="PB75" s="17"/>
      <c r="PC75" s="17"/>
      <c r="PD75" s="17"/>
      <c r="PE75" s="17"/>
      <c r="PF75" s="17"/>
      <c r="PG75" s="17"/>
      <c r="PH75" s="17"/>
      <c r="PI75" s="17"/>
      <c r="PJ75" s="17"/>
      <c r="PK75" s="17"/>
      <c r="PL75" s="17"/>
      <c r="PM75" s="17"/>
      <c r="PN75" s="17"/>
      <c r="PO75" s="17"/>
      <c r="PP75" s="17"/>
      <c r="PQ75" s="17"/>
      <c r="PR75" s="17"/>
      <c r="PS75" s="17"/>
      <c r="PT75" s="17"/>
      <c r="PU75" s="17"/>
      <c r="PV75" s="17"/>
      <c r="PW75" s="17"/>
      <c r="PX75" s="17"/>
      <c r="PY75" s="17"/>
      <c r="PZ75" s="17"/>
      <c r="QA75" s="17"/>
      <c r="QB75" s="17"/>
      <c r="QC75" s="17"/>
      <c r="QD75" s="17"/>
      <c r="QE75" s="17"/>
      <c r="QF75" s="17"/>
      <c r="QG75" s="17"/>
      <c r="QH75" s="17"/>
      <c r="QI75" s="17"/>
      <c r="QJ75" s="17"/>
      <c r="QK75" s="17"/>
      <c r="QL75" s="17"/>
      <c r="QM75" s="17"/>
      <c r="QN75" s="17"/>
      <c r="QO75" s="17"/>
      <c r="QP75" s="17"/>
      <c r="QQ75" s="17"/>
      <c r="QR75" s="17"/>
      <c r="QS75" s="17"/>
      <c r="QT75" s="17"/>
      <c r="QU75" s="17"/>
      <c r="QV75" s="17"/>
      <c r="QW75" s="17"/>
      <c r="QX75" s="17"/>
      <c r="QY75" s="17"/>
      <c r="QZ75" s="17"/>
      <c r="RA75" s="17"/>
      <c r="RB75" s="17"/>
      <c r="RC75" s="17"/>
      <c r="RD75" s="17"/>
      <c r="RE75" s="17"/>
      <c r="RF75" s="17"/>
      <c r="RG75" s="17"/>
      <c r="RH75" s="17"/>
      <c r="RI75" s="17"/>
      <c r="RJ75" s="17"/>
      <c r="RK75" s="17"/>
      <c r="RL75" s="17"/>
      <c r="RM75" s="17"/>
      <c r="RN75" s="17"/>
      <c r="RO75" s="17"/>
      <c r="RP75" s="17"/>
      <c r="RQ75" s="17"/>
      <c r="RR75" s="17"/>
      <c r="RS75" s="17"/>
      <c r="RT75" s="17"/>
      <c r="RU75" s="17"/>
      <c r="RV75" s="17"/>
      <c r="RW75" s="17"/>
      <c r="RX75" s="17"/>
      <c r="RY75" s="17"/>
      <c r="RZ75" s="17"/>
      <c r="SA75" s="17"/>
      <c r="SB75" s="17"/>
      <c r="SC75" s="17"/>
      <c r="SD75" s="17"/>
      <c r="SE75" s="17"/>
      <c r="SF75" s="17"/>
      <c r="SG75" s="17"/>
      <c r="SH75" s="17"/>
      <c r="SI75" s="17"/>
      <c r="SJ75" s="17"/>
      <c r="SK75" s="17"/>
      <c r="SL75" s="17"/>
      <c r="SM75" s="17"/>
      <c r="SN75" s="17"/>
      <c r="SO75" s="17"/>
      <c r="SP75" s="17"/>
      <c r="SQ75" s="17"/>
      <c r="SR75" s="17"/>
      <c r="SS75" s="17"/>
      <c r="ST75" s="17"/>
      <c r="SU75" s="17"/>
      <c r="SV75" s="17"/>
      <c r="SW75" s="17"/>
      <c r="SX75" s="17"/>
      <c r="SY75" s="17"/>
      <c r="SZ75" s="17"/>
      <c r="TA75" s="17"/>
      <c r="TB75" s="17"/>
      <c r="TC75" s="17"/>
      <c r="TD75" s="17"/>
      <c r="TE75" s="17"/>
      <c r="TF75" s="17"/>
      <c r="TG75" s="17"/>
      <c r="TH75" s="17"/>
      <c r="TI75" s="17"/>
      <c r="TJ75" s="17"/>
      <c r="TK75" s="17"/>
      <c r="TL75" s="17"/>
      <c r="TM75" s="17"/>
      <c r="TN75" s="17"/>
      <c r="TO75" s="17"/>
      <c r="TP75" s="17"/>
      <c r="TQ75" s="17"/>
      <c r="TR75" s="17"/>
      <c r="TS75" s="17"/>
      <c r="TT75" s="17"/>
      <c r="TU75" s="17"/>
      <c r="TV75" s="17"/>
      <c r="TW75" s="17"/>
      <c r="TX75" s="17"/>
      <c r="TY75" s="17"/>
      <c r="TZ75" s="17"/>
      <c r="UA75" s="17"/>
      <c r="UB75" s="17"/>
      <c r="UC75" s="17"/>
      <c r="UD75" s="17"/>
      <c r="UE75" s="17"/>
      <c r="UF75" s="17"/>
      <c r="UG75" s="17"/>
      <c r="UH75" s="17"/>
      <c r="UI75" s="17"/>
      <c r="UJ75" s="17"/>
      <c r="UK75" s="17"/>
      <c r="UL75" s="17"/>
      <c r="UM75" s="17"/>
      <c r="UN75" s="17"/>
      <c r="UO75" s="17"/>
      <c r="UP75" s="17"/>
      <c r="UQ75" s="17"/>
      <c r="UR75" s="17"/>
      <c r="US75" s="17"/>
      <c r="UT75" s="17"/>
      <c r="UU75" s="17"/>
      <c r="UV75" s="17"/>
      <c r="UW75" s="17"/>
      <c r="UX75" s="17"/>
      <c r="UY75" s="17"/>
      <c r="UZ75" s="17"/>
      <c r="VA75" s="17"/>
      <c r="VB75" s="17"/>
      <c r="VC75" s="17"/>
      <c r="VD75" s="17"/>
      <c r="VE75" s="17"/>
      <c r="VF75" s="17"/>
      <c r="VG75" s="17"/>
      <c r="VH75" s="17"/>
      <c r="VI75" s="17"/>
      <c r="VJ75" s="17"/>
      <c r="VK75" s="17"/>
      <c r="VL75" s="17"/>
      <c r="VM75" s="17"/>
      <c r="VN75" s="17"/>
      <c r="VO75" s="17"/>
      <c r="VP75" s="17"/>
      <c r="VQ75" s="17"/>
      <c r="VR75" s="17"/>
      <c r="VS75" s="17"/>
      <c r="VT75" s="17"/>
      <c r="VU75" s="17"/>
      <c r="VV75" s="17"/>
      <c r="VW75" s="17"/>
      <c r="VX75" s="17"/>
      <c r="VY75" s="17"/>
      <c r="VZ75" s="17"/>
      <c r="WA75" s="17"/>
      <c r="WB75" s="17"/>
      <c r="WC75" s="17"/>
      <c r="WD75" s="17"/>
      <c r="WE75" s="17"/>
      <c r="WF75" s="17"/>
      <c r="WG75" s="17"/>
      <c r="WH75" s="17"/>
      <c r="WI75" s="17"/>
      <c r="WJ75" s="17"/>
      <c r="WK75" s="17"/>
      <c r="WL75" s="17"/>
      <c r="WM75" s="17"/>
      <c r="WN75" s="17"/>
      <c r="WO75" s="17"/>
      <c r="WP75" s="17"/>
      <c r="WQ75" s="17"/>
      <c r="WR75" s="17"/>
      <c r="WS75" s="17"/>
      <c r="WT75" s="17"/>
      <c r="WU75" s="17"/>
      <c r="WV75" s="17"/>
      <c r="WW75" s="17"/>
      <c r="WX75" s="17"/>
      <c r="WY75" s="17"/>
      <c r="WZ75" s="17"/>
      <c r="XA75" s="17"/>
      <c r="XB75" s="17"/>
      <c r="XC75" s="17"/>
      <c r="XD75" s="17"/>
      <c r="XE75" s="17"/>
      <c r="XF75" s="17"/>
      <c r="XG75" s="17"/>
      <c r="XH75" s="17"/>
      <c r="XI75" s="17"/>
      <c r="XJ75" s="17"/>
      <c r="XK75" s="17"/>
      <c r="XL75" s="17"/>
      <c r="XM75" s="17"/>
      <c r="XN75" s="17"/>
      <c r="XO75" s="17"/>
      <c r="XP75" s="17"/>
      <c r="XQ75" s="17"/>
      <c r="XR75" s="17"/>
      <c r="XS75" s="17"/>
      <c r="XT75" s="17"/>
      <c r="XU75" s="17"/>
      <c r="XV75" s="17"/>
      <c r="XW75" s="17"/>
      <c r="XX75" s="17"/>
      <c r="XY75" s="17"/>
      <c r="XZ75" s="17"/>
      <c r="YA75" s="17"/>
      <c r="YB75" s="17"/>
      <c r="YC75" s="17"/>
      <c r="YD75" s="17"/>
      <c r="YE75" s="17"/>
      <c r="YF75" s="17"/>
      <c r="YG75" s="17"/>
      <c r="YH75" s="17"/>
      <c r="YI75" s="17"/>
      <c r="YJ75" s="17"/>
      <c r="YK75" s="17"/>
      <c r="YL75" s="17"/>
      <c r="YM75" s="17"/>
      <c r="YN75" s="17"/>
      <c r="YO75" s="17"/>
      <c r="YP75" s="17"/>
      <c r="YQ75" s="17"/>
      <c r="YR75" s="17"/>
      <c r="YS75" s="17"/>
      <c r="YT75" s="17"/>
      <c r="YU75" s="17"/>
      <c r="YV75" s="17"/>
      <c r="YW75" s="17"/>
      <c r="YX75" s="17"/>
      <c r="YY75" s="17"/>
      <c r="YZ75" s="17"/>
      <c r="ZA75" s="17"/>
      <c r="ZB75" s="17"/>
      <c r="ZC75" s="17"/>
      <c r="ZD75" s="17"/>
      <c r="ZE75" s="17"/>
      <c r="ZF75" s="17"/>
      <c r="ZG75" s="17"/>
      <c r="ZH75" s="17"/>
      <c r="ZI75" s="17"/>
      <c r="ZJ75" s="17"/>
      <c r="ZK75" s="17"/>
      <c r="ZL75" s="17"/>
      <c r="ZM75" s="17"/>
      <c r="ZN75" s="17"/>
      <c r="ZO75" s="17"/>
      <c r="ZP75" s="17"/>
      <c r="ZQ75" s="17"/>
      <c r="ZR75" s="17"/>
      <c r="ZS75" s="17"/>
      <c r="ZT75" s="17"/>
      <c r="ZU75" s="17"/>
      <c r="ZV75" s="17"/>
      <c r="ZW75" s="17"/>
      <c r="ZX75" s="17"/>
      <c r="ZY75" s="17"/>
      <c r="ZZ75" s="17"/>
      <c r="AAA75" s="17"/>
      <c r="AAB75" s="17"/>
      <c r="AAC75" s="17"/>
      <c r="AAD75" s="17"/>
      <c r="AAE75" s="17"/>
      <c r="AAF75" s="17"/>
      <c r="AAG75" s="17"/>
      <c r="AAH75" s="17"/>
      <c r="AAI75" s="17"/>
      <c r="AAJ75" s="17"/>
      <c r="AAK75" s="17"/>
      <c r="AAL75" s="17"/>
      <c r="AAM75" s="17"/>
      <c r="AAN75" s="17"/>
      <c r="AAO75" s="17"/>
      <c r="AAP75" s="17"/>
      <c r="AAQ75" s="17"/>
      <c r="AAR75" s="17"/>
      <c r="AAS75" s="17"/>
      <c r="AAT75" s="17"/>
      <c r="AAU75" s="17"/>
      <c r="AAV75" s="17"/>
      <c r="AAW75" s="17"/>
      <c r="AAX75" s="17"/>
      <c r="AAY75" s="17"/>
      <c r="AAZ75" s="17"/>
      <c r="ABA75" s="17"/>
      <c r="ABB75" s="17"/>
      <c r="ABC75" s="17"/>
      <c r="ABD75" s="17"/>
      <c r="ABE75" s="17"/>
      <c r="ABF75" s="17"/>
      <c r="ABG75" s="17"/>
      <c r="ABH75" s="17"/>
      <c r="ABI75" s="17"/>
      <c r="ABJ75" s="17"/>
      <c r="ABK75" s="17"/>
      <c r="ABL75" s="17"/>
      <c r="ABM75" s="17"/>
      <c r="ABN75" s="17"/>
      <c r="ABO75" s="17"/>
      <c r="ABP75" s="17"/>
      <c r="ABQ75" s="17"/>
      <c r="ABR75" s="17"/>
      <c r="ABS75" s="17"/>
      <c r="ABT75" s="17"/>
      <c r="ABU75" s="17"/>
      <c r="ABV75" s="17"/>
      <c r="ABW75" s="17"/>
      <c r="ABX75" s="17"/>
      <c r="ABY75" s="17"/>
      <c r="ABZ75" s="17"/>
      <c r="ACA75" s="17"/>
      <c r="ACB75" s="17"/>
      <c r="ACC75" s="17"/>
      <c r="ACD75" s="17"/>
      <c r="ACE75" s="17"/>
      <c r="ACF75" s="17"/>
      <c r="ACG75" s="17"/>
      <c r="ACH75" s="17"/>
      <c r="ACI75" s="17"/>
      <c r="ACJ75" s="17"/>
      <c r="ACK75" s="17"/>
      <c r="ACL75" s="17"/>
      <c r="ACM75" s="17"/>
      <c r="ACN75" s="17"/>
    </row>
    <row r="76" spans="1:768" ht="16" customHeight="1">
      <c r="A76" s="6" t="s">
        <v>77</v>
      </c>
      <c r="B76" s="17">
        <v>1603890.2293066999</v>
      </c>
      <c r="C76" s="17">
        <v>2592497.0104010999</v>
      </c>
      <c r="D76" s="17">
        <v>4230734.5320568001</v>
      </c>
      <c r="E76" s="17">
        <v>4618699.3605549997</v>
      </c>
      <c r="F76" s="17">
        <v>2792011.2945667999</v>
      </c>
      <c r="G76" s="17">
        <v>2649547.3486585999</v>
      </c>
      <c r="H76" s="17">
        <v>3040072.3873116998</v>
      </c>
      <c r="I76" s="17">
        <v>1740622.055993</v>
      </c>
      <c r="J76" s="17">
        <v>1778513.4002175999</v>
      </c>
      <c r="K76" s="17">
        <v>2157497.8346209</v>
      </c>
      <c r="L76" s="17">
        <v>1677744.1284947</v>
      </c>
      <c r="M76" s="17">
        <v>1995313.8472446001</v>
      </c>
      <c r="N76" s="17">
        <v>3662448.0865284</v>
      </c>
      <c r="O76" s="17">
        <v>1804195.1417092001</v>
      </c>
      <c r="P76" s="17">
        <v>2674445.9152759002</v>
      </c>
      <c r="Q76" s="17">
        <v>1794116.1147922</v>
      </c>
      <c r="R76" s="17">
        <v>1824585.5795988</v>
      </c>
      <c r="S76" s="17">
        <v>1688026.8358430001</v>
      </c>
      <c r="T76" s="17">
        <v>2065374.905703</v>
      </c>
      <c r="U76" s="17">
        <v>2517703.7881435002</v>
      </c>
      <c r="V76" s="17">
        <v>1774665.9293453</v>
      </c>
      <c r="W76" s="17">
        <v>1788779.4080836</v>
      </c>
      <c r="X76" s="17">
        <v>1686344.1642114001</v>
      </c>
      <c r="Y76" s="17">
        <v>3297107.7404248999</v>
      </c>
      <c r="Z76" s="17">
        <v>4399564.8555862997</v>
      </c>
      <c r="AA76" s="17">
        <v>4404628.0656607002</v>
      </c>
      <c r="AB76" s="17">
        <v>1803088.1872537001</v>
      </c>
      <c r="AC76" s="17">
        <v>1830347.5342872001</v>
      </c>
      <c r="AD76" s="17">
        <v>1649470.9262818</v>
      </c>
      <c r="AE76" s="17">
        <v>1733778.6962983001</v>
      </c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  <c r="MZ76" s="17"/>
      <c r="NA76" s="17"/>
      <c r="NB76" s="17"/>
      <c r="NC76" s="17"/>
      <c r="ND76" s="17"/>
      <c r="NE76" s="17"/>
      <c r="NF76" s="17"/>
      <c r="NG76" s="17"/>
      <c r="NH76" s="17"/>
      <c r="NI76" s="17"/>
      <c r="NJ76" s="17"/>
      <c r="NK76" s="17"/>
      <c r="NL76" s="17"/>
      <c r="NM76" s="17"/>
      <c r="NN76" s="17"/>
      <c r="NO76" s="17"/>
      <c r="NP76" s="17"/>
      <c r="NQ76" s="17"/>
      <c r="NR76" s="17"/>
      <c r="NS76" s="17"/>
      <c r="NT76" s="17"/>
      <c r="NU76" s="17"/>
      <c r="NV76" s="17"/>
      <c r="NW76" s="17"/>
      <c r="NX76" s="17"/>
      <c r="NY76" s="17"/>
      <c r="NZ76" s="17"/>
      <c r="OA76" s="17"/>
      <c r="OB76" s="17"/>
      <c r="OC76" s="17"/>
      <c r="OD76" s="17"/>
      <c r="OE76" s="17"/>
      <c r="OF76" s="17"/>
      <c r="OG76" s="17"/>
      <c r="OH76" s="17"/>
      <c r="OI76" s="17"/>
      <c r="OJ76" s="17"/>
      <c r="OK76" s="17"/>
      <c r="OL76" s="17"/>
      <c r="OM76" s="17"/>
      <c r="ON76" s="17"/>
      <c r="OO76" s="17"/>
      <c r="OP76" s="17"/>
      <c r="OQ76" s="17"/>
      <c r="OR76" s="17"/>
      <c r="OS76" s="17"/>
      <c r="OT76" s="17"/>
      <c r="OU76" s="17"/>
      <c r="OV76" s="17"/>
      <c r="OW76" s="17"/>
      <c r="OX76" s="17"/>
      <c r="OY76" s="17"/>
      <c r="OZ76" s="17"/>
      <c r="PA76" s="17"/>
      <c r="PB76" s="17"/>
      <c r="PC76" s="17"/>
      <c r="PD76" s="17"/>
      <c r="PE76" s="17"/>
      <c r="PF76" s="17"/>
      <c r="PG76" s="17"/>
      <c r="PH76" s="17"/>
      <c r="PI76" s="17"/>
      <c r="PJ76" s="17"/>
      <c r="PK76" s="17"/>
      <c r="PL76" s="17"/>
      <c r="PM76" s="17"/>
      <c r="PN76" s="17"/>
      <c r="PO76" s="17"/>
      <c r="PP76" s="17"/>
      <c r="PQ76" s="17"/>
      <c r="PR76" s="17"/>
      <c r="PS76" s="17"/>
      <c r="PT76" s="17"/>
      <c r="PU76" s="17"/>
      <c r="PV76" s="17"/>
      <c r="PW76" s="17"/>
      <c r="PX76" s="17"/>
      <c r="PY76" s="17"/>
      <c r="PZ76" s="17"/>
      <c r="QA76" s="17"/>
      <c r="QB76" s="17"/>
      <c r="QC76" s="17"/>
      <c r="QD76" s="17"/>
      <c r="QE76" s="17"/>
      <c r="QF76" s="17"/>
      <c r="QG76" s="17"/>
      <c r="QH76" s="17"/>
      <c r="QI76" s="17"/>
      <c r="QJ76" s="17"/>
      <c r="QK76" s="17"/>
      <c r="QL76" s="17"/>
      <c r="QM76" s="17"/>
      <c r="QN76" s="17"/>
      <c r="QO76" s="17"/>
      <c r="QP76" s="17"/>
      <c r="QQ76" s="17"/>
      <c r="QR76" s="17"/>
      <c r="QS76" s="17"/>
      <c r="QT76" s="17"/>
      <c r="QU76" s="17"/>
      <c r="QV76" s="17"/>
      <c r="QW76" s="17"/>
      <c r="QX76" s="17"/>
      <c r="QY76" s="17"/>
      <c r="QZ76" s="17"/>
      <c r="RA76" s="17"/>
      <c r="RB76" s="17"/>
      <c r="RC76" s="17"/>
      <c r="RD76" s="17"/>
      <c r="RE76" s="17"/>
      <c r="RF76" s="17"/>
      <c r="RG76" s="17"/>
      <c r="RH76" s="17"/>
      <c r="RI76" s="17"/>
      <c r="RJ76" s="17"/>
      <c r="RK76" s="17"/>
      <c r="RL76" s="17"/>
      <c r="RM76" s="17"/>
      <c r="RN76" s="17"/>
      <c r="RO76" s="17"/>
      <c r="RP76" s="17"/>
      <c r="RQ76" s="17"/>
      <c r="RR76" s="17"/>
      <c r="RS76" s="17"/>
      <c r="RT76" s="17"/>
      <c r="RU76" s="17"/>
      <c r="RV76" s="17"/>
      <c r="RW76" s="17"/>
      <c r="RX76" s="17"/>
      <c r="RY76" s="17"/>
      <c r="RZ76" s="17"/>
      <c r="SA76" s="17"/>
      <c r="SB76" s="17"/>
      <c r="SC76" s="17"/>
      <c r="SD76" s="17"/>
      <c r="SE76" s="17"/>
      <c r="SF76" s="17"/>
      <c r="SG76" s="17"/>
      <c r="SH76" s="17"/>
      <c r="SI76" s="17"/>
      <c r="SJ76" s="17"/>
      <c r="SK76" s="17"/>
      <c r="SL76" s="17"/>
      <c r="SM76" s="17"/>
      <c r="SN76" s="17"/>
      <c r="SO76" s="17"/>
      <c r="SP76" s="17"/>
      <c r="SQ76" s="17"/>
      <c r="SR76" s="17"/>
      <c r="SS76" s="17"/>
      <c r="ST76" s="17"/>
      <c r="SU76" s="17"/>
      <c r="SV76" s="17"/>
      <c r="SW76" s="17"/>
      <c r="SX76" s="17"/>
      <c r="SY76" s="17"/>
      <c r="SZ76" s="17"/>
      <c r="TA76" s="17"/>
      <c r="TB76" s="17"/>
      <c r="TC76" s="17"/>
      <c r="TD76" s="17"/>
      <c r="TE76" s="17"/>
      <c r="TF76" s="17"/>
      <c r="TG76" s="17"/>
      <c r="TH76" s="17"/>
      <c r="TI76" s="17"/>
      <c r="TJ76" s="17"/>
      <c r="TK76" s="17"/>
      <c r="TL76" s="17"/>
      <c r="TM76" s="17"/>
      <c r="TN76" s="17"/>
      <c r="TO76" s="17"/>
      <c r="TP76" s="17"/>
      <c r="TQ76" s="17"/>
      <c r="TR76" s="17"/>
      <c r="TS76" s="17"/>
      <c r="TT76" s="17"/>
      <c r="TU76" s="17"/>
      <c r="TV76" s="17"/>
      <c r="TW76" s="17"/>
      <c r="TX76" s="17"/>
      <c r="TY76" s="17"/>
      <c r="TZ76" s="17"/>
      <c r="UA76" s="17"/>
      <c r="UB76" s="17"/>
      <c r="UC76" s="17"/>
      <c r="UD76" s="17"/>
      <c r="UE76" s="17"/>
      <c r="UF76" s="17"/>
      <c r="UG76" s="17"/>
      <c r="UH76" s="17"/>
      <c r="UI76" s="17"/>
      <c r="UJ76" s="17"/>
      <c r="UK76" s="17"/>
      <c r="UL76" s="17"/>
      <c r="UM76" s="17"/>
      <c r="UN76" s="17"/>
      <c r="UO76" s="17"/>
      <c r="UP76" s="17"/>
      <c r="UQ76" s="17"/>
      <c r="UR76" s="17"/>
      <c r="US76" s="17"/>
      <c r="UT76" s="17"/>
      <c r="UU76" s="17"/>
      <c r="UV76" s="17"/>
      <c r="UW76" s="17"/>
      <c r="UX76" s="17"/>
      <c r="UY76" s="17"/>
      <c r="UZ76" s="17"/>
      <c r="VA76" s="17"/>
      <c r="VB76" s="17"/>
      <c r="VC76" s="17"/>
      <c r="VD76" s="17"/>
      <c r="VE76" s="17"/>
      <c r="VF76" s="17"/>
      <c r="VG76" s="17"/>
      <c r="VH76" s="17"/>
      <c r="VI76" s="17"/>
      <c r="VJ76" s="17"/>
      <c r="VK76" s="17"/>
      <c r="VL76" s="17"/>
      <c r="VM76" s="17"/>
      <c r="VN76" s="17"/>
      <c r="VO76" s="17"/>
      <c r="VP76" s="17"/>
      <c r="VQ76" s="17"/>
      <c r="VR76" s="17"/>
      <c r="VS76" s="17"/>
      <c r="VT76" s="17"/>
      <c r="VU76" s="17"/>
      <c r="VV76" s="17"/>
      <c r="VW76" s="17"/>
      <c r="VX76" s="17"/>
      <c r="VY76" s="17"/>
      <c r="VZ76" s="17"/>
      <c r="WA76" s="17"/>
      <c r="WB76" s="17"/>
      <c r="WC76" s="17"/>
      <c r="WD76" s="17"/>
      <c r="WE76" s="17"/>
      <c r="WF76" s="17"/>
      <c r="WG76" s="17"/>
      <c r="WH76" s="17"/>
      <c r="WI76" s="17"/>
      <c r="WJ76" s="17"/>
      <c r="WK76" s="17"/>
      <c r="WL76" s="17"/>
      <c r="WM76" s="17"/>
      <c r="WN76" s="17"/>
      <c r="WO76" s="17"/>
      <c r="WP76" s="17"/>
      <c r="WQ76" s="17"/>
      <c r="WR76" s="17"/>
      <c r="WS76" s="17"/>
      <c r="WT76" s="17"/>
      <c r="WU76" s="17"/>
      <c r="WV76" s="17"/>
      <c r="WW76" s="17"/>
      <c r="WX76" s="17"/>
      <c r="WY76" s="17"/>
      <c r="WZ76" s="17"/>
      <c r="XA76" s="17"/>
      <c r="XB76" s="17"/>
      <c r="XC76" s="17"/>
      <c r="XD76" s="17"/>
      <c r="XE76" s="17"/>
      <c r="XF76" s="17"/>
      <c r="XG76" s="17"/>
      <c r="XH76" s="17"/>
      <c r="XI76" s="17"/>
      <c r="XJ76" s="17"/>
      <c r="XK76" s="17"/>
      <c r="XL76" s="17"/>
      <c r="XM76" s="17"/>
      <c r="XN76" s="17"/>
      <c r="XO76" s="17"/>
      <c r="XP76" s="17"/>
      <c r="XQ76" s="17"/>
      <c r="XR76" s="17"/>
      <c r="XS76" s="17"/>
      <c r="XT76" s="17"/>
      <c r="XU76" s="17"/>
      <c r="XV76" s="17"/>
      <c r="XW76" s="17"/>
      <c r="XX76" s="17"/>
      <c r="XY76" s="17"/>
      <c r="XZ76" s="17"/>
      <c r="YA76" s="17"/>
      <c r="YB76" s="17"/>
      <c r="YC76" s="17"/>
      <c r="YD76" s="17"/>
      <c r="YE76" s="17"/>
      <c r="YF76" s="17"/>
      <c r="YG76" s="17"/>
      <c r="YH76" s="17"/>
      <c r="YI76" s="17"/>
      <c r="YJ76" s="17"/>
      <c r="YK76" s="17"/>
      <c r="YL76" s="17"/>
      <c r="YM76" s="17"/>
      <c r="YN76" s="17"/>
      <c r="YO76" s="17"/>
      <c r="YP76" s="17"/>
      <c r="YQ76" s="17"/>
      <c r="YR76" s="17"/>
      <c r="YS76" s="17"/>
      <c r="YT76" s="17"/>
      <c r="YU76" s="17"/>
      <c r="YV76" s="17"/>
      <c r="YW76" s="17"/>
      <c r="YX76" s="17"/>
      <c r="YY76" s="17"/>
      <c r="YZ76" s="17"/>
      <c r="ZA76" s="17"/>
      <c r="ZB76" s="17"/>
      <c r="ZC76" s="17"/>
      <c r="ZD76" s="17"/>
      <c r="ZE76" s="17"/>
      <c r="ZF76" s="17"/>
      <c r="ZG76" s="17"/>
      <c r="ZH76" s="17"/>
      <c r="ZI76" s="17"/>
      <c r="ZJ76" s="17"/>
      <c r="ZK76" s="17"/>
      <c r="ZL76" s="17"/>
      <c r="ZM76" s="17"/>
      <c r="ZN76" s="17"/>
      <c r="ZO76" s="17"/>
      <c r="ZP76" s="17"/>
      <c r="ZQ76" s="17"/>
      <c r="ZR76" s="17"/>
      <c r="ZS76" s="17"/>
      <c r="ZT76" s="17"/>
      <c r="ZU76" s="17"/>
      <c r="ZV76" s="17"/>
      <c r="ZW76" s="17"/>
      <c r="ZX76" s="17"/>
      <c r="ZY76" s="17"/>
      <c r="ZZ76" s="17"/>
      <c r="AAA76" s="17"/>
      <c r="AAB76" s="17"/>
      <c r="AAC76" s="17"/>
      <c r="AAD76" s="17"/>
      <c r="AAE76" s="17"/>
      <c r="AAF76" s="17"/>
      <c r="AAG76" s="17"/>
      <c r="AAH76" s="17"/>
      <c r="AAI76" s="17"/>
      <c r="AAJ76" s="17"/>
      <c r="AAK76" s="17"/>
      <c r="AAL76" s="17"/>
      <c r="AAM76" s="17"/>
      <c r="AAN76" s="17"/>
      <c r="AAO76" s="17"/>
      <c r="AAP76" s="17"/>
      <c r="AAQ76" s="17"/>
      <c r="AAR76" s="17"/>
      <c r="AAS76" s="17"/>
      <c r="AAT76" s="17"/>
      <c r="AAU76" s="17"/>
      <c r="AAV76" s="17"/>
      <c r="AAW76" s="17"/>
      <c r="AAX76" s="17"/>
      <c r="AAY76" s="17"/>
      <c r="AAZ76" s="17"/>
      <c r="ABA76" s="17"/>
      <c r="ABB76" s="17"/>
      <c r="ABC76" s="17"/>
      <c r="ABD76" s="17"/>
      <c r="ABE76" s="17"/>
      <c r="ABF76" s="17"/>
      <c r="ABG76" s="17"/>
      <c r="ABH76" s="17"/>
      <c r="ABI76" s="17"/>
      <c r="ABJ76" s="17"/>
      <c r="ABK76" s="17"/>
      <c r="ABL76" s="17"/>
      <c r="ABM76" s="17"/>
      <c r="ABN76" s="17"/>
      <c r="ABO76" s="17"/>
      <c r="ABP76" s="17"/>
      <c r="ABQ76" s="17"/>
      <c r="ABR76" s="17"/>
      <c r="ABS76" s="17"/>
      <c r="ABT76" s="17"/>
      <c r="ABU76" s="17"/>
      <c r="ABV76" s="17"/>
      <c r="ABW76" s="17"/>
      <c r="ABX76" s="17"/>
      <c r="ABY76" s="17"/>
      <c r="ABZ76" s="17"/>
      <c r="ACA76" s="17"/>
      <c r="ACB76" s="17"/>
      <c r="ACC76" s="17"/>
      <c r="ACD76" s="17"/>
      <c r="ACE76" s="17"/>
      <c r="ACF76" s="17"/>
      <c r="ACG76" s="17"/>
      <c r="ACH76" s="17"/>
      <c r="ACI76" s="17"/>
      <c r="ACJ76" s="17"/>
      <c r="ACK76" s="17"/>
      <c r="ACL76" s="17"/>
      <c r="ACM76" s="17"/>
      <c r="ACN76" s="17"/>
    </row>
    <row r="77" spans="1:768" ht="16" customHeight="1">
      <c r="A77" s="6" t="s">
        <v>78</v>
      </c>
      <c r="B77" s="17">
        <v>2442901.6825953</v>
      </c>
      <c r="C77" s="17">
        <v>1470127.2724564001</v>
      </c>
      <c r="D77" s="17">
        <v>3108364.7941120001</v>
      </c>
      <c r="E77" s="17">
        <v>3496329.6226102998</v>
      </c>
      <c r="F77" s="17">
        <v>1669641.5566221001</v>
      </c>
      <c r="G77" s="17">
        <v>1527177.6107139001</v>
      </c>
      <c r="H77" s="17">
        <v>236770.32131180001</v>
      </c>
      <c r="I77" s="17">
        <v>2579633.5092814998</v>
      </c>
      <c r="J77" s="17">
        <v>2617524.8535060999</v>
      </c>
      <c r="K77" s="17">
        <v>1117624.8191694999</v>
      </c>
      <c r="L77" s="17">
        <v>2516755.5817832998</v>
      </c>
      <c r="M77" s="17">
        <v>2834325.3005332001</v>
      </c>
      <c r="N77" s="17">
        <v>2540078.3485837001</v>
      </c>
      <c r="O77" s="17">
        <v>2643206.5949978</v>
      </c>
      <c r="P77" s="17">
        <v>598732.85639580002</v>
      </c>
      <c r="Q77" s="17">
        <v>2633127.5680808001</v>
      </c>
      <c r="R77" s="17">
        <v>2663597.0328874001</v>
      </c>
      <c r="S77" s="17">
        <v>2527038.2891314998</v>
      </c>
      <c r="T77" s="17">
        <v>2904386.3589916001</v>
      </c>
      <c r="U77" s="17">
        <v>754896.60575770005</v>
      </c>
      <c r="V77" s="17">
        <v>2613677.3826338998</v>
      </c>
      <c r="W77" s="17">
        <v>1525353.4017318999</v>
      </c>
      <c r="X77" s="17">
        <v>2525355.6174999001</v>
      </c>
      <c r="Y77" s="17">
        <v>157213.05744100001</v>
      </c>
      <c r="Z77" s="17">
        <v>3277195.1176415998</v>
      </c>
      <c r="AA77" s="17">
        <v>3282258.3277158998</v>
      </c>
      <c r="AB77" s="17">
        <v>2642099.6405423</v>
      </c>
      <c r="AC77" s="17">
        <v>2669358.9875758002</v>
      </c>
      <c r="AD77" s="17">
        <v>2488482.3795703002</v>
      </c>
      <c r="AE77" s="17">
        <v>1542427.2186559001</v>
      </c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  <c r="MZ77" s="17"/>
      <c r="NA77" s="17"/>
      <c r="NB77" s="17"/>
      <c r="NC77" s="17"/>
      <c r="ND77" s="17"/>
      <c r="NE77" s="17"/>
      <c r="NF77" s="17"/>
      <c r="NG77" s="17"/>
      <c r="NH77" s="17"/>
      <c r="NI77" s="17"/>
      <c r="NJ77" s="17"/>
      <c r="NK77" s="17"/>
      <c r="NL77" s="17"/>
      <c r="NM77" s="17"/>
      <c r="NN77" s="17"/>
      <c r="NO77" s="17"/>
      <c r="NP77" s="17"/>
      <c r="NQ77" s="17"/>
      <c r="NR77" s="17"/>
      <c r="NS77" s="17"/>
      <c r="NT77" s="17"/>
      <c r="NU77" s="17"/>
      <c r="NV77" s="17"/>
      <c r="NW77" s="17"/>
      <c r="NX77" s="17"/>
      <c r="NY77" s="17"/>
      <c r="NZ77" s="17"/>
      <c r="OA77" s="17"/>
      <c r="OB77" s="17"/>
      <c r="OC77" s="17"/>
      <c r="OD77" s="17"/>
      <c r="OE77" s="17"/>
      <c r="OF77" s="17"/>
      <c r="OG77" s="17"/>
      <c r="OH77" s="17"/>
      <c r="OI77" s="17"/>
      <c r="OJ77" s="17"/>
      <c r="OK77" s="17"/>
      <c r="OL77" s="17"/>
      <c r="OM77" s="17"/>
      <c r="ON77" s="17"/>
      <c r="OO77" s="17"/>
      <c r="OP77" s="17"/>
      <c r="OQ77" s="17"/>
      <c r="OR77" s="17"/>
      <c r="OS77" s="17"/>
      <c r="OT77" s="17"/>
      <c r="OU77" s="17"/>
      <c r="OV77" s="17"/>
      <c r="OW77" s="17"/>
      <c r="OX77" s="17"/>
      <c r="OY77" s="17"/>
      <c r="OZ77" s="17"/>
      <c r="PA77" s="17"/>
      <c r="PB77" s="17"/>
      <c r="PC77" s="17"/>
      <c r="PD77" s="17"/>
      <c r="PE77" s="17"/>
      <c r="PF77" s="17"/>
      <c r="PG77" s="17"/>
      <c r="PH77" s="17"/>
      <c r="PI77" s="17"/>
      <c r="PJ77" s="17"/>
      <c r="PK77" s="17"/>
      <c r="PL77" s="17"/>
      <c r="PM77" s="17"/>
      <c r="PN77" s="17"/>
      <c r="PO77" s="17"/>
      <c r="PP77" s="17"/>
      <c r="PQ77" s="17"/>
      <c r="PR77" s="17"/>
      <c r="PS77" s="17"/>
      <c r="PT77" s="17"/>
      <c r="PU77" s="17"/>
      <c r="PV77" s="17"/>
      <c r="PW77" s="17"/>
      <c r="PX77" s="17"/>
      <c r="PY77" s="17"/>
      <c r="PZ77" s="17"/>
      <c r="QA77" s="17"/>
      <c r="QB77" s="17"/>
      <c r="QC77" s="17"/>
      <c r="QD77" s="17"/>
      <c r="QE77" s="17"/>
      <c r="QF77" s="17"/>
      <c r="QG77" s="17"/>
      <c r="QH77" s="17"/>
      <c r="QI77" s="17"/>
      <c r="QJ77" s="17"/>
      <c r="QK77" s="17"/>
      <c r="QL77" s="17"/>
      <c r="QM77" s="17"/>
      <c r="QN77" s="17"/>
      <c r="QO77" s="17"/>
      <c r="QP77" s="17"/>
      <c r="QQ77" s="17"/>
      <c r="QR77" s="17"/>
      <c r="QS77" s="17"/>
      <c r="QT77" s="17"/>
      <c r="QU77" s="17"/>
      <c r="QV77" s="17"/>
      <c r="QW77" s="17"/>
      <c r="QX77" s="17"/>
      <c r="QY77" s="17"/>
      <c r="QZ77" s="17"/>
      <c r="RA77" s="17"/>
      <c r="RB77" s="17"/>
      <c r="RC77" s="17"/>
      <c r="RD77" s="17"/>
      <c r="RE77" s="17"/>
      <c r="RF77" s="17"/>
      <c r="RG77" s="17"/>
      <c r="RH77" s="17"/>
      <c r="RI77" s="17"/>
      <c r="RJ77" s="17"/>
      <c r="RK77" s="17"/>
      <c r="RL77" s="17"/>
      <c r="RM77" s="17"/>
      <c r="RN77" s="17"/>
      <c r="RO77" s="17"/>
      <c r="RP77" s="17"/>
      <c r="RQ77" s="17"/>
      <c r="RR77" s="17"/>
      <c r="RS77" s="17"/>
      <c r="RT77" s="17"/>
      <c r="RU77" s="17"/>
      <c r="RV77" s="17"/>
      <c r="RW77" s="17"/>
      <c r="RX77" s="17"/>
      <c r="RY77" s="17"/>
      <c r="RZ77" s="17"/>
      <c r="SA77" s="17"/>
      <c r="SB77" s="17"/>
      <c r="SC77" s="17"/>
      <c r="SD77" s="17"/>
      <c r="SE77" s="17"/>
      <c r="SF77" s="17"/>
      <c r="SG77" s="17"/>
      <c r="SH77" s="17"/>
      <c r="SI77" s="17"/>
      <c r="SJ77" s="17"/>
      <c r="SK77" s="17"/>
      <c r="SL77" s="17"/>
      <c r="SM77" s="17"/>
      <c r="SN77" s="17"/>
      <c r="SO77" s="17"/>
      <c r="SP77" s="17"/>
      <c r="SQ77" s="17"/>
      <c r="SR77" s="17"/>
      <c r="SS77" s="17"/>
      <c r="ST77" s="17"/>
      <c r="SU77" s="17"/>
      <c r="SV77" s="17"/>
      <c r="SW77" s="17"/>
      <c r="SX77" s="17"/>
      <c r="SY77" s="17"/>
      <c r="SZ77" s="17"/>
      <c r="TA77" s="17"/>
      <c r="TB77" s="17"/>
      <c r="TC77" s="17"/>
      <c r="TD77" s="17"/>
      <c r="TE77" s="17"/>
      <c r="TF77" s="17"/>
      <c r="TG77" s="17"/>
      <c r="TH77" s="17"/>
      <c r="TI77" s="17"/>
      <c r="TJ77" s="17"/>
      <c r="TK77" s="17"/>
      <c r="TL77" s="17"/>
      <c r="TM77" s="17"/>
      <c r="TN77" s="17"/>
      <c r="TO77" s="17"/>
      <c r="TP77" s="17"/>
      <c r="TQ77" s="17"/>
      <c r="TR77" s="17"/>
      <c r="TS77" s="17"/>
      <c r="TT77" s="17"/>
      <c r="TU77" s="17"/>
      <c r="TV77" s="17"/>
      <c r="TW77" s="17"/>
      <c r="TX77" s="17"/>
      <c r="TY77" s="17"/>
      <c r="TZ77" s="17"/>
      <c r="UA77" s="17"/>
      <c r="UB77" s="17"/>
      <c r="UC77" s="17"/>
      <c r="UD77" s="17"/>
      <c r="UE77" s="17"/>
      <c r="UF77" s="17"/>
      <c r="UG77" s="17"/>
      <c r="UH77" s="17"/>
      <c r="UI77" s="17"/>
      <c r="UJ77" s="17"/>
      <c r="UK77" s="17"/>
      <c r="UL77" s="17"/>
      <c r="UM77" s="17"/>
      <c r="UN77" s="17"/>
      <c r="UO77" s="17"/>
      <c r="UP77" s="17"/>
      <c r="UQ77" s="17"/>
      <c r="UR77" s="17"/>
      <c r="US77" s="17"/>
      <c r="UT77" s="17"/>
      <c r="UU77" s="17"/>
      <c r="UV77" s="17"/>
      <c r="UW77" s="17"/>
      <c r="UX77" s="17"/>
      <c r="UY77" s="17"/>
      <c r="UZ77" s="17"/>
      <c r="VA77" s="17"/>
      <c r="VB77" s="17"/>
      <c r="VC77" s="17"/>
      <c r="VD77" s="17"/>
      <c r="VE77" s="17"/>
      <c r="VF77" s="17"/>
      <c r="VG77" s="17"/>
      <c r="VH77" s="17"/>
      <c r="VI77" s="17"/>
      <c r="VJ77" s="17"/>
      <c r="VK77" s="17"/>
      <c r="VL77" s="17"/>
      <c r="VM77" s="17"/>
      <c r="VN77" s="17"/>
      <c r="VO77" s="17"/>
      <c r="VP77" s="17"/>
      <c r="VQ77" s="17"/>
      <c r="VR77" s="17"/>
      <c r="VS77" s="17"/>
      <c r="VT77" s="17"/>
      <c r="VU77" s="17"/>
      <c r="VV77" s="17"/>
      <c r="VW77" s="17"/>
      <c r="VX77" s="17"/>
      <c r="VY77" s="17"/>
      <c r="VZ77" s="17"/>
      <c r="WA77" s="17"/>
      <c r="WB77" s="17"/>
      <c r="WC77" s="17"/>
      <c r="WD77" s="17"/>
      <c r="WE77" s="17"/>
      <c r="WF77" s="17"/>
      <c r="WG77" s="17"/>
      <c r="WH77" s="17"/>
      <c r="WI77" s="17"/>
      <c r="WJ77" s="17"/>
      <c r="WK77" s="17"/>
      <c r="WL77" s="17"/>
      <c r="WM77" s="17"/>
      <c r="WN77" s="17"/>
      <c r="WO77" s="17"/>
      <c r="WP77" s="17"/>
      <c r="WQ77" s="17"/>
      <c r="WR77" s="17"/>
      <c r="WS77" s="17"/>
      <c r="WT77" s="17"/>
      <c r="WU77" s="17"/>
      <c r="WV77" s="17"/>
      <c r="WW77" s="17"/>
      <c r="WX77" s="17"/>
      <c r="WY77" s="17"/>
      <c r="WZ77" s="17"/>
      <c r="XA77" s="17"/>
      <c r="XB77" s="17"/>
      <c r="XC77" s="17"/>
      <c r="XD77" s="17"/>
      <c r="XE77" s="17"/>
      <c r="XF77" s="17"/>
      <c r="XG77" s="17"/>
      <c r="XH77" s="17"/>
      <c r="XI77" s="17"/>
      <c r="XJ77" s="17"/>
      <c r="XK77" s="17"/>
      <c r="XL77" s="17"/>
      <c r="XM77" s="17"/>
      <c r="XN77" s="17"/>
      <c r="XO77" s="17"/>
      <c r="XP77" s="17"/>
      <c r="XQ77" s="17"/>
      <c r="XR77" s="17"/>
      <c r="XS77" s="17"/>
      <c r="XT77" s="17"/>
      <c r="XU77" s="17"/>
      <c r="XV77" s="17"/>
      <c r="XW77" s="17"/>
      <c r="XX77" s="17"/>
      <c r="XY77" s="17"/>
      <c r="XZ77" s="17"/>
      <c r="YA77" s="17"/>
      <c r="YB77" s="17"/>
      <c r="YC77" s="17"/>
      <c r="YD77" s="17"/>
      <c r="YE77" s="17"/>
      <c r="YF77" s="17"/>
      <c r="YG77" s="17"/>
      <c r="YH77" s="17"/>
      <c r="YI77" s="17"/>
      <c r="YJ77" s="17"/>
      <c r="YK77" s="17"/>
      <c r="YL77" s="17"/>
      <c r="YM77" s="17"/>
      <c r="YN77" s="17"/>
      <c r="YO77" s="17"/>
      <c r="YP77" s="17"/>
      <c r="YQ77" s="17"/>
      <c r="YR77" s="17"/>
      <c r="YS77" s="17"/>
      <c r="YT77" s="17"/>
      <c r="YU77" s="17"/>
      <c r="YV77" s="17"/>
      <c r="YW77" s="17"/>
      <c r="YX77" s="17"/>
      <c r="YY77" s="17"/>
      <c r="YZ77" s="17"/>
      <c r="ZA77" s="17"/>
      <c r="ZB77" s="17"/>
      <c r="ZC77" s="17"/>
      <c r="ZD77" s="17"/>
      <c r="ZE77" s="17"/>
      <c r="ZF77" s="17"/>
      <c r="ZG77" s="17"/>
      <c r="ZH77" s="17"/>
      <c r="ZI77" s="17"/>
      <c r="ZJ77" s="17"/>
      <c r="ZK77" s="17"/>
      <c r="ZL77" s="17"/>
      <c r="ZM77" s="17"/>
      <c r="ZN77" s="17"/>
      <c r="ZO77" s="17"/>
      <c r="ZP77" s="17"/>
      <c r="ZQ77" s="17"/>
      <c r="ZR77" s="17"/>
      <c r="ZS77" s="17"/>
      <c r="ZT77" s="17"/>
      <c r="ZU77" s="17"/>
      <c r="ZV77" s="17"/>
      <c r="ZW77" s="17"/>
      <c r="ZX77" s="17"/>
      <c r="ZY77" s="17"/>
      <c r="ZZ77" s="17"/>
      <c r="AAA77" s="17"/>
      <c r="AAB77" s="17"/>
      <c r="AAC77" s="17"/>
      <c r="AAD77" s="17"/>
      <c r="AAE77" s="17"/>
      <c r="AAF77" s="17"/>
      <c r="AAG77" s="17"/>
      <c r="AAH77" s="17"/>
      <c r="AAI77" s="17"/>
      <c r="AAJ77" s="17"/>
      <c r="AAK77" s="17"/>
      <c r="AAL77" s="17"/>
      <c r="AAM77" s="17"/>
      <c r="AAN77" s="17"/>
      <c r="AAO77" s="17"/>
      <c r="AAP77" s="17"/>
      <c r="AAQ77" s="17"/>
      <c r="AAR77" s="17"/>
      <c r="AAS77" s="17"/>
      <c r="AAT77" s="17"/>
      <c r="AAU77" s="17"/>
      <c r="AAV77" s="17"/>
      <c r="AAW77" s="17"/>
      <c r="AAX77" s="17"/>
      <c r="AAY77" s="17"/>
      <c r="AAZ77" s="17"/>
      <c r="ABA77" s="17"/>
      <c r="ABB77" s="17"/>
      <c r="ABC77" s="17"/>
      <c r="ABD77" s="17"/>
      <c r="ABE77" s="17"/>
      <c r="ABF77" s="17"/>
      <c r="ABG77" s="17"/>
      <c r="ABH77" s="17"/>
      <c r="ABI77" s="17"/>
      <c r="ABJ77" s="17"/>
      <c r="ABK77" s="17"/>
      <c r="ABL77" s="17"/>
      <c r="ABM77" s="17"/>
      <c r="ABN77" s="17"/>
      <c r="ABO77" s="17"/>
      <c r="ABP77" s="17"/>
      <c r="ABQ77" s="17"/>
      <c r="ABR77" s="17"/>
      <c r="ABS77" s="17"/>
      <c r="ABT77" s="17"/>
      <c r="ABU77" s="17"/>
      <c r="ABV77" s="17"/>
      <c r="ABW77" s="17"/>
      <c r="ABX77" s="17"/>
      <c r="ABY77" s="17"/>
      <c r="ABZ77" s="17"/>
      <c r="ACA77" s="17"/>
      <c r="ACB77" s="17"/>
      <c r="ACC77" s="17"/>
      <c r="ACD77" s="17"/>
      <c r="ACE77" s="17"/>
      <c r="ACF77" s="17"/>
      <c r="ACG77" s="17"/>
      <c r="ACH77" s="17"/>
      <c r="ACI77" s="17"/>
      <c r="ACJ77" s="17"/>
      <c r="ACK77" s="17"/>
      <c r="ACL77" s="17"/>
      <c r="ACM77" s="17"/>
      <c r="ACN77" s="17"/>
    </row>
    <row r="78" spans="1:768" ht="16" customHeight="1">
      <c r="A78" s="6" t="s">
        <v>80</v>
      </c>
      <c r="B78" s="17">
        <v>2676033.1490696999</v>
      </c>
      <c r="C78" s="17">
        <v>914219.0192486</v>
      </c>
      <c r="D78" s="17">
        <v>736801.69674509997</v>
      </c>
      <c r="E78" s="17">
        <v>1124766.5252433999</v>
      </c>
      <c r="F78" s="17">
        <v>1175721.4638054001</v>
      </c>
      <c r="G78" s="17">
        <v>1033257.5178972</v>
      </c>
      <c r="H78" s="17">
        <v>2150834.1158412001</v>
      </c>
      <c r="I78" s="17">
        <v>2812764.9757559001</v>
      </c>
      <c r="J78" s="17">
        <v>2850656.3199804998</v>
      </c>
      <c r="K78" s="17">
        <v>1350756.2856437999</v>
      </c>
      <c r="L78" s="17">
        <v>2749887.0482577002</v>
      </c>
      <c r="M78" s="17">
        <v>3067456.7670076001</v>
      </c>
      <c r="N78" s="17">
        <v>168515.25121680001</v>
      </c>
      <c r="O78" s="17">
        <v>2876338.0614721002</v>
      </c>
      <c r="P78" s="17">
        <v>1785207.6438054999</v>
      </c>
      <c r="Q78" s="17">
        <v>2866259.0345552</v>
      </c>
      <c r="R78" s="17">
        <v>2896728.4993616999</v>
      </c>
      <c r="S78" s="17">
        <v>2760169.7556059002</v>
      </c>
      <c r="T78" s="17">
        <v>3137517.825466</v>
      </c>
      <c r="U78" s="17">
        <v>1628465.5166730999</v>
      </c>
      <c r="V78" s="17">
        <v>2846808.8491083002</v>
      </c>
      <c r="W78" s="17">
        <v>1758484.8682063001</v>
      </c>
      <c r="X78" s="17">
        <v>2758487.0839743</v>
      </c>
      <c r="Y78" s="17">
        <v>2407869.4689544998</v>
      </c>
      <c r="Z78" s="17">
        <v>905632.02027470001</v>
      </c>
      <c r="AA78" s="17">
        <v>910695.23034899996</v>
      </c>
      <c r="AB78" s="17">
        <v>2875231.1070166002</v>
      </c>
      <c r="AC78" s="17">
        <v>2902490.4540500999</v>
      </c>
      <c r="AD78" s="17">
        <v>2721613.8460447001</v>
      </c>
      <c r="AE78" s="17">
        <v>1775558.6851303</v>
      </c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  <c r="MZ78" s="17"/>
      <c r="NA78" s="17"/>
      <c r="NB78" s="17"/>
      <c r="NC78" s="17"/>
      <c r="ND78" s="17"/>
      <c r="NE78" s="17"/>
      <c r="NF78" s="17"/>
      <c r="NG78" s="17"/>
      <c r="NH78" s="17"/>
      <c r="NI78" s="17"/>
      <c r="NJ78" s="17"/>
      <c r="NK78" s="17"/>
      <c r="NL78" s="17"/>
      <c r="NM78" s="17"/>
      <c r="NN78" s="17"/>
      <c r="NO78" s="17"/>
      <c r="NP78" s="17"/>
      <c r="NQ78" s="17"/>
      <c r="NR78" s="17"/>
      <c r="NS78" s="17"/>
      <c r="NT78" s="17"/>
      <c r="NU78" s="17"/>
      <c r="NV78" s="17"/>
      <c r="NW78" s="17"/>
      <c r="NX78" s="17"/>
      <c r="NY78" s="17"/>
      <c r="NZ78" s="17"/>
      <c r="OA78" s="17"/>
      <c r="OB78" s="17"/>
      <c r="OC78" s="17"/>
      <c r="OD78" s="17"/>
      <c r="OE78" s="17"/>
      <c r="OF78" s="17"/>
      <c r="OG78" s="17"/>
      <c r="OH78" s="17"/>
      <c r="OI78" s="17"/>
      <c r="OJ78" s="17"/>
      <c r="OK78" s="17"/>
      <c r="OL78" s="17"/>
      <c r="OM78" s="17"/>
      <c r="ON78" s="17"/>
      <c r="OO78" s="17"/>
      <c r="OP78" s="17"/>
      <c r="OQ78" s="17"/>
      <c r="OR78" s="17"/>
      <c r="OS78" s="17"/>
      <c r="OT78" s="17"/>
      <c r="OU78" s="17"/>
      <c r="OV78" s="17"/>
      <c r="OW78" s="17"/>
      <c r="OX78" s="17"/>
      <c r="OY78" s="17"/>
      <c r="OZ78" s="17"/>
      <c r="PA78" s="17"/>
      <c r="PB78" s="17"/>
      <c r="PC78" s="17"/>
      <c r="PD78" s="17"/>
      <c r="PE78" s="17"/>
      <c r="PF78" s="17"/>
      <c r="PG78" s="17"/>
      <c r="PH78" s="17"/>
      <c r="PI78" s="17"/>
      <c r="PJ78" s="17"/>
      <c r="PK78" s="17"/>
      <c r="PL78" s="17"/>
      <c r="PM78" s="17"/>
      <c r="PN78" s="17"/>
      <c r="PO78" s="17"/>
      <c r="PP78" s="17"/>
      <c r="PQ78" s="17"/>
      <c r="PR78" s="17"/>
      <c r="PS78" s="17"/>
      <c r="PT78" s="17"/>
      <c r="PU78" s="17"/>
      <c r="PV78" s="17"/>
      <c r="PW78" s="17"/>
      <c r="PX78" s="17"/>
      <c r="PY78" s="17"/>
      <c r="PZ78" s="17"/>
      <c r="QA78" s="17"/>
      <c r="QB78" s="17"/>
      <c r="QC78" s="17"/>
      <c r="QD78" s="17"/>
      <c r="QE78" s="17"/>
      <c r="QF78" s="17"/>
      <c r="QG78" s="17"/>
      <c r="QH78" s="17"/>
      <c r="QI78" s="17"/>
      <c r="QJ78" s="17"/>
      <c r="QK78" s="17"/>
      <c r="QL78" s="17"/>
      <c r="QM78" s="17"/>
      <c r="QN78" s="17"/>
      <c r="QO78" s="17"/>
      <c r="QP78" s="17"/>
      <c r="QQ78" s="17"/>
      <c r="QR78" s="17"/>
      <c r="QS78" s="17"/>
      <c r="QT78" s="17"/>
      <c r="QU78" s="17"/>
      <c r="QV78" s="17"/>
      <c r="QW78" s="17"/>
      <c r="QX78" s="17"/>
      <c r="QY78" s="17"/>
      <c r="QZ78" s="17"/>
      <c r="RA78" s="17"/>
      <c r="RB78" s="17"/>
      <c r="RC78" s="17"/>
      <c r="RD78" s="17"/>
      <c r="RE78" s="17"/>
      <c r="RF78" s="17"/>
      <c r="RG78" s="17"/>
      <c r="RH78" s="17"/>
      <c r="RI78" s="17"/>
      <c r="RJ78" s="17"/>
      <c r="RK78" s="17"/>
      <c r="RL78" s="17"/>
      <c r="RM78" s="17"/>
      <c r="RN78" s="17"/>
      <c r="RO78" s="17"/>
      <c r="RP78" s="17"/>
      <c r="RQ78" s="17"/>
      <c r="RR78" s="17"/>
      <c r="RS78" s="17"/>
      <c r="RT78" s="17"/>
      <c r="RU78" s="17"/>
      <c r="RV78" s="17"/>
      <c r="RW78" s="17"/>
      <c r="RX78" s="17"/>
      <c r="RY78" s="17"/>
      <c r="RZ78" s="17"/>
      <c r="SA78" s="17"/>
      <c r="SB78" s="17"/>
      <c r="SC78" s="17"/>
      <c r="SD78" s="17"/>
      <c r="SE78" s="17"/>
      <c r="SF78" s="17"/>
      <c r="SG78" s="17"/>
      <c r="SH78" s="17"/>
      <c r="SI78" s="17"/>
      <c r="SJ78" s="17"/>
      <c r="SK78" s="17"/>
      <c r="SL78" s="17"/>
      <c r="SM78" s="17"/>
      <c r="SN78" s="17"/>
      <c r="SO78" s="17"/>
      <c r="SP78" s="17"/>
      <c r="SQ78" s="17"/>
      <c r="SR78" s="17"/>
      <c r="SS78" s="17"/>
      <c r="ST78" s="17"/>
      <c r="SU78" s="17"/>
      <c r="SV78" s="17"/>
      <c r="SW78" s="17"/>
      <c r="SX78" s="17"/>
      <c r="SY78" s="17"/>
      <c r="SZ78" s="17"/>
      <c r="TA78" s="17"/>
      <c r="TB78" s="17"/>
      <c r="TC78" s="17"/>
      <c r="TD78" s="17"/>
      <c r="TE78" s="17"/>
      <c r="TF78" s="17"/>
      <c r="TG78" s="17"/>
      <c r="TH78" s="17"/>
      <c r="TI78" s="17"/>
      <c r="TJ78" s="17"/>
      <c r="TK78" s="17"/>
      <c r="TL78" s="17"/>
      <c r="TM78" s="17"/>
      <c r="TN78" s="17"/>
      <c r="TO78" s="17"/>
      <c r="TP78" s="17"/>
      <c r="TQ78" s="17"/>
      <c r="TR78" s="17"/>
      <c r="TS78" s="17"/>
      <c r="TT78" s="17"/>
      <c r="TU78" s="17"/>
      <c r="TV78" s="17"/>
      <c r="TW78" s="17"/>
      <c r="TX78" s="17"/>
      <c r="TY78" s="17"/>
      <c r="TZ78" s="17"/>
      <c r="UA78" s="17"/>
      <c r="UB78" s="17"/>
      <c r="UC78" s="17"/>
      <c r="UD78" s="17"/>
      <c r="UE78" s="17"/>
      <c r="UF78" s="17"/>
      <c r="UG78" s="17"/>
      <c r="UH78" s="17"/>
      <c r="UI78" s="17"/>
      <c r="UJ78" s="17"/>
      <c r="UK78" s="17"/>
      <c r="UL78" s="17"/>
      <c r="UM78" s="17"/>
      <c r="UN78" s="17"/>
      <c r="UO78" s="17"/>
      <c r="UP78" s="17"/>
      <c r="UQ78" s="17"/>
      <c r="UR78" s="17"/>
      <c r="US78" s="17"/>
      <c r="UT78" s="17"/>
      <c r="UU78" s="17"/>
      <c r="UV78" s="17"/>
      <c r="UW78" s="17"/>
      <c r="UX78" s="17"/>
      <c r="UY78" s="17"/>
      <c r="UZ78" s="17"/>
      <c r="VA78" s="17"/>
      <c r="VB78" s="17"/>
      <c r="VC78" s="17"/>
      <c r="VD78" s="17"/>
      <c r="VE78" s="17"/>
      <c r="VF78" s="17"/>
      <c r="VG78" s="17"/>
      <c r="VH78" s="17"/>
      <c r="VI78" s="17"/>
      <c r="VJ78" s="17"/>
      <c r="VK78" s="17"/>
      <c r="VL78" s="17"/>
      <c r="VM78" s="17"/>
      <c r="VN78" s="17"/>
      <c r="VO78" s="17"/>
      <c r="VP78" s="17"/>
      <c r="VQ78" s="17"/>
      <c r="VR78" s="17"/>
      <c r="VS78" s="17"/>
      <c r="VT78" s="17"/>
      <c r="VU78" s="17"/>
      <c r="VV78" s="17"/>
      <c r="VW78" s="17"/>
      <c r="VX78" s="17"/>
      <c r="VY78" s="17"/>
      <c r="VZ78" s="17"/>
      <c r="WA78" s="17"/>
      <c r="WB78" s="17"/>
      <c r="WC78" s="17"/>
      <c r="WD78" s="17"/>
      <c r="WE78" s="17"/>
      <c r="WF78" s="17"/>
      <c r="WG78" s="17"/>
      <c r="WH78" s="17"/>
      <c r="WI78" s="17"/>
      <c r="WJ78" s="17"/>
      <c r="WK78" s="17"/>
      <c r="WL78" s="17"/>
      <c r="WM78" s="17"/>
      <c r="WN78" s="17"/>
      <c r="WO78" s="17"/>
      <c r="WP78" s="17"/>
      <c r="WQ78" s="17"/>
      <c r="WR78" s="17"/>
      <c r="WS78" s="17"/>
      <c r="WT78" s="17"/>
      <c r="WU78" s="17"/>
      <c r="WV78" s="17"/>
      <c r="WW78" s="17"/>
      <c r="WX78" s="17"/>
      <c r="WY78" s="17"/>
      <c r="WZ78" s="17"/>
      <c r="XA78" s="17"/>
      <c r="XB78" s="17"/>
      <c r="XC78" s="17"/>
      <c r="XD78" s="17"/>
      <c r="XE78" s="17"/>
      <c r="XF78" s="17"/>
      <c r="XG78" s="17"/>
      <c r="XH78" s="17"/>
      <c r="XI78" s="17"/>
      <c r="XJ78" s="17"/>
      <c r="XK78" s="17"/>
      <c r="XL78" s="17"/>
      <c r="XM78" s="17"/>
      <c r="XN78" s="17"/>
      <c r="XO78" s="17"/>
      <c r="XP78" s="17"/>
      <c r="XQ78" s="17"/>
      <c r="XR78" s="17"/>
      <c r="XS78" s="17"/>
      <c r="XT78" s="17"/>
      <c r="XU78" s="17"/>
      <c r="XV78" s="17"/>
      <c r="XW78" s="17"/>
      <c r="XX78" s="17"/>
      <c r="XY78" s="17"/>
      <c r="XZ78" s="17"/>
      <c r="YA78" s="17"/>
      <c r="YB78" s="17"/>
      <c r="YC78" s="17"/>
      <c r="YD78" s="17"/>
      <c r="YE78" s="17"/>
      <c r="YF78" s="17"/>
      <c r="YG78" s="17"/>
      <c r="YH78" s="17"/>
      <c r="YI78" s="17"/>
      <c r="YJ78" s="17"/>
      <c r="YK78" s="17"/>
      <c r="YL78" s="17"/>
      <c r="YM78" s="17"/>
      <c r="YN78" s="17"/>
      <c r="YO78" s="17"/>
      <c r="YP78" s="17"/>
      <c r="YQ78" s="17"/>
      <c r="YR78" s="17"/>
      <c r="YS78" s="17"/>
      <c r="YT78" s="17"/>
      <c r="YU78" s="17"/>
      <c r="YV78" s="17"/>
      <c r="YW78" s="17"/>
      <c r="YX78" s="17"/>
      <c r="YY78" s="17"/>
      <c r="YZ78" s="17"/>
      <c r="ZA78" s="17"/>
      <c r="ZB78" s="17"/>
      <c r="ZC78" s="17"/>
      <c r="ZD78" s="17"/>
      <c r="ZE78" s="17"/>
      <c r="ZF78" s="17"/>
      <c r="ZG78" s="17"/>
      <c r="ZH78" s="17"/>
      <c r="ZI78" s="17"/>
      <c r="ZJ78" s="17"/>
      <c r="ZK78" s="17"/>
      <c r="ZL78" s="17"/>
      <c r="ZM78" s="17"/>
      <c r="ZN78" s="17"/>
      <c r="ZO78" s="17"/>
      <c r="ZP78" s="17"/>
      <c r="ZQ78" s="17"/>
      <c r="ZR78" s="17"/>
      <c r="ZS78" s="17"/>
      <c r="ZT78" s="17"/>
      <c r="ZU78" s="17"/>
      <c r="ZV78" s="17"/>
      <c r="ZW78" s="17"/>
      <c r="ZX78" s="17"/>
      <c r="ZY78" s="17"/>
      <c r="ZZ78" s="17"/>
      <c r="AAA78" s="17"/>
      <c r="AAB78" s="17"/>
      <c r="AAC78" s="17"/>
      <c r="AAD78" s="17"/>
      <c r="AAE78" s="17"/>
      <c r="AAF78" s="17"/>
      <c r="AAG78" s="17"/>
      <c r="AAH78" s="17"/>
      <c r="AAI78" s="17"/>
      <c r="AAJ78" s="17"/>
      <c r="AAK78" s="17"/>
      <c r="AAL78" s="17"/>
      <c r="AAM78" s="17"/>
      <c r="AAN78" s="17"/>
      <c r="AAO78" s="17"/>
      <c r="AAP78" s="17"/>
      <c r="AAQ78" s="17"/>
      <c r="AAR78" s="17"/>
      <c r="AAS78" s="17"/>
      <c r="AAT78" s="17"/>
      <c r="AAU78" s="17"/>
      <c r="AAV78" s="17"/>
      <c r="AAW78" s="17"/>
      <c r="AAX78" s="17"/>
      <c r="AAY78" s="17"/>
      <c r="AAZ78" s="17"/>
      <c r="ABA78" s="17"/>
      <c r="ABB78" s="17"/>
      <c r="ABC78" s="17"/>
      <c r="ABD78" s="17"/>
      <c r="ABE78" s="17"/>
      <c r="ABF78" s="17"/>
      <c r="ABG78" s="17"/>
      <c r="ABH78" s="17"/>
      <c r="ABI78" s="17"/>
      <c r="ABJ78" s="17"/>
      <c r="ABK78" s="17"/>
      <c r="ABL78" s="17"/>
      <c r="ABM78" s="17"/>
      <c r="ABN78" s="17"/>
      <c r="ABO78" s="17"/>
      <c r="ABP78" s="17"/>
      <c r="ABQ78" s="17"/>
      <c r="ABR78" s="17"/>
      <c r="ABS78" s="17"/>
      <c r="ABT78" s="17"/>
      <c r="ABU78" s="17"/>
      <c r="ABV78" s="17"/>
      <c r="ABW78" s="17"/>
      <c r="ABX78" s="17"/>
      <c r="ABY78" s="17"/>
      <c r="ABZ78" s="17"/>
      <c r="ACA78" s="17"/>
      <c r="ACB78" s="17"/>
      <c r="ACC78" s="17"/>
      <c r="ACD78" s="17"/>
      <c r="ACE78" s="17"/>
      <c r="ACF78" s="17"/>
      <c r="ACG78" s="17"/>
      <c r="ACH78" s="17"/>
      <c r="ACI78" s="17"/>
      <c r="ACJ78" s="17"/>
      <c r="ACK78" s="17"/>
      <c r="ACL78" s="17"/>
      <c r="ACM78" s="17"/>
      <c r="ACN78" s="17"/>
    </row>
    <row r="79" spans="1:768" ht="16" customHeight="1">
      <c r="A79" s="6" t="s">
        <v>81</v>
      </c>
      <c r="B79" s="17">
        <v>478738.98454179999</v>
      </c>
      <c r="C79" s="17">
        <v>2010994.0236688999</v>
      </c>
      <c r="D79" s="17">
        <v>3649231.5453245002</v>
      </c>
      <c r="E79" s="17">
        <v>4037196.3738227999</v>
      </c>
      <c r="F79" s="17">
        <v>2210508.3078346001</v>
      </c>
      <c r="G79" s="17">
        <v>2068044.3619264001</v>
      </c>
      <c r="H79" s="17">
        <v>2458569.4005793999</v>
      </c>
      <c r="I79" s="17">
        <v>9999999999</v>
      </c>
      <c r="J79" s="17">
        <v>9999999999</v>
      </c>
      <c r="K79" s="17">
        <v>1575994.8478886001</v>
      </c>
      <c r="L79" s="17">
        <v>552592.8837298</v>
      </c>
      <c r="M79" s="17">
        <v>9999999999</v>
      </c>
      <c r="N79" s="17">
        <v>3080945.0997962002</v>
      </c>
      <c r="O79" s="17">
        <v>9999999999</v>
      </c>
      <c r="P79" s="17">
        <v>2092942.9285436999</v>
      </c>
      <c r="Q79" s="17">
        <v>9999999999</v>
      </c>
      <c r="R79" s="17">
        <v>793837.6894263</v>
      </c>
      <c r="S79" s="17">
        <v>9999999999</v>
      </c>
      <c r="T79" s="17">
        <v>9999999999</v>
      </c>
      <c r="U79" s="17">
        <v>1936200.8014113</v>
      </c>
      <c r="V79" s="17">
        <v>743918.03917280002</v>
      </c>
      <c r="W79" s="17">
        <v>1207276.4213514</v>
      </c>
      <c r="X79" s="17">
        <v>9999999999</v>
      </c>
      <c r="Y79" s="17">
        <v>2715604.7536927001</v>
      </c>
      <c r="Z79" s="17">
        <v>3818061.8688540999</v>
      </c>
      <c r="AA79" s="17">
        <v>3823125.0789284999</v>
      </c>
      <c r="AB79" s="17">
        <v>9999999999</v>
      </c>
      <c r="AC79" s="17">
        <v>9999999999</v>
      </c>
      <c r="AD79" s="17">
        <v>524319.68151679996</v>
      </c>
      <c r="AE79" s="17">
        <v>1152275.7095659999</v>
      </c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  <c r="MZ79" s="17"/>
      <c r="NA79" s="17"/>
      <c r="NB79" s="17"/>
      <c r="NC79" s="17"/>
      <c r="ND79" s="17"/>
      <c r="NE79" s="17"/>
      <c r="NF79" s="17"/>
      <c r="NG79" s="17"/>
      <c r="NH79" s="17"/>
      <c r="NI79" s="17"/>
      <c r="NJ79" s="17"/>
      <c r="NK79" s="17"/>
      <c r="NL79" s="17"/>
      <c r="NM79" s="17"/>
      <c r="NN79" s="17"/>
      <c r="NO79" s="17"/>
      <c r="NP79" s="17"/>
      <c r="NQ79" s="17"/>
      <c r="NR79" s="17"/>
      <c r="NS79" s="17"/>
      <c r="NT79" s="17"/>
      <c r="NU79" s="17"/>
      <c r="NV79" s="17"/>
      <c r="NW79" s="17"/>
      <c r="NX79" s="17"/>
      <c r="NY79" s="17"/>
      <c r="NZ79" s="17"/>
      <c r="OA79" s="17"/>
      <c r="OB79" s="17"/>
      <c r="OC79" s="17"/>
      <c r="OD79" s="17"/>
      <c r="OE79" s="17"/>
      <c r="OF79" s="17"/>
      <c r="OG79" s="17"/>
      <c r="OH79" s="17"/>
      <c r="OI79" s="17"/>
      <c r="OJ79" s="17"/>
      <c r="OK79" s="17"/>
      <c r="OL79" s="17"/>
      <c r="OM79" s="17"/>
      <c r="ON79" s="17"/>
      <c r="OO79" s="17"/>
      <c r="OP79" s="17"/>
      <c r="OQ79" s="17"/>
      <c r="OR79" s="17"/>
      <c r="OS79" s="17"/>
      <c r="OT79" s="17"/>
      <c r="OU79" s="17"/>
      <c r="OV79" s="17"/>
      <c r="OW79" s="17"/>
      <c r="OX79" s="17"/>
      <c r="OY79" s="17"/>
      <c r="OZ79" s="17"/>
      <c r="PA79" s="17"/>
      <c r="PB79" s="17"/>
      <c r="PC79" s="17"/>
      <c r="PD79" s="17"/>
      <c r="PE79" s="17"/>
      <c r="PF79" s="17"/>
      <c r="PG79" s="17"/>
      <c r="PH79" s="17"/>
      <c r="PI79" s="17"/>
      <c r="PJ79" s="17"/>
      <c r="PK79" s="17"/>
      <c r="PL79" s="17"/>
      <c r="PM79" s="17"/>
      <c r="PN79" s="17"/>
      <c r="PO79" s="17"/>
      <c r="PP79" s="17"/>
      <c r="PQ79" s="17"/>
      <c r="PR79" s="17"/>
      <c r="PS79" s="17"/>
      <c r="PT79" s="17"/>
      <c r="PU79" s="17"/>
      <c r="PV79" s="17"/>
      <c r="PW79" s="17"/>
      <c r="PX79" s="17"/>
      <c r="PY79" s="17"/>
      <c r="PZ79" s="17"/>
      <c r="QA79" s="17"/>
      <c r="QB79" s="17"/>
      <c r="QC79" s="17"/>
      <c r="QD79" s="17"/>
      <c r="QE79" s="17"/>
      <c r="QF79" s="17"/>
      <c r="QG79" s="17"/>
      <c r="QH79" s="17"/>
      <c r="QI79" s="17"/>
      <c r="QJ79" s="17"/>
      <c r="QK79" s="17"/>
      <c r="QL79" s="17"/>
      <c r="QM79" s="17"/>
      <c r="QN79" s="17"/>
      <c r="QO79" s="17"/>
      <c r="QP79" s="17"/>
      <c r="QQ79" s="17"/>
      <c r="QR79" s="17"/>
      <c r="QS79" s="17"/>
      <c r="QT79" s="17"/>
      <c r="QU79" s="17"/>
      <c r="QV79" s="17"/>
      <c r="QW79" s="17"/>
      <c r="QX79" s="17"/>
      <c r="QY79" s="17"/>
      <c r="QZ79" s="17"/>
      <c r="RA79" s="17"/>
      <c r="RB79" s="17"/>
      <c r="RC79" s="17"/>
      <c r="RD79" s="17"/>
      <c r="RE79" s="17"/>
      <c r="RF79" s="17"/>
      <c r="RG79" s="17"/>
      <c r="RH79" s="17"/>
      <c r="RI79" s="17"/>
      <c r="RJ79" s="17"/>
      <c r="RK79" s="17"/>
      <c r="RL79" s="17"/>
      <c r="RM79" s="17"/>
      <c r="RN79" s="17"/>
      <c r="RO79" s="17"/>
      <c r="RP79" s="17"/>
      <c r="RQ79" s="17"/>
      <c r="RR79" s="17"/>
      <c r="RS79" s="17"/>
      <c r="RT79" s="17"/>
      <c r="RU79" s="17"/>
      <c r="RV79" s="17"/>
      <c r="RW79" s="17"/>
      <c r="RX79" s="17"/>
      <c r="RY79" s="17"/>
      <c r="RZ79" s="17"/>
      <c r="SA79" s="17"/>
      <c r="SB79" s="17"/>
      <c r="SC79" s="17"/>
      <c r="SD79" s="17"/>
      <c r="SE79" s="17"/>
      <c r="SF79" s="17"/>
      <c r="SG79" s="17"/>
      <c r="SH79" s="17"/>
      <c r="SI79" s="17"/>
      <c r="SJ79" s="17"/>
      <c r="SK79" s="17"/>
      <c r="SL79" s="17"/>
      <c r="SM79" s="17"/>
      <c r="SN79" s="17"/>
      <c r="SO79" s="17"/>
      <c r="SP79" s="17"/>
      <c r="SQ79" s="17"/>
      <c r="SR79" s="17"/>
      <c r="SS79" s="17"/>
      <c r="ST79" s="17"/>
      <c r="SU79" s="17"/>
      <c r="SV79" s="17"/>
      <c r="SW79" s="17"/>
      <c r="SX79" s="17"/>
      <c r="SY79" s="17"/>
      <c r="SZ79" s="17"/>
      <c r="TA79" s="17"/>
      <c r="TB79" s="17"/>
      <c r="TC79" s="17"/>
      <c r="TD79" s="17"/>
      <c r="TE79" s="17"/>
      <c r="TF79" s="17"/>
      <c r="TG79" s="17"/>
      <c r="TH79" s="17"/>
      <c r="TI79" s="17"/>
      <c r="TJ79" s="17"/>
      <c r="TK79" s="17"/>
      <c r="TL79" s="17"/>
      <c r="TM79" s="17"/>
      <c r="TN79" s="17"/>
      <c r="TO79" s="17"/>
      <c r="TP79" s="17"/>
      <c r="TQ79" s="17"/>
      <c r="TR79" s="17"/>
      <c r="TS79" s="17"/>
      <c r="TT79" s="17"/>
      <c r="TU79" s="17"/>
      <c r="TV79" s="17"/>
      <c r="TW79" s="17"/>
      <c r="TX79" s="17"/>
      <c r="TY79" s="17"/>
      <c r="TZ79" s="17"/>
      <c r="UA79" s="17"/>
      <c r="UB79" s="17"/>
      <c r="UC79" s="17"/>
      <c r="UD79" s="17"/>
      <c r="UE79" s="17"/>
      <c r="UF79" s="17"/>
      <c r="UG79" s="17"/>
      <c r="UH79" s="17"/>
      <c r="UI79" s="17"/>
      <c r="UJ79" s="17"/>
      <c r="UK79" s="17"/>
      <c r="UL79" s="17"/>
      <c r="UM79" s="17"/>
      <c r="UN79" s="17"/>
      <c r="UO79" s="17"/>
      <c r="UP79" s="17"/>
      <c r="UQ79" s="17"/>
      <c r="UR79" s="17"/>
      <c r="US79" s="17"/>
      <c r="UT79" s="17"/>
      <c r="UU79" s="17"/>
      <c r="UV79" s="17"/>
      <c r="UW79" s="17"/>
      <c r="UX79" s="17"/>
      <c r="UY79" s="17"/>
      <c r="UZ79" s="17"/>
      <c r="VA79" s="17"/>
      <c r="VB79" s="17"/>
      <c r="VC79" s="17"/>
      <c r="VD79" s="17"/>
      <c r="VE79" s="17"/>
      <c r="VF79" s="17"/>
      <c r="VG79" s="17"/>
      <c r="VH79" s="17"/>
      <c r="VI79" s="17"/>
      <c r="VJ79" s="17"/>
      <c r="VK79" s="17"/>
      <c r="VL79" s="17"/>
      <c r="VM79" s="17"/>
      <c r="VN79" s="17"/>
      <c r="VO79" s="17"/>
      <c r="VP79" s="17"/>
      <c r="VQ79" s="17"/>
      <c r="VR79" s="17"/>
      <c r="VS79" s="17"/>
      <c r="VT79" s="17"/>
      <c r="VU79" s="17"/>
      <c r="VV79" s="17"/>
      <c r="VW79" s="17"/>
      <c r="VX79" s="17"/>
      <c r="VY79" s="17"/>
      <c r="VZ79" s="17"/>
      <c r="WA79" s="17"/>
      <c r="WB79" s="17"/>
      <c r="WC79" s="17"/>
      <c r="WD79" s="17"/>
      <c r="WE79" s="17"/>
      <c r="WF79" s="17"/>
      <c r="WG79" s="17"/>
      <c r="WH79" s="17"/>
      <c r="WI79" s="17"/>
      <c r="WJ79" s="17"/>
      <c r="WK79" s="17"/>
      <c r="WL79" s="17"/>
      <c r="WM79" s="17"/>
      <c r="WN79" s="17"/>
      <c r="WO79" s="17"/>
      <c r="WP79" s="17"/>
      <c r="WQ79" s="17"/>
      <c r="WR79" s="17"/>
      <c r="WS79" s="17"/>
      <c r="WT79" s="17"/>
      <c r="WU79" s="17"/>
      <c r="WV79" s="17"/>
      <c r="WW79" s="17"/>
      <c r="WX79" s="17"/>
      <c r="WY79" s="17"/>
      <c r="WZ79" s="17"/>
      <c r="XA79" s="17"/>
      <c r="XB79" s="17"/>
      <c r="XC79" s="17"/>
      <c r="XD79" s="17"/>
      <c r="XE79" s="17"/>
      <c r="XF79" s="17"/>
      <c r="XG79" s="17"/>
      <c r="XH79" s="17"/>
      <c r="XI79" s="17"/>
      <c r="XJ79" s="17"/>
      <c r="XK79" s="17"/>
      <c r="XL79" s="17"/>
      <c r="XM79" s="17"/>
      <c r="XN79" s="17"/>
      <c r="XO79" s="17"/>
      <c r="XP79" s="17"/>
      <c r="XQ79" s="17"/>
      <c r="XR79" s="17"/>
      <c r="XS79" s="17"/>
      <c r="XT79" s="17"/>
      <c r="XU79" s="17"/>
      <c r="XV79" s="17"/>
      <c r="XW79" s="17"/>
      <c r="XX79" s="17"/>
      <c r="XY79" s="17"/>
      <c r="XZ79" s="17"/>
      <c r="YA79" s="17"/>
      <c r="YB79" s="17"/>
      <c r="YC79" s="17"/>
      <c r="YD79" s="17"/>
      <c r="YE79" s="17"/>
      <c r="YF79" s="17"/>
      <c r="YG79" s="17"/>
      <c r="YH79" s="17"/>
      <c r="YI79" s="17"/>
      <c r="YJ79" s="17"/>
      <c r="YK79" s="17"/>
      <c r="YL79" s="17"/>
      <c r="YM79" s="17"/>
      <c r="YN79" s="17"/>
      <c r="YO79" s="17"/>
      <c r="YP79" s="17"/>
      <c r="YQ79" s="17"/>
      <c r="YR79" s="17"/>
      <c r="YS79" s="17"/>
      <c r="YT79" s="17"/>
      <c r="YU79" s="17"/>
      <c r="YV79" s="17"/>
      <c r="YW79" s="17"/>
      <c r="YX79" s="17"/>
      <c r="YY79" s="17"/>
      <c r="YZ79" s="17"/>
      <c r="ZA79" s="17"/>
      <c r="ZB79" s="17"/>
      <c r="ZC79" s="17"/>
      <c r="ZD79" s="17"/>
      <c r="ZE79" s="17"/>
      <c r="ZF79" s="17"/>
      <c r="ZG79" s="17"/>
      <c r="ZH79" s="17"/>
      <c r="ZI79" s="17"/>
      <c r="ZJ79" s="17"/>
      <c r="ZK79" s="17"/>
      <c r="ZL79" s="17"/>
      <c r="ZM79" s="17"/>
      <c r="ZN79" s="17"/>
      <c r="ZO79" s="17"/>
      <c r="ZP79" s="17"/>
      <c r="ZQ79" s="17"/>
      <c r="ZR79" s="17"/>
      <c r="ZS79" s="17"/>
      <c r="ZT79" s="17"/>
      <c r="ZU79" s="17"/>
      <c r="ZV79" s="17"/>
      <c r="ZW79" s="17"/>
      <c r="ZX79" s="17"/>
      <c r="ZY79" s="17"/>
      <c r="ZZ79" s="17"/>
      <c r="AAA79" s="17"/>
      <c r="AAB79" s="17"/>
      <c r="AAC79" s="17"/>
      <c r="AAD79" s="17"/>
      <c r="AAE79" s="17"/>
      <c r="AAF79" s="17"/>
      <c r="AAG79" s="17"/>
      <c r="AAH79" s="17"/>
      <c r="AAI79" s="17"/>
      <c r="AAJ79" s="17"/>
      <c r="AAK79" s="17"/>
      <c r="AAL79" s="17"/>
      <c r="AAM79" s="17"/>
      <c r="AAN79" s="17"/>
      <c r="AAO79" s="17"/>
      <c r="AAP79" s="17"/>
      <c r="AAQ79" s="17"/>
      <c r="AAR79" s="17"/>
      <c r="AAS79" s="17"/>
      <c r="AAT79" s="17"/>
      <c r="AAU79" s="17"/>
      <c r="AAV79" s="17"/>
      <c r="AAW79" s="17"/>
      <c r="AAX79" s="17"/>
      <c r="AAY79" s="17"/>
      <c r="AAZ79" s="17"/>
      <c r="ABA79" s="17"/>
      <c r="ABB79" s="17"/>
      <c r="ABC79" s="17"/>
      <c r="ABD79" s="17"/>
      <c r="ABE79" s="17"/>
      <c r="ABF79" s="17"/>
      <c r="ABG79" s="17"/>
      <c r="ABH79" s="17"/>
      <c r="ABI79" s="17"/>
      <c r="ABJ79" s="17"/>
      <c r="ABK79" s="17"/>
      <c r="ABL79" s="17"/>
      <c r="ABM79" s="17"/>
      <c r="ABN79" s="17"/>
      <c r="ABO79" s="17"/>
      <c r="ABP79" s="17"/>
      <c r="ABQ79" s="17"/>
      <c r="ABR79" s="17"/>
      <c r="ABS79" s="17"/>
      <c r="ABT79" s="17"/>
      <c r="ABU79" s="17"/>
      <c r="ABV79" s="17"/>
      <c r="ABW79" s="17"/>
      <c r="ABX79" s="17"/>
      <c r="ABY79" s="17"/>
      <c r="ABZ79" s="17"/>
      <c r="ACA79" s="17"/>
      <c r="ACB79" s="17"/>
      <c r="ACC79" s="17"/>
      <c r="ACD79" s="17"/>
      <c r="ACE79" s="17"/>
      <c r="ACF79" s="17"/>
      <c r="ACG79" s="17"/>
      <c r="ACH79" s="17"/>
      <c r="ACI79" s="17"/>
      <c r="ACJ79" s="17"/>
      <c r="ACK79" s="17"/>
      <c r="ACL79" s="17"/>
      <c r="ACM79" s="17"/>
      <c r="ACN79" s="17"/>
    </row>
    <row r="80" spans="1:768" ht="16" customHeight="1">
      <c r="A80" s="6" t="s">
        <v>82</v>
      </c>
      <c r="B80" s="17">
        <v>505650.3169797</v>
      </c>
      <c r="C80" s="17">
        <v>2037905.3561068</v>
      </c>
      <c r="D80" s="17">
        <v>3676142.8777624001</v>
      </c>
      <c r="E80" s="17">
        <v>4064107.7062606998</v>
      </c>
      <c r="F80" s="17">
        <v>2237419.6402725</v>
      </c>
      <c r="G80" s="17">
        <v>2094955.6943643</v>
      </c>
      <c r="H80" s="17">
        <v>2485480.7330172998</v>
      </c>
      <c r="I80" s="17">
        <v>9999999999</v>
      </c>
      <c r="J80" s="17">
        <v>9999999999</v>
      </c>
      <c r="K80" s="17">
        <v>1602906.1803266001</v>
      </c>
      <c r="L80" s="17">
        <v>579504.21616770001</v>
      </c>
      <c r="M80" s="17">
        <v>9999999999</v>
      </c>
      <c r="N80" s="17">
        <v>3107856.4322341001</v>
      </c>
      <c r="O80" s="17">
        <v>9999999999</v>
      </c>
      <c r="P80" s="17">
        <v>2119854.2609815998</v>
      </c>
      <c r="Q80" s="17">
        <v>9999999999</v>
      </c>
      <c r="R80" s="17">
        <v>820749.02186420001</v>
      </c>
      <c r="S80" s="17">
        <v>9999999999</v>
      </c>
      <c r="T80" s="17">
        <v>9999999999</v>
      </c>
      <c r="U80" s="17">
        <v>1963112.1338492001</v>
      </c>
      <c r="V80" s="17">
        <v>770829.37161070004</v>
      </c>
      <c r="W80" s="17">
        <v>1234187.7537893001</v>
      </c>
      <c r="X80" s="17">
        <v>9999999999</v>
      </c>
      <c r="Y80" s="17">
        <v>2742516.0861306</v>
      </c>
      <c r="Z80" s="17">
        <v>3844973.2012919998</v>
      </c>
      <c r="AA80" s="17">
        <v>3850036.4113663998</v>
      </c>
      <c r="AB80" s="17">
        <v>9999999999</v>
      </c>
      <c r="AC80" s="17">
        <v>9999999999</v>
      </c>
      <c r="AD80" s="17">
        <v>551231.01395469997</v>
      </c>
      <c r="AE80" s="17">
        <v>1179187.0420039999</v>
      </c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  <c r="MZ80" s="17"/>
      <c r="NA80" s="17"/>
      <c r="NB80" s="17"/>
      <c r="NC80" s="17"/>
      <c r="ND80" s="17"/>
      <c r="NE80" s="17"/>
      <c r="NF80" s="17"/>
      <c r="NG80" s="17"/>
      <c r="NH80" s="17"/>
      <c r="NI80" s="17"/>
      <c r="NJ80" s="17"/>
      <c r="NK80" s="17"/>
      <c r="NL80" s="17"/>
      <c r="NM80" s="17"/>
      <c r="NN80" s="17"/>
      <c r="NO80" s="17"/>
      <c r="NP80" s="17"/>
      <c r="NQ80" s="17"/>
      <c r="NR80" s="17"/>
      <c r="NS80" s="17"/>
      <c r="NT80" s="17"/>
      <c r="NU80" s="17"/>
      <c r="NV80" s="17"/>
      <c r="NW80" s="17"/>
      <c r="NX80" s="17"/>
      <c r="NY80" s="17"/>
      <c r="NZ80" s="17"/>
      <c r="OA80" s="17"/>
      <c r="OB80" s="17"/>
      <c r="OC80" s="17"/>
      <c r="OD80" s="17"/>
      <c r="OE80" s="17"/>
      <c r="OF80" s="17"/>
      <c r="OG80" s="17"/>
      <c r="OH80" s="17"/>
      <c r="OI80" s="17"/>
      <c r="OJ80" s="17"/>
      <c r="OK80" s="17"/>
      <c r="OL80" s="17"/>
      <c r="OM80" s="17"/>
      <c r="ON80" s="17"/>
      <c r="OO80" s="17"/>
      <c r="OP80" s="17"/>
      <c r="OQ80" s="17"/>
      <c r="OR80" s="17"/>
      <c r="OS80" s="17"/>
      <c r="OT80" s="17"/>
      <c r="OU80" s="17"/>
      <c r="OV80" s="17"/>
      <c r="OW80" s="17"/>
      <c r="OX80" s="17"/>
      <c r="OY80" s="17"/>
      <c r="OZ80" s="17"/>
      <c r="PA80" s="17"/>
      <c r="PB80" s="17"/>
      <c r="PC80" s="17"/>
      <c r="PD80" s="17"/>
      <c r="PE80" s="17"/>
      <c r="PF80" s="17"/>
      <c r="PG80" s="17"/>
      <c r="PH80" s="17"/>
      <c r="PI80" s="17"/>
      <c r="PJ80" s="17"/>
      <c r="PK80" s="17"/>
      <c r="PL80" s="17"/>
      <c r="PM80" s="17"/>
      <c r="PN80" s="17"/>
      <c r="PO80" s="17"/>
      <c r="PP80" s="17"/>
      <c r="PQ80" s="17"/>
      <c r="PR80" s="17"/>
      <c r="PS80" s="17"/>
      <c r="PT80" s="17"/>
      <c r="PU80" s="17"/>
      <c r="PV80" s="17"/>
      <c r="PW80" s="17"/>
      <c r="PX80" s="17"/>
      <c r="PY80" s="17"/>
      <c r="PZ80" s="17"/>
      <c r="QA80" s="17"/>
      <c r="QB80" s="17"/>
      <c r="QC80" s="17"/>
      <c r="QD80" s="17"/>
      <c r="QE80" s="17"/>
      <c r="QF80" s="17"/>
      <c r="QG80" s="17"/>
      <c r="QH80" s="17"/>
      <c r="QI80" s="17"/>
      <c r="QJ80" s="17"/>
      <c r="QK80" s="17"/>
      <c r="QL80" s="17"/>
      <c r="QM80" s="17"/>
      <c r="QN80" s="17"/>
      <c r="QO80" s="17"/>
      <c r="QP80" s="17"/>
      <c r="QQ80" s="17"/>
      <c r="QR80" s="17"/>
      <c r="QS80" s="17"/>
      <c r="QT80" s="17"/>
      <c r="QU80" s="17"/>
      <c r="QV80" s="17"/>
      <c r="QW80" s="17"/>
      <c r="QX80" s="17"/>
      <c r="QY80" s="17"/>
      <c r="QZ80" s="17"/>
      <c r="RA80" s="17"/>
      <c r="RB80" s="17"/>
      <c r="RC80" s="17"/>
      <c r="RD80" s="17"/>
      <c r="RE80" s="17"/>
      <c r="RF80" s="17"/>
      <c r="RG80" s="17"/>
      <c r="RH80" s="17"/>
      <c r="RI80" s="17"/>
      <c r="RJ80" s="17"/>
      <c r="RK80" s="17"/>
      <c r="RL80" s="17"/>
      <c r="RM80" s="17"/>
      <c r="RN80" s="17"/>
      <c r="RO80" s="17"/>
      <c r="RP80" s="17"/>
      <c r="RQ80" s="17"/>
      <c r="RR80" s="17"/>
      <c r="RS80" s="17"/>
      <c r="RT80" s="17"/>
      <c r="RU80" s="17"/>
      <c r="RV80" s="17"/>
      <c r="RW80" s="17"/>
      <c r="RX80" s="17"/>
      <c r="RY80" s="17"/>
      <c r="RZ80" s="17"/>
      <c r="SA80" s="17"/>
      <c r="SB80" s="17"/>
      <c r="SC80" s="17"/>
      <c r="SD80" s="17"/>
      <c r="SE80" s="17"/>
      <c r="SF80" s="17"/>
      <c r="SG80" s="17"/>
      <c r="SH80" s="17"/>
      <c r="SI80" s="17"/>
      <c r="SJ80" s="17"/>
      <c r="SK80" s="17"/>
      <c r="SL80" s="17"/>
      <c r="SM80" s="17"/>
      <c r="SN80" s="17"/>
      <c r="SO80" s="17"/>
      <c r="SP80" s="17"/>
      <c r="SQ80" s="17"/>
      <c r="SR80" s="17"/>
      <c r="SS80" s="17"/>
      <c r="ST80" s="17"/>
      <c r="SU80" s="17"/>
      <c r="SV80" s="17"/>
      <c r="SW80" s="17"/>
      <c r="SX80" s="17"/>
      <c r="SY80" s="17"/>
      <c r="SZ80" s="17"/>
      <c r="TA80" s="17"/>
      <c r="TB80" s="17"/>
      <c r="TC80" s="17"/>
      <c r="TD80" s="17"/>
      <c r="TE80" s="17"/>
      <c r="TF80" s="17"/>
      <c r="TG80" s="17"/>
      <c r="TH80" s="17"/>
      <c r="TI80" s="17"/>
      <c r="TJ80" s="17"/>
      <c r="TK80" s="17"/>
      <c r="TL80" s="17"/>
      <c r="TM80" s="17"/>
      <c r="TN80" s="17"/>
      <c r="TO80" s="17"/>
      <c r="TP80" s="17"/>
      <c r="TQ80" s="17"/>
      <c r="TR80" s="17"/>
      <c r="TS80" s="17"/>
      <c r="TT80" s="17"/>
      <c r="TU80" s="17"/>
      <c r="TV80" s="17"/>
      <c r="TW80" s="17"/>
      <c r="TX80" s="17"/>
      <c r="TY80" s="17"/>
      <c r="TZ80" s="17"/>
      <c r="UA80" s="17"/>
      <c r="UB80" s="17"/>
      <c r="UC80" s="17"/>
      <c r="UD80" s="17"/>
      <c r="UE80" s="17"/>
      <c r="UF80" s="17"/>
      <c r="UG80" s="17"/>
      <c r="UH80" s="17"/>
      <c r="UI80" s="17"/>
      <c r="UJ80" s="17"/>
      <c r="UK80" s="17"/>
      <c r="UL80" s="17"/>
      <c r="UM80" s="17"/>
      <c r="UN80" s="17"/>
      <c r="UO80" s="17"/>
      <c r="UP80" s="17"/>
      <c r="UQ80" s="17"/>
      <c r="UR80" s="17"/>
      <c r="US80" s="17"/>
      <c r="UT80" s="17"/>
      <c r="UU80" s="17"/>
      <c r="UV80" s="17"/>
      <c r="UW80" s="17"/>
      <c r="UX80" s="17"/>
      <c r="UY80" s="17"/>
      <c r="UZ80" s="17"/>
      <c r="VA80" s="17"/>
      <c r="VB80" s="17"/>
      <c r="VC80" s="17"/>
      <c r="VD80" s="17"/>
      <c r="VE80" s="17"/>
      <c r="VF80" s="17"/>
      <c r="VG80" s="17"/>
      <c r="VH80" s="17"/>
      <c r="VI80" s="17"/>
      <c r="VJ80" s="17"/>
      <c r="VK80" s="17"/>
      <c r="VL80" s="17"/>
      <c r="VM80" s="17"/>
      <c r="VN80" s="17"/>
      <c r="VO80" s="17"/>
      <c r="VP80" s="17"/>
      <c r="VQ80" s="17"/>
      <c r="VR80" s="17"/>
      <c r="VS80" s="17"/>
      <c r="VT80" s="17"/>
      <c r="VU80" s="17"/>
      <c r="VV80" s="17"/>
      <c r="VW80" s="17"/>
      <c r="VX80" s="17"/>
      <c r="VY80" s="17"/>
      <c r="VZ80" s="17"/>
      <c r="WA80" s="17"/>
      <c r="WB80" s="17"/>
      <c r="WC80" s="17"/>
      <c r="WD80" s="17"/>
      <c r="WE80" s="17"/>
      <c r="WF80" s="17"/>
      <c r="WG80" s="17"/>
      <c r="WH80" s="17"/>
      <c r="WI80" s="17"/>
      <c r="WJ80" s="17"/>
      <c r="WK80" s="17"/>
      <c r="WL80" s="17"/>
      <c r="WM80" s="17"/>
      <c r="WN80" s="17"/>
      <c r="WO80" s="17"/>
      <c r="WP80" s="17"/>
      <c r="WQ80" s="17"/>
      <c r="WR80" s="17"/>
      <c r="WS80" s="17"/>
      <c r="WT80" s="17"/>
      <c r="WU80" s="17"/>
      <c r="WV80" s="17"/>
      <c r="WW80" s="17"/>
      <c r="WX80" s="17"/>
      <c r="WY80" s="17"/>
      <c r="WZ80" s="17"/>
      <c r="XA80" s="17"/>
      <c r="XB80" s="17"/>
      <c r="XC80" s="17"/>
      <c r="XD80" s="17"/>
      <c r="XE80" s="17"/>
      <c r="XF80" s="17"/>
      <c r="XG80" s="17"/>
      <c r="XH80" s="17"/>
      <c r="XI80" s="17"/>
      <c r="XJ80" s="17"/>
      <c r="XK80" s="17"/>
      <c r="XL80" s="17"/>
      <c r="XM80" s="17"/>
      <c r="XN80" s="17"/>
      <c r="XO80" s="17"/>
      <c r="XP80" s="17"/>
      <c r="XQ80" s="17"/>
      <c r="XR80" s="17"/>
      <c r="XS80" s="17"/>
      <c r="XT80" s="17"/>
      <c r="XU80" s="17"/>
      <c r="XV80" s="17"/>
      <c r="XW80" s="17"/>
      <c r="XX80" s="17"/>
      <c r="XY80" s="17"/>
      <c r="XZ80" s="17"/>
      <c r="YA80" s="17"/>
      <c r="YB80" s="17"/>
      <c r="YC80" s="17"/>
      <c r="YD80" s="17"/>
      <c r="YE80" s="17"/>
      <c r="YF80" s="17"/>
      <c r="YG80" s="17"/>
      <c r="YH80" s="17"/>
      <c r="YI80" s="17"/>
      <c r="YJ80" s="17"/>
      <c r="YK80" s="17"/>
      <c r="YL80" s="17"/>
      <c r="YM80" s="17"/>
      <c r="YN80" s="17"/>
      <c r="YO80" s="17"/>
      <c r="YP80" s="17"/>
      <c r="YQ80" s="17"/>
      <c r="YR80" s="17"/>
      <c r="YS80" s="17"/>
      <c r="YT80" s="17"/>
      <c r="YU80" s="17"/>
      <c r="YV80" s="17"/>
      <c r="YW80" s="17"/>
      <c r="YX80" s="17"/>
      <c r="YY80" s="17"/>
      <c r="YZ80" s="17"/>
      <c r="ZA80" s="17"/>
      <c r="ZB80" s="17"/>
      <c r="ZC80" s="17"/>
      <c r="ZD80" s="17"/>
      <c r="ZE80" s="17"/>
      <c r="ZF80" s="17"/>
      <c r="ZG80" s="17"/>
      <c r="ZH80" s="17"/>
      <c r="ZI80" s="17"/>
      <c r="ZJ80" s="17"/>
      <c r="ZK80" s="17"/>
      <c r="ZL80" s="17"/>
      <c r="ZM80" s="17"/>
      <c r="ZN80" s="17"/>
      <c r="ZO80" s="17"/>
      <c r="ZP80" s="17"/>
      <c r="ZQ80" s="17"/>
      <c r="ZR80" s="17"/>
      <c r="ZS80" s="17"/>
      <c r="ZT80" s="17"/>
      <c r="ZU80" s="17"/>
      <c r="ZV80" s="17"/>
      <c r="ZW80" s="17"/>
      <c r="ZX80" s="17"/>
      <c r="ZY80" s="17"/>
      <c r="ZZ80" s="17"/>
      <c r="AAA80" s="17"/>
      <c r="AAB80" s="17"/>
      <c r="AAC80" s="17"/>
      <c r="AAD80" s="17"/>
      <c r="AAE80" s="17"/>
      <c r="AAF80" s="17"/>
      <c r="AAG80" s="17"/>
      <c r="AAH80" s="17"/>
      <c r="AAI80" s="17"/>
      <c r="AAJ80" s="17"/>
      <c r="AAK80" s="17"/>
      <c r="AAL80" s="17"/>
      <c r="AAM80" s="17"/>
      <c r="AAN80" s="17"/>
      <c r="AAO80" s="17"/>
      <c r="AAP80" s="17"/>
      <c r="AAQ80" s="17"/>
      <c r="AAR80" s="17"/>
      <c r="AAS80" s="17"/>
      <c r="AAT80" s="17"/>
      <c r="AAU80" s="17"/>
      <c r="AAV80" s="17"/>
      <c r="AAW80" s="17"/>
      <c r="AAX80" s="17"/>
      <c r="AAY80" s="17"/>
      <c r="AAZ80" s="17"/>
      <c r="ABA80" s="17"/>
      <c r="ABB80" s="17"/>
      <c r="ABC80" s="17"/>
      <c r="ABD80" s="17"/>
      <c r="ABE80" s="17"/>
      <c r="ABF80" s="17"/>
      <c r="ABG80" s="17"/>
      <c r="ABH80" s="17"/>
      <c r="ABI80" s="17"/>
      <c r="ABJ80" s="17"/>
      <c r="ABK80" s="17"/>
      <c r="ABL80" s="17"/>
      <c r="ABM80" s="17"/>
      <c r="ABN80" s="17"/>
      <c r="ABO80" s="17"/>
      <c r="ABP80" s="17"/>
      <c r="ABQ80" s="17"/>
      <c r="ABR80" s="17"/>
      <c r="ABS80" s="17"/>
      <c r="ABT80" s="17"/>
      <c r="ABU80" s="17"/>
      <c r="ABV80" s="17"/>
      <c r="ABW80" s="17"/>
      <c r="ABX80" s="17"/>
      <c r="ABY80" s="17"/>
      <c r="ABZ80" s="17"/>
      <c r="ACA80" s="17"/>
      <c r="ACB80" s="17"/>
      <c r="ACC80" s="17"/>
      <c r="ACD80" s="17"/>
      <c r="ACE80" s="17"/>
      <c r="ACF80" s="17"/>
      <c r="ACG80" s="17"/>
      <c r="ACH80" s="17"/>
      <c r="ACI80" s="17"/>
      <c r="ACJ80" s="17"/>
      <c r="ACK80" s="17"/>
      <c r="ACL80" s="17"/>
      <c r="ACM80" s="17"/>
      <c r="ACN80" s="17"/>
    </row>
    <row r="81" spans="1:768" ht="16" customHeight="1">
      <c r="A81" s="6" t="s">
        <v>83</v>
      </c>
      <c r="B81" s="17">
        <v>3061108.9024880002</v>
      </c>
      <c r="C81" s="17">
        <v>2088334.4923491001</v>
      </c>
      <c r="D81" s="17">
        <v>3726572.0140046999</v>
      </c>
      <c r="E81" s="17">
        <v>4114536.8425030001</v>
      </c>
      <c r="F81" s="17">
        <v>2287848.7765147998</v>
      </c>
      <c r="G81" s="17">
        <v>2145384.8306065998</v>
      </c>
      <c r="H81" s="17">
        <v>854977.54120450001</v>
      </c>
      <c r="I81" s="17">
        <v>3197840.7291743001</v>
      </c>
      <c r="J81" s="17">
        <v>3235732.0733989002</v>
      </c>
      <c r="K81" s="17">
        <v>1735832.0390622001</v>
      </c>
      <c r="L81" s="17">
        <v>3134962.8016761001</v>
      </c>
      <c r="M81" s="17">
        <v>3452532.5204258999</v>
      </c>
      <c r="N81" s="17">
        <v>3158285.5684763999</v>
      </c>
      <c r="O81" s="17">
        <v>3261413.8148905002</v>
      </c>
      <c r="P81" s="17">
        <v>1216940.0762886</v>
      </c>
      <c r="Q81" s="17">
        <v>3251334.7879736</v>
      </c>
      <c r="R81" s="17">
        <v>3281804.2527800999</v>
      </c>
      <c r="S81" s="17">
        <v>3145245.5090243001</v>
      </c>
      <c r="T81" s="17">
        <v>3522593.5788844</v>
      </c>
      <c r="U81" s="17">
        <v>1373103.8256504</v>
      </c>
      <c r="V81" s="17">
        <v>3231884.6025266</v>
      </c>
      <c r="W81" s="17">
        <v>2143560.6216246998</v>
      </c>
      <c r="X81" s="17">
        <v>3143562.8373926999</v>
      </c>
      <c r="Y81" s="17">
        <v>597271.24219170003</v>
      </c>
      <c r="Z81" s="17">
        <v>3895402.3375343001</v>
      </c>
      <c r="AA81" s="17">
        <v>3900465.5476086</v>
      </c>
      <c r="AB81" s="17">
        <v>3260306.8604350002</v>
      </c>
      <c r="AC81" s="17">
        <v>3287566.2074684999</v>
      </c>
      <c r="AD81" s="17">
        <v>3106689.5994631001</v>
      </c>
      <c r="AE81" s="17">
        <v>2160634.4385487</v>
      </c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/>
      <c r="NN81" s="17"/>
      <c r="NO81" s="17"/>
      <c r="NP81" s="17"/>
      <c r="NQ81" s="17"/>
      <c r="NR81" s="17"/>
      <c r="NS81" s="17"/>
      <c r="NT81" s="17"/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/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/>
      <c r="QX81" s="17"/>
      <c r="QY81" s="17"/>
      <c r="QZ81" s="17"/>
      <c r="RA81" s="17"/>
      <c r="RB81" s="17"/>
      <c r="RC81" s="17"/>
      <c r="RD81" s="17"/>
      <c r="RE81" s="17"/>
      <c r="RF81" s="17"/>
      <c r="RG81" s="17"/>
      <c r="RH81" s="17"/>
      <c r="RI81" s="17"/>
      <c r="RJ81" s="17"/>
      <c r="RK81" s="17"/>
      <c r="RL81" s="17"/>
      <c r="RM81" s="17"/>
      <c r="RN81" s="17"/>
      <c r="RO81" s="17"/>
      <c r="RP81" s="17"/>
      <c r="RQ81" s="17"/>
      <c r="RR81" s="17"/>
      <c r="RS81" s="17"/>
      <c r="RT81" s="17"/>
      <c r="RU81" s="17"/>
      <c r="RV81" s="17"/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/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E81" s="17"/>
      <c r="TF81" s="17"/>
      <c r="TG81" s="17"/>
      <c r="TH81" s="17"/>
      <c r="TI81" s="17"/>
      <c r="TJ81" s="17"/>
      <c r="TK81" s="17"/>
      <c r="TL81" s="17"/>
      <c r="TM81" s="17"/>
      <c r="TN81" s="17"/>
      <c r="TO81" s="17"/>
      <c r="TP81" s="17"/>
      <c r="TQ81" s="17"/>
      <c r="TR81" s="17"/>
      <c r="TS81" s="17"/>
      <c r="TT81" s="17"/>
      <c r="TU81" s="17"/>
      <c r="TV81" s="17"/>
      <c r="TW81" s="17"/>
      <c r="TX81" s="17"/>
      <c r="TY81" s="17"/>
      <c r="TZ81" s="17"/>
      <c r="UA81" s="17"/>
      <c r="UB81" s="17"/>
      <c r="UC81" s="17"/>
      <c r="UD81" s="17"/>
      <c r="UE81" s="17"/>
      <c r="UF81" s="17"/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17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/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/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O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</row>
    <row r="82" spans="1:768" ht="16" customHeight="1">
      <c r="A82" s="6" t="s">
        <v>84</v>
      </c>
      <c r="B82" s="17">
        <v>2276351.6425802</v>
      </c>
      <c r="C82" s="17">
        <v>1022311.0910507001</v>
      </c>
      <c r="D82" s="17">
        <v>2660548.6127062999</v>
      </c>
      <c r="E82" s="17">
        <v>3048513.4412046</v>
      </c>
      <c r="F82" s="17">
        <v>1221825.3752164</v>
      </c>
      <c r="G82" s="17">
        <v>1079361.4293082</v>
      </c>
      <c r="H82" s="17">
        <v>1751152.6093518001</v>
      </c>
      <c r="I82" s="17">
        <v>2413083.4692664999</v>
      </c>
      <c r="J82" s="17">
        <v>2450974.8134911</v>
      </c>
      <c r="K82" s="17">
        <v>951074.77915439999</v>
      </c>
      <c r="L82" s="17">
        <v>2350205.5417682999</v>
      </c>
      <c r="M82" s="17">
        <v>2667775.2605181001</v>
      </c>
      <c r="N82" s="17">
        <v>2092262.1671780001</v>
      </c>
      <c r="O82" s="17">
        <v>2476656.5549826999</v>
      </c>
      <c r="P82" s="17">
        <v>1385526.1373161001</v>
      </c>
      <c r="Q82" s="17">
        <v>2466577.5280658002</v>
      </c>
      <c r="R82" s="17">
        <v>2497046.9928723001</v>
      </c>
      <c r="S82" s="17">
        <v>2360488.2491164999</v>
      </c>
      <c r="T82" s="17">
        <v>2737836.3189765001</v>
      </c>
      <c r="U82" s="17">
        <v>1228784.0101836999</v>
      </c>
      <c r="V82" s="17">
        <v>2447127.3426187998</v>
      </c>
      <c r="W82" s="17">
        <v>1358803.3617169</v>
      </c>
      <c r="X82" s="17">
        <v>2358805.5774849001</v>
      </c>
      <c r="Y82" s="17">
        <v>2008187.9624651</v>
      </c>
      <c r="Z82" s="17">
        <v>2829378.9362359</v>
      </c>
      <c r="AA82" s="17">
        <v>2834442.1463102</v>
      </c>
      <c r="AB82" s="17">
        <v>2475549.6005271999</v>
      </c>
      <c r="AC82" s="17">
        <v>2502808.9475607001</v>
      </c>
      <c r="AD82" s="17">
        <v>2321932.3395552998</v>
      </c>
      <c r="AE82" s="17">
        <v>1375877.1786408999</v>
      </c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  <c r="MU82" s="17"/>
      <c r="MV82" s="17"/>
      <c r="MW82" s="17"/>
      <c r="MX82" s="17"/>
      <c r="MY82" s="17"/>
      <c r="MZ82" s="17"/>
      <c r="NA82" s="17"/>
      <c r="NB82" s="17"/>
      <c r="NC82" s="17"/>
      <c r="ND82" s="17"/>
      <c r="NE82" s="17"/>
      <c r="NF82" s="17"/>
      <c r="NG82" s="17"/>
      <c r="NH82" s="17"/>
      <c r="NI82" s="17"/>
      <c r="NJ82" s="17"/>
      <c r="NK82" s="17"/>
      <c r="NL82" s="17"/>
      <c r="NM82" s="17"/>
      <c r="NN82" s="17"/>
      <c r="NO82" s="17"/>
      <c r="NP82" s="17"/>
      <c r="NQ82" s="17"/>
      <c r="NR82" s="17"/>
      <c r="NS82" s="17"/>
      <c r="NT82" s="17"/>
      <c r="NU82" s="17"/>
      <c r="NV82" s="17"/>
      <c r="NW82" s="17"/>
      <c r="NX82" s="17"/>
      <c r="NY82" s="17"/>
      <c r="NZ82" s="17"/>
      <c r="OA82" s="17"/>
      <c r="OB82" s="17"/>
      <c r="OC82" s="17"/>
      <c r="OD82" s="17"/>
      <c r="OE82" s="17"/>
      <c r="OF82" s="17"/>
      <c r="OG82" s="17"/>
      <c r="OH82" s="17"/>
      <c r="OI82" s="17"/>
      <c r="OJ82" s="17"/>
      <c r="OK82" s="17"/>
      <c r="OL82" s="17"/>
      <c r="OM82" s="17"/>
      <c r="ON82" s="17"/>
      <c r="OO82" s="17"/>
      <c r="OP82" s="17"/>
      <c r="OQ82" s="17"/>
      <c r="OR82" s="17"/>
      <c r="OS82" s="17"/>
      <c r="OT82" s="17"/>
      <c r="OU82" s="17"/>
      <c r="OV82" s="17"/>
      <c r="OW82" s="17"/>
      <c r="OX82" s="17"/>
      <c r="OY82" s="17"/>
      <c r="OZ82" s="17"/>
      <c r="PA82" s="17"/>
      <c r="PB82" s="17"/>
      <c r="PC82" s="17"/>
      <c r="PD82" s="17"/>
      <c r="PE82" s="17"/>
      <c r="PF82" s="17"/>
      <c r="PG82" s="17"/>
      <c r="PH82" s="17"/>
      <c r="PI82" s="17"/>
      <c r="PJ82" s="17"/>
      <c r="PK82" s="17"/>
      <c r="PL82" s="17"/>
      <c r="PM82" s="17"/>
      <c r="PN82" s="17"/>
      <c r="PO82" s="17"/>
      <c r="PP82" s="17"/>
      <c r="PQ82" s="17"/>
      <c r="PR82" s="17"/>
      <c r="PS82" s="17"/>
      <c r="PT82" s="17"/>
      <c r="PU82" s="17"/>
      <c r="PV82" s="17"/>
      <c r="PW82" s="17"/>
      <c r="PX82" s="17"/>
      <c r="PY82" s="17"/>
      <c r="PZ82" s="17"/>
      <c r="QA82" s="17"/>
      <c r="QB82" s="17"/>
      <c r="QC82" s="17"/>
      <c r="QD82" s="17"/>
      <c r="QE82" s="17"/>
      <c r="QF82" s="17"/>
      <c r="QG82" s="17"/>
      <c r="QH82" s="17"/>
      <c r="QI82" s="17"/>
      <c r="QJ82" s="17"/>
      <c r="QK82" s="17"/>
      <c r="QL82" s="17"/>
      <c r="QM82" s="17"/>
      <c r="QN82" s="17"/>
      <c r="QO82" s="17"/>
      <c r="QP82" s="17"/>
      <c r="QQ82" s="17"/>
      <c r="QR82" s="17"/>
      <c r="QS82" s="17"/>
      <c r="QT82" s="17"/>
      <c r="QU82" s="17"/>
      <c r="QV82" s="17"/>
      <c r="QW82" s="17"/>
      <c r="QX82" s="17"/>
      <c r="QY82" s="17"/>
      <c r="QZ82" s="17"/>
      <c r="RA82" s="17"/>
      <c r="RB82" s="17"/>
      <c r="RC82" s="17"/>
      <c r="RD82" s="17"/>
      <c r="RE82" s="17"/>
      <c r="RF82" s="17"/>
      <c r="RG82" s="17"/>
      <c r="RH82" s="17"/>
      <c r="RI82" s="17"/>
      <c r="RJ82" s="17"/>
      <c r="RK82" s="17"/>
      <c r="RL82" s="17"/>
      <c r="RM82" s="17"/>
      <c r="RN82" s="17"/>
      <c r="RO82" s="17"/>
      <c r="RP82" s="17"/>
      <c r="RQ82" s="17"/>
      <c r="RR82" s="17"/>
      <c r="RS82" s="17"/>
      <c r="RT82" s="17"/>
      <c r="RU82" s="17"/>
      <c r="RV82" s="17"/>
      <c r="RW82" s="17"/>
      <c r="RX82" s="17"/>
      <c r="RY82" s="17"/>
      <c r="RZ82" s="17"/>
      <c r="SA82" s="17"/>
      <c r="SB82" s="17"/>
      <c r="SC82" s="17"/>
      <c r="SD82" s="17"/>
      <c r="SE82" s="17"/>
      <c r="SF82" s="17"/>
      <c r="SG82" s="17"/>
      <c r="SH82" s="17"/>
      <c r="SI82" s="17"/>
      <c r="SJ82" s="17"/>
      <c r="SK82" s="17"/>
      <c r="SL82" s="17"/>
      <c r="SM82" s="17"/>
      <c r="SN82" s="17"/>
      <c r="SO82" s="17"/>
      <c r="SP82" s="17"/>
      <c r="SQ82" s="17"/>
      <c r="SR82" s="17"/>
      <c r="SS82" s="17"/>
      <c r="ST82" s="17"/>
      <c r="SU82" s="17"/>
      <c r="SV82" s="17"/>
      <c r="SW82" s="17"/>
      <c r="SX82" s="17"/>
      <c r="SY82" s="17"/>
      <c r="SZ82" s="17"/>
      <c r="TA82" s="17"/>
      <c r="TB82" s="17"/>
      <c r="TC82" s="17"/>
      <c r="TD82" s="17"/>
      <c r="TE82" s="17"/>
      <c r="TF82" s="17"/>
      <c r="TG82" s="17"/>
      <c r="TH82" s="17"/>
      <c r="TI82" s="17"/>
      <c r="TJ82" s="17"/>
      <c r="TK82" s="17"/>
      <c r="TL82" s="17"/>
      <c r="TM82" s="17"/>
      <c r="TN82" s="17"/>
      <c r="TO82" s="17"/>
      <c r="TP82" s="17"/>
      <c r="TQ82" s="17"/>
      <c r="TR82" s="17"/>
      <c r="TS82" s="17"/>
      <c r="TT82" s="17"/>
      <c r="TU82" s="17"/>
      <c r="TV82" s="17"/>
      <c r="TW82" s="17"/>
      <c r="TX82" s="17"/>
      <c r="TY82" s="17"/>
      <c r="TZ82" s="17"/>
      <c r="UA82" s="17"/>
      <c r="UB82" s="17"/>
      <c r="UC82" s="17"/>
      <c r="UD82" s="17"/>
      <c r="UE82" s="17"/>
      <c r="UF82" s="17"/>
      <c r="UG82" s="17"/>
      <c r="UH82" s="17"/>
      <c r="UI82" s="17"/>
      <c r="UJ82" s="17"/>
      <c r="UK82" s="17"/>
      <c r="UL82" s="17"/>
      <c r="UM82" s="17"/>
      <c r="UN82" s="17"/>
      <c r="UO82" s="17"/>
      <c r="UP82" s="17"/>
      <c r="UQ82" s="17"/>
      <c r="UR82" s="17"/>
      <c r="US82" s="17"/>
      <c r="UT82" s="17"/>
      <c r="UU82" s="17"/>
      <c r="UV82" s="17"/>
      <c r="UW82" s="17"/>
      <c r="UX82" s="17"/>
      <c r="UY82" s="17"/>
      <c r="UZ82" s="17"/>
      <c r="VA82" s="17"/>
      <c r="VB82" s="17"/>
      <c r="VC82" s="17"/>
      <c r="VD82" s="17"/>
      <c r="VE82" s="17"/>
      <c r="VF82" s="17"/>
      <c r="VG82" s="17"/>
      <c r="VH82" s="17"/>
      <c r="VI82" s="17"/>
      <c r="VJ82" s="17"/>
      <c r="VK82" s="17"/>
      <c r="VL82" s="17"/>
      <c r="VM82" s="17"/>
      <c r="VN82" s="17"/>
      <c r="VO82" s="17"/>
      <c r="VP82" s="17"/>
      <c r="VQ82" s="17"/>
      <c r="VR82" s="17"/>
      <c r="VS82" s="17"/>
      <c r="VT82" s="17"/>
      <c r="VU82" s="17"/>
      <c r="VV82" s="17"/>
      <c r="VW82" s="17"/>
      <c r="VX82" s="17"/>
      <c r="VY82" s="17"/>
      <c r="VZ82" s="17"/>
      <c r="WA82" s="17"/>
      <c r="WB82" s="17"/>
      <c r="WC82" s="17"/>
      <c r="WD82" s="17"/>
      <c r="WE82" s="17"/>
      <c r="WF82" s="17"/>
      <c r="WG82" s="17"/>
      <c r="WH82" s="17"/>
      <c r="WI82" s="17"/>
      <c r="WJ82" s="17"/>
      <c r="WK82" s="17"/>
      <c r="WL82" s="17"/>
      <c r="WM82" s="17"/>
      <c r="WN82" s="17"/>
      <c r="WO82" s="17"/>
      <c r="WP82" s="17"/>
      <c r="WQ82" s="17"/>
      <c r="WR82" s="17"/>
      <c r="WS82" s="17"/>
      <c r="WT82" s="17"/>
      <c r="WU82" s="17"/>
      <c r="WV82" s="17"/>
      <c r="WW82" s="17"/>
      <c r="WX82" s="17"/>
      <c r="WY82" s="17"/>
      <c r="WZ82" s="17"/>
      <c r="XA82" s="17"/>
      <c r="XB82" s="17"/>
      <c r="XC82" s="17"/>
      <c r="XD82" s="17"/>
      <c r="XE82" s="17"/>
      <c r="XF82" s="17"/>
      <c r="XG82" s="17"/>
      <c r="XH82" s="17"/>
      <c r="XI82" s="17"/>
      <c r="XJ82" s="17"/>
      <c r="XK82" s="17"/>
      <c r="XL82" s="17"/>
      <c r="XM82" s="17"/>
      <c r="XN82" s="17"/>
      <c r="XO82" s="17"/>
      <c r="XP82" s="17"/>
      <c r="XQ82" s="17"/>
      <c r="XR82" s="17"/>
      <c r="XS82" s="17"/>
      <c r="XT82" s="17"/>
      <c r="XU82" s="17"/>
      <c r="XV82" s="17"/>
      <c r="XW82" s="17"/>
      <c r="XX82" s="17"/>
      <c r="XY82" s="17"/>
      <c r="XZ82" s="17"/>
      <c r="YA82" s="17"/>
      <c r="YB82" s="17"/>
      <c r="YC82" s="17"/>
      <c r="YD82" s="17"/>
      <c r="YE82" s="17"/>
      <c r="YF82" s="17"/>
      <c r="YG82" s="17"/>
      <c r="YH82" s="17"/>
      <c r="YI82" s="17"/>
      <c r="YJ82" s="17"/>
      <c r="YK82" s="17"/>
      <c r="YL82" s="17"/>
      <c r="YM82" s="17"/>
      <c r="YN82" s="17"/>
      <c r="YO82" s="17"/>
      <c r="YP82" s="17"/>
      <c r="YQ82" s="17"/>
      <c r="YR82" s="17"/>
      <c r="YS82" s="17"/>
      <c r="YT82" s="17"/>
      <c r="YU82" s="17"/>
      <c r="YV82" s="17"/>
      <c r="YW82" s="17"/>
      <c r="YX82" s="17"/>
      <c r="YY82" s="17"/>
      <c r="YZ82" s="17"/>
      <c r="ZA82" s="17"/>
      <c r="ZB82" s="17"/>
      <c r="ZC82" s="17"/>
      <c r="ZD82" s="17"/>
      <c r="ZE82" s="17"/>
      <c r="ZF82" s="17"/>
      <c r="ZG82" s="17"/>
      <c r="ZH82" s="17"/>
      <c r="ZI82" s="17"/>
      <c r="ZJ82" s="17"/>
      <c r="ZK82" s="17"/>
      <c r="ZL82" s="17"/>
      <c r="ZM82" s="17"/>
      <c r="ZN82" s="17"/>
      <c r="ZO82" s="17"/>
      <c r="ZP82" s="17"/>
      <c r="ZQ82" s="17"/>
      <c r="ZR82" s="17"/>
      <c r="ZS82" s="17"/>
      <c r="ZT82" s="17"/>
      <c r="ZU82" s="17"/>
      <c r="ZV82" s="17"/>
      <c r="ZW82" s="17"/>
      <c r="ZX82" s="17"/>
      <c r="ZY82" s="17"/>
      <c r="ZZ82" s="17"/>
      <c r="AAA82" s="17"/>
      <c r="AAB82" s="17"/>
      <c r="AAC82" s="17"/>
      <c r="AAD82" s="17"/>
      <c r="AAE82" s="17"/>
      <c r="AAF82" s="17"/>
      <c r="AAG82" s="17"/>
      <c r="AAH82" s="17"/>
      <c r="AAI82" s="17"/>
      <c r="AAJ82" s="17"/>
      <c r="AAK82" s="17"/>
      <c r="AAL82" s="17"/>
      <c r="AAM82" s="17"/>
      <c r="AAN82" s="17"/>
      <c r="AAO82" s="17"/>
      <c r="AAP82" s="17"/>
      <c r="AAQ82" s="17"/>
      <c r="AAR82" s="17"/>
      <c r="AAS82" s="17"/>
      <c r="AAT82" s="17"/>
      <c r="AAU82" s="17"/>
      <c r="AAV82" s="17"/>
      <c r="AAW82" s="17"/>
      <c r="AAX82" s="17"/>
      <c r="AAY82" s="17"/>
      <c r="AAZ82" s="17"/>
      <c r="ABA82" s="17"/>
      <c r="ABB82" s="17"/>
      <c r="ABC82" s="17"/>
      <c r="ABD82" s="17"/>
      <c r="ABE82" s="17"/>
      <c r="ABF82" s="17"/>
      <c r="ABG82" s="17"/>
      <c r="ABH82" s="17"/>
      <c r="ABI82" s="17"/>
      <c r="ABJ82" s="17"/>
      <c r="ABK82" s="17"/>
      <c r="ABL82" s="17"/>
      <c r="ABM82" s="17"/>
      <c r="ABN82" s="17"/>
      <c r="ABO82" s="17"/>
      <c r="ABP82" s="17"/>
      <c r="ABQ82" s="17"/>
      <c r="ABR82" s="17"/>
      <c r="ABS82" s="17"/>
      <c r="ABT82" s="17"/>
      <c r="ABU82" s="17"/>
      <c r="ABV82" s="17"/>
      <c r="ABW82" s="17"/>
      <c r="ABX82" s="17"/>
      <c r="ABY82" s="17"/>
      <c r="ABZ82" s="17"/>
      <c r="ACA82" s="17"/>
      <c r="ACB82" s="17"/>
      <c r="ACC82" s="17"/>
      <c r="ACD82" s="17"/>
      <c r="ACE82" s="17"/>
      <c r="ACF82" s="17"/>
      <c r="ACG82" s="17"/>
      <c r="ACH82" s="17"/>
      <c r="ACI82" s="17"/>
      <c r="ACJ82" s="17"/>
      <c r="ACK82" s="17"/>
      <c r="ACL82" s="17"/>
      <c r="ACM82" s="17"/>
      <c r="ACN82" s="17"/>
    </row>
    <row r="83" spans="1:768" ht="16" customHeight="1">
      <c r="A83" s="6" t="s">
        <v>85</v>
      </c>
      <c r="B83" s="17">
        <v>2780119.3334845002</v>
      </c>
      <c r="C83" s="17">
        <v>1080293.3640544999</v>
      </c>
      <c r="D83" s="17">
        <v>2718530.8857101002</v>
      </c>
      <c r="E83" s="17">
        <v>3106495.7142083999</v>
      </c>
      <c r="F83" s="17">
        <v>834766.8220242</v>
      </c>
      <c r="G83" s="17">
        <v>965725.50799139997</v>
      </c>
      <c r="H83" s="17">
        <v>2254920.3002561</v>
      </c>
      <c r="I83" s="17">
        <v>2916851.1601706999</v>
      </c>
      <c r="J83" s="17">
        <v>2954742.5043953001</v>
      </c>
      <c r="K83" s="17">
        <v>1454842.4700586</v>
      </c>
      <c r="L83" s="17">
        <v>2853973.2326725</v>
      </c>
      <c r="M83" s="17">
        <v>3171542.9514223998</v>
      </c>
      <c r="N83" s="17">
        <v>2150244.4401818002</v>
      </c>
      <c r="O83" s="17">
        <v>2980424.2458869</v>
      </c>
      <c r="P83" s="17">
        <v>1889293.8282202999</v>
      </c>
      <c r="Q83" s="17">
        <v>2970345.2189699998</v>
      </c>
      <c r="R83" s="17">
        <v>3000814.6837765002</v>
      </c>
      <c r="S83" s="17">
        <v>2864255.9400207</v>
      </c>
      <c r="T83" s="17">
        <v>3241604.0098807998</v>
      </c>
      <c r="U83" s="17">
        <v>1732551.7010879</v>
      </c>
      <c r="V83" s="17">
        <v>2950895.0335231</v>
      </c>
      <c r="W83" s="17">
        <v>1862571.0526211001</v>
      </c>
      <c r="X83" s="17">
        <v>2862573.2683891002</v>
      </c>
      <c r="Y83" s="17">
        <v>2511955.6533693001</v>
      </c>
      <c r="Z83" s="17">
        <v>2887361.2092396999</v>
      </c>
      <c r="AA83" s="17">
        <v>2892424.4193139998</v>
      </c>
      <c r="AB83" s="17">
        <v>2979317.2914314</v>
      </c>
      <c r="AC83" s="17">
        <v>3006576.6384649999</v>
      </c>
      <c r="AD83" s="17">
        <v>2825700.0304594999</v>
      </c>
      <c r="AE83" s="17">
        <v>1879644.8695451</v>
      </c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  <c r="MS83" s="17"/>
      <c r="MT83" s="17"/>
      <c r="MU83" s="17"/>
      <c r="MV83" s="17"/>
      <c r="MW83" s="17"/>
      <c r="MX83" s="17"/>
      <c r="MY83" s="17"/>
      <c r="MZ83" s="17"/>
      <c r="NA83" s="17"/>
      <c r="NB83" s="17"/>
      <c r="NC83" s="17"/>
      <c r="ND83" s="17"/>
      <c r="NE83" s="17"/>
      <c r="NF83" s="17"/>
      <c r="NG83" s="17"/>
      <c r="NH83" s="17"/>
      <c r="NI83" s="17"/>
      <c r="NJ83" s="17"/>
      <c r="NK83" s="17"/>
      <c r="NL83" s="17"/>
      <c r="NM83" s="17"/>
      <c r="NN83" s="17"/>
      <c r="NO83" s="17"/>
      <c r="NP83" s="17"/>
      <c r="NQ83" s="17"/>
      <c r="NR83" s="17"/>
      <c r="NS83" s="17"/>
      <c r="NT83" s="17"/>
      <c r="NU83" s="17"/>
      <c r="NV83" s="17"/>
      <c r="NW83" s="17"/>
      <c r="NX83" s="17"/>
      <c r="NY83" s="17"/>
      <c r="NZ83" s="17"/>
      <c r="OA83" s="17"/>
      <c r="OB83" s="17"/>
      <c r="OC83" s="17"/>
      <c r="OD83" s="17"/>
      <c r="OE83" s="17"/>
      <c r="OF83" s="17"/>
      <c r="OG83" s="17"/>
      <c r="OH83" s="17"/>
      <c r="OI83" s="17"/>
      <c r="OJ83" s="17"/>
      <c r="OK83" s="17"/>
      <c r="OL83" s="17"/>
      <c r="OM83" s="17"/>
      <c r="ON83" s="17"/>
      <c r="OO83" s="17"/>
      <c r="OP83" s="17"/>
      <c r="OQ83" s="17"/>
      <c r="OR83" s="17"/>
      <c r="OS83" s="17"/>
      <c r="OT83" s="17"/>
      <c r="OU83" s="17"/>
      <c r="OV83" s="17"/>
      <c r="OW83" s="17"/>
      <c r="OX83" s="17"/>
      <c r="OY83" s="17"/>
      <c r="OZ83" s="17"/>
      <c r="PA83" s="17"/>
      <c r="PB83" s="17"/>
      <c r="PC83" s="17"/>
      <c r="PD83" s="17"/>
      <c r="PE83" s="17"/>
      <c r="PF83" s="17"/>
      <c r="PG83" s="17"/>
      <c r="PH83" s="17"/>
      <c r="PI83" s="17"/>
      <c r="PJ83" s="17"/>
      <c r="PK83" s="17"/>
      <c r="PL83" s="17"/>
      <c r="PM83" s="17"/>
      <c r="PN83" s="17"/>
      <c r="PO83" s="17"/>
      <c r="PP83" s="17"/>
      <c r="PQ83" s="17"/>
      <c r="PR83" s="17"/>
      <c r="PS83" s="17"/>
      <c r="PT83" s="17"/>
      <c r="PU83" s="17"/>
      <c r="PV83" s="17"/>
      <c r="PW83" s="17"/>
      <c r="PX83" s="17"/>
      <c r="PY83" s="17"/>
      <c r="PZ83" s="17"/>
      <c r="QA83" s="17"/>
      <c r="QB83" s="17"/>
      <c r="QC83" s="17"/>
      <c r="QD83" s="17"/>
      <c r="QE83" s="17"/>
      <c r="QF83" s="17"/>
      <c r="QG83" s="17"/>
      <c r="QH83" s="17"/>
      <c r="QI83" s="17"/>
      <c r="QJ83" s="17"/>
      <c r="QK83" s="17"/>
      <c r="QL83" s="17"/>
      <c r="QM83" s="17"/>
      <c r="QN83" s="17"/>
      <c r="QO83" s="17"/>
      <c r="QP83" s="17"/>
      <c r="QQ83" s="17"/>
      <c r="QR83" s="17"/>
      <c r="QS83" s="17"/>
      <c r="QT83" s="17"/>
      <c r="QU83" s="17"/>
      <c r="QV83" s="17"/>
      <c r="QW83" s="17"/>
      <c r="QX83" s="17"/>
      <c r="QY83" s="17"/>
      <c r="QZ83" s="17"/>
      <c r="RA83" s="17"/>
      <c r="RB83" s="17"/>
      <c r="RC83" s="17"/>
      <c r="RD83" s="17"/>
      <c r="RE83" s="17"/>
      <c r="RF83" s="17"/>
      <c r="RG83" s="17"/>
      <c r="RH83" s="17"/>
      <c r="RI83" s="17"/>
      <c r="RJ83" s="17"/>
      <c r="RK83" s="17"/>
      <c r="RL83" s="17"/>
      <c r="RM83" s="17"/>
      <c r="RN83" s="17"/>
      <c r="RO83" s="17"/>
      <c r="RP83" s="17"/>
      <c r="RQ83" s="17"/>
      <c r="RR83" s="17"/>
      <c r="RS83" s="17"/>
      <c r="RT83" s="17"/>
      <c r="RU83" s="17"/>
      <c r="RV83" s="17"/>
      <c r="RW83" s="17"/>
      <c r="RX83" s="17"/>
      <c r="RY83" s="17"/>
      <c r="RZ83" s="17"/>
      <c r="SA83" s="17"/>
      <c r="SB83" s="17"/>
      <c r="SC83" s="17"/>
      <c r="SD83" s="17"/>
      <c r="SE83" s="17"/>
      <c r="SF83" s="17"/>
      <c r="SG83" s="17"/>
      <c r="SH83" s="17"/>
      <c r="SI83" s="17"/>
      <c r="SJ83" s="17"/>
      <c r="SK83" s="17"/>
      <c r="SL83" s="17"/>
      <c r="SM83" s="17"/>
      <c r="SN83" s="17"/>
      <c r="SO83" s="17"/>
      <c r="SP83" s="17"/>
      <c r="SQ83" s="17"/>
      <c r="SR83" s="17"/>
      <c r="SS83" s="17"/>
      <c r="ST83" s="17"/>
      <c r="SU83" s="17"/>
      <c r="SV83" s="17"/>
      <c r="SW83" s="17"/>
      <c r="SX83" s="17"/>
      <c r="SY83" s="17"/>
      <c r="SZ83" s="17"/>
      <c r="TA83" s="17"/>
      <c r="TB83" s="17"/>
      <c r="TC83" s="17"/>
      <c r="TD83" s="17"/>
      <c r="TE83" s="17"/>
      <c r="TF83" s="17"/>
      <c r="TG83" s="17"/>
      <c r="TH83" s="17"/>
      <c r="TI83" s="17"/>
      <c r="TJ83" s="17"/>
      <c r="TK83" s="17"/>
      <c r="TL83" s="17"/>
      <c r="TM83" s="17"/>
      <c r="TN83" s="17"/>
      <c r="TO83" s="17"/>
      <c r="TP83" s="17"/>
      <c r="TQ83" s="17"/>
      <c r="TR83" s="17"/>
      <c r="TS83" s="17"/>
      <c r="TT83" s="17"/>
      <c r="TU83" s="17"/>
      <c r="TV83" s="17"/>
      <c r="TW83" s="17"/>
      <c r="TX83" s="17"/>
      <c r="TY83" s="17"/>
      <c r="TZ83" s="17"/>
      <c r="UA83" s="17"/>
      <c r="UB83" s="17"/>
      <c r="UC83" s="17"/>
      <c r="UD83" s="17"/>
      <c r="UE83" s="17"/>
      <c r="UF83" s="17"/>
      <c r="UG83" s="17"/>
      <c r="UH83" s="17"/>
      <c r="UI83" s="17"/>
      <c r="UJ83" s="17"/>
      <c r="UK83" s="17"/>
      <c r="UL83" s="17"/>
      <c r="UM83" s="17"/>
      <c r="UN83" s="17"/>
      <c r="UO83" s="17"/>
      <c r="UP83" s="17"/>
      <c r="UQ83" s="17"/>
      <c r="UR83" s="17"/>
      <c r="US83" s="17"/>
      <c r="UT83" s="17"/>
      <c r="UU83" s="17"/>
      <c r="UV83" s="17"/>
      <c r="UW83" s="17"/>
      <c r="UX83" s="17"/>
      <c r="UY83" s="17"/>
      <c r="UZ83" s="17"/>
      <c r="VA83" s="17"/>
      <c r="VB83" s="17"/>
      <c r="VC83" s="17"/>
      <c r="VD83" s="17"/>
      <c r="VE83" s="17"/>
      <c r="VF83" s="17"/>
      <c r="VG83" s="17"/>
      <c r="VH83" s="17"/>
      <c r="VI83" s="17"/>
      <c r="VJ83" s="17"/>
      <c r="VK83" s="17"/>
      <c r="VL83" s="17"/>
      <c r="VM83" s="17"/>
      <c r="VN83" s="17"/>
      <c r="VO83" s="17"/>
      <c r="VP83" s="17"/>
      <c r="VQ83" s="17"/>
      <c r="VR83" s="17"/>
      <c r="VS83" s="17"/>
      <c r="VT83" s="17"/>
      <c r="VU83" s="17"/>
      <c r="VV83" s="17"/>
      <c r="VW83" s="17"/>
      <c r="VX83" s="17"/>
      <c r="VY83" s="17"/>
      <c r="VZ83" s="17"/>
      <c r="WA83" s="17"/>
      <c r="WB83" s="17"/>
      <c r="WC83" s="17"/>
      <c r="WD83" s="17"/>
      <c r="WE83" s="17"/>
      <c r="WF83" s="17"/>
      <c r="WG83" s="17"/>
      <c r="WH83" s="17"/>
      <c r="WI83" s="17"/>
      <c r="WJ83" s="17"/>
      <c r="WK83" s="17"/>
      <c r="WL83" s="17"/>
      <c r="WM83" s="17"/>
      <c r="WN83" s="17"/>
      <c r="WO83" s="17"/>
      <c r="WP83" s="17"/>
      <c r="WQ83" s="17"/>
      <c r="WR83" s="17"/>
      <c r="WS83" s="17"/>
      <c r="WT83" s="17"/>
      <c r="WU83" s="17"/>
      <c r="WV83" s="17"/>
      <c r="WW83" s="17"/>
      <c r="WX83" s="17"/>
      <c r="WY83" s="17"/>
      <c r="WZ83" s="17"/>
      <c r="XA83" s="17"/>
      <c r="XB83" s="17"/>
      <c r="XC83" s="17"/>
      <c r="XD83" s="17"/>
      <c r="XE83" s="17"/>
      <c r="XF83" s="17"/>
      <c r="XG83" s="17"/>
      <c r="XH83" s="17"/>
      <c r="XI83" s="17"/>
      <c r="XJ83" s="17"/>
      <c r="XK83" s="17"/>
      <c r="XL83" s="17"/>
      <c r="XM83" s="17"/>
      <c r="XN83" s="17"/>
      <c r="XO83" s="17"/>
      <c r="XP83" s="17"/>
      <c r="XQ83" s="17"/>
      <c r="XR83" s="17"/>
      <c r="XS83" s="17"/>
      <c r="XT83" s="17"/>
      <c r="XU83" s="17"/>
      <c r="XV83" s="17"/>
      <c r="XW83" s="17"/>
      <c r="XX83" s="17"/>
      <c r="XY83" s="17"/>
      <c r="XZ83" s="17"/>
      <c r="YA83" s="17"/>
      <c r="YB83" s="17"/>
      <c r="YC83" s="17"/>
      <c r="YD83" s="17"/>
      <c r="YE83" s="17"/>
      <c r="YF83" s="17"/>
      <c r="YG83" s="17"/>
      <c r="YH83" s="17"/>
      <c r="YI83" s="17"/>
      <c r="YJ83" s="17"/>
      <c r="YK83" s="17"/>
      <c r="YL83" s="17"/>
      <c r="YM83" s="17"/>
      <c r="YN83" s="17"/>
      <c r="YO83" s="17"/>
      <c r="YP83" s="17"/>
      <c r="YQ83" s="17"/>
      <c r="YR83" s="17"/>
      <c r="YS83" s="17"/>
      <c r="YT83" s="17"/>
      <c r="YU83" s="17"/>
      <c r="YV83" s="17"/>
      <c r="YW83" s="17"/>
      <c r="YX83" s="17"/>
      <c r="YY83" s="17"/>
      <c r="YZ83" s="17"/>
      <c r="ZA83" s="17"/>
      <c r="ZB83" s="17"/>
      <c r="ZC83" s="17"/>
      <c r="ZD83" s="17"/>
      <c r="ZE83" s="17"/>
      <c r="ZF83" s="17"/>
      <c r="ZG83" s="17"/>
      <c r="ZH83" s="17"/>
      <c r="ZI83" s="17"/>
      <c r="ZJ83" s="17"/>
      <c r="ZK83" s="17"/>
      <c r="ZL83" s="17"/>
      <c r="ZM83" s="17"/>
      <c r="ZN83" s="17"/>
      <c r="ZO83" s="17"/>
      <c r="ZP83" s="17"/>
      <c r="ZQ83" s="17"/>
      <c r="ZR83" s="17"/>
      <c r="ZS83" s="17"/>
      <c r="ZT83" s="17"/>
      <c r="ZU83" s="17"/>
      <c r="ZV83" s="17"/>
      <c r="ZW83" s="17"/>
      <c r="ZX83" s="17"/>
      <c r="ZY83" s="17"/>
      <c r="ZZ83" s="17"/>
      <c r="AAA83" s="17"/>
      <c r="AAB83" s="17"/>
      <c r="AAC83" s="17"/>
      <c r="AAD83" s="17"/>
      <c r="AAE83" s="17"/>
      <c r="AAF83" s="17"/>
      <c r="AAG83" s="17"/>
      <c r="AAH83" s="17"/>
      <c r="AAI83" s="17"/>
      <c r="AAJ83" s="17"/>
      <c r="AAK83" s="17"/>
      <c r="AAL83" s="17"/>
      <c r="AAM83" s="17"/>
      <c r="AAN83" s="17"/>
      <c r="AAO83" s="17"/>
      <c r="AAP83" s="17"/>
      <c r="AAQ83" s="17"/>
      <c r="AAR83" s="17"/>
      <c r="AAS83" s="17"/>
      <c r="AAT83" s="17"/>
      <c r="AAU83" s="17"/>
      <c r="AAV83" s="17"/>
      <c r="AAW83" s="17"/>
      <c r="AAX83" s="17"/>
      <c r="AAY83" s="17"/>
      <c r="AAZ83" s="17"/>
      <c r="ABA83" s="17"/>
      <c r="ABB83" s="17"/>
      <c r="ABC83" s="17"/>
      <c r="ABD83" s="17"/>
      <c r="ABE83" s="17"/>
      <c r="ABF83" s="17"/>
      <c r="ABG83" s="17"/>
      <c r="ABH83" s="17"/>
      <c r="ABI83" s="17"/>
      <c r="ABJ83" s="17"/>
      <c r="ABK83" s="17"/>
      <c r="ABL83" s="17"/>
      <c r="ABM83" s="17"/>
      <c r="ABN83" s="17"/>
      <c r="ABO83" s="17"/>
      <c r="ABP83" s="17"/>
      <c r="ABQ83" s="17"/>
      <c r="ABR83" s="17"/>
      <c r="ABS83" s="17"/>
      <c r="ABT83" s="17"/>
      <c r="ABU83" s="17"/>
      <c r="ABV83" s="17"/>
      <c r="ABW83" s="17"/>
      <c r="ABX83" s="17"/>
      <c r="ABY83" s="17"/>
      <c r="ABZ83" s="17"/>
      <c r="ACA83" s="17"/>
      <c r="ACB83" s="17"/>
      <c r="ACC83" s="17"/>
      <c r="ACD83" s="17"/>
      <c r="ACE83" s="17"/>
      <c r="ACF83" s="17"/>
      <c r="ACG83" s="17"/>
      <c r="ACH83" s="17"/>
      <c r="ACI83" s="17"/>
      <c r="ACJ83" s="17"/>
      <c r="ACK83" s="17"/>
      <c r="ACL83" s="17"/>
      <c r="ACM83" s="17"/>
      <c r="ACN83" s="17"/>
    </row>
    <row r="84" spans="1:768" ht="16" customHeight="1">
      <c r="A84" s="6" t="s">
        <v>86</v>
      </c>
      <c r="B84" s="17">
        <v>1645339.9057310999</v>
      </c>
      <c r="C84" s="17">
        <v>643929.12827850005</v>
      </c>
      <c r="D84" s="17">
        <v>2282166.6499341</v>
      </c>
      <c r="E84" s="17">
        <v>2670131.4784324002</v>
      </c>
      <c r="F84" s="17">
        <v>843443.41244420002</v>
      </c>
      <c r="G84" s="17">
        <v>700979.46653600002</v>
      </c>
      <c r="H84" s="17">
        <v>1120140.8725027</v>
      </c>
      <c r="I84" s="17">
        <v>1782071.7324173001</v>
      </c>
      <c r="J84" s="17">
        <v>1819963.0766419</v>
      </c>
      <c r="K84" s="17">
        <v>320063.04230530001</v>
      </c>
      <c r="L84" s="17">
        <v>1719193.8049190999</v>
      </c>
      <c r="M84" s="17">
        <v>2036763.523669</v>
      </c>
      <c r="N84" s="17">
        <v>1713880.2044058</v>
      </c>
      <c r="O84" s="17">
        <v>1845644.8181336001</v>
      </c>
      <c r="P84" s="17">
        <v>754514.40046699997</v>
      </c>
      <c r="Q84" s="17">
        <v>1835565.7912166</v>
      </c>
      <c r="R84" s="17">
        <v>1866035.2560232</v>
      </c>
      <c r="S84" s="17">
        <v>1729476.5122672999</v>
      </c>
      <c r="T84" s="17">
        <v>2106824.5821274002</v>
      </c>
      <c r="U84" s="17">
        <v>597772.27333460003</v>
      </c>
      <c r="V84" s="17">
        <v>1816115.6057696999</v>
      </c>
      <c r="W84" s="17">
        <v>727791.62486770004</v>
      </c>
      <c r="X84" s="17">
        <v>1727793.8406356999</v>
      </c>
      <c r="Y84" s="17">
        <v>1377176.2256159</v>
      </c>
      <c r="Z84" s="17">
        <v>2450996.9734637002</v>
      </c>
      <c r="AA84" s="17">
        <v>2456060.1835381002</v>
      </c>
      <c r="AB84" s="17">
        <v>1844537.8636781001</v>
      </c>
      <c r="AC84" s="17">
        <v>1871797.2107116</v>
      </c>
      <c r="AD84" s="17">
        <v>1690920.6027061001</v>
      </c>
      <c r="AE84" s="17">
        <v>744865.44179169997</v>
      </c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  <c r="MZ84" s="17"/>
      <c r="NA84" s="17"/>
      <c r="NB84" s="17"/>
      <c r="NC84" s="17"/>
      <c r="ND84" s="17"/>
      <c r="NE84" s="17"/>
      <c r="NF84" s="17"/>
      <c r="NG84" s="17"/>
      <c r="NH84" s="17"/>
      <c r="NI84" s="17"/>
      <c r="NJ84" s="17"/>
      <c r="NK84" s="17"/>
      <c r="NL84" s="17"/>
      <c r="NM84" s="17"/>
      <c r="NN84" s="17"/>
      <c r="NO84" s="17"/>
      <c r="NP84" s="17"/>
      <c r="NQ84" s="17"/>
      <c r="NR84" s="17"/>
      <c r="NS84" s="17"/>
      <c r="NT84" s="17"/>
      <c r="NU84" s="17"/>
      <c r="NV84" s="17"/>
      <c r="NW84" s="17"/>
      <c r="NX84" s="17"/>
      <c r="NY84" s="17"/>
      <c r="NZ84" s="17"/>
      <c r="OA84" s="17"/>
      <c r="OB84" s="17"/>
      <c r="OC84" s="17"/>
      <c r="OD84" s="17"/>
      <c r="OE84" s="17"/>
      <c r="OF84" s="17"/>
      <c r="OG84" s="17"/>
      <c r="OH84" s="17"/>
      <c r="OI84" s="17"/>
      <c r="OJ84" s="17"/>
      <c r="OK84" s="17"/>
      <c r="OL84" s="17"/>
      <c r="OM84" s="17"/>
      <c r="ON84" s="17"/>
      <c r="OO84" s="17"/>
      <c r="OP84" s="17"/>
      <c r="OQ84" s="17"/>
      <c r="OR84" s="17"/>
      <c r="OS84" s="17"/>
      <c r="OT84" s="17"/>
      <c r="OU84" s="17"/>
      <c r="OV84" s="17"/>
      <c r="OW84" s="17"/>
      <c r="OX84" s="17"/>
      <c r="OY84" s="17"/>
      <c r="OZ84" s="17"/>
      <c r="PA84" s="17"/>
      <c r="PB84" s="17"/>
      <c r="PC84" s="17"/>
      <c r="PD84" s="17"/>
      <c r="PE84" s="17"/>
      <c r="PF84" s="17"/>
      <c r="PG84" s="17"/>
      <c r="PH84" s="17"/>
      <c r="PI84" s="17"/>
      <c r="PJ84" s="17"/>
      <c r="PK84" s="17"/>
      <c r="PL84" s="17"/>
      <c r="PM84" s="17"/>
      <c r="PN84" s="17"/>
      <c r="PO84" s="17"/>
      <c r="PP84" s="17"/>
      <c r="PQ84" s="17"/>
      <c r="PR84" s="17"/>
      <c r="PS84" s="17"/>
      <c r="PT84" s="17"/>
      <c r="PU84" s="17"/>
      <c r="PV84" s="17"/>
      <c r="PW84" s="17"/>
      <c r="PX84" s="17"/>
      <c r="PY84" s="17"/>
      <c r="PZ84" s="17"/>
      <c r="QA84" s="17"/>
      <c r="QB84" s="17"/>
      <c r="QC84" s="17"/>
      <c r="QD84" s="17"/>
      <c r="QE84" s="17"/>
      <c r="QF84" s="17"/>
      <c r="QG84" s="17"/>
      <c r="QH84" s="17"/>
      <c r="QI84" s="17"/>
      <c r="QJ84" s="17"/>
      <c r="QK84" s="17"/>
      <c r="QL84" s="17"/>
      <c r="QM84" s="17"/>
      <c r="QN84" s="17"/>
      <c r="QO84" s="17"/>
      <c r="QP84" s="17"/>
      <c r="QQ84" s="17"/>
      <c r="QR84" s="17"/>
      <c r="QS84" s="17"/>
      <c r="QT84" s="17"/>
      <c r="QU84" s="17"/>
      <c r="QV84" s="17"/>
      <c r="QW84" s="17"/>
      <c r="QX84" s="17"/>
      <c r="QY84" s="17"/>
      <c r="QZ84" s="17"/>
      <c r="RA84" s="17"/>
      <c r="RB84" s="17"/>
      <c r="RC84" s="17"/>
      <c r="RD84" s="17"/>
      <c r="RE84" s="17"/>
      <c r="RF84" s="17"/>
      <c r="RG84" s="17"/>
      <c r="RH84" s="17"/>
      <c r="RI84" s="17"/>
      <c r="RJ84" s="17"/>
      <c r="RK84" s="17"/>
      <c r="RL84" s="17"/>
      <c r="RM84" s="17"/>
      <c r="RN84" s="17"/>
      <c r="RO84" s="17"/>
      <c r="RP84" s="17"/>
      <c r="RQ84" s="17"/>
      <c r="RR84" s="17"/>
      <c r="RS84" s="17"/>
      <c r="RT84" s="17"/>
      <c r="RU84" s="17"/>
      <c r="RV84" s="17"/>
      <c r="RW84" s="17"/>
      <c r="RX84" s="17"/>
      <c r="RY84" s="17"/>
      <c r="RZ84" s="17"/>
      <c r="SA84" s="17"/>
      <c r="SB84" s="17"/>
      <c r="SC84" s="17"/>
      <c r="SD84" s="17"/>
      <c r="SE84" s="17"/>
      <c r="SF84" s="17"/>
      <c r="SG84" s="17"/>
      <c r="SH84" s="17"/>
      <c r="SI84" s="17"/>
      <c r="SJ84" s="17"/>
      <c r="SK84" s="17"/>
      <c r="SL84" s="17"/>
      <c r="SM84" s="17"/>
      <c r="SN84" s="17"/>
      <c r="SO84" s="17"/>
      <c r="SP84" s="17"/>
      <c r="SQ84" s="17"/>
      <c r="SR84" s="17"/>
      <c r="SS84" s="17"/>
      <c r="ST84" s="17"/>
      <c r="SU84" s="17"/>
      <c r="SV84" s="17"/>
      <c r="SW84" s="17"/>
      <c r="SX84" s="17"/>
      <c r="SY84" s="17"/>
      <c r="SZ84" s="17"/>
      <c r="TA84" s="17"/>
      <c r="TB84" s="17"/>
      <c r="TC84" s="17"/>
      <c r="TD84" s="17"/>
      <c r="TE84" s="17"/>
      <c r="TF84" s="17"/>
      <c r="TG84" s="17"/>
      <c r="TH84" s="17"/>
      <c r="TI84" s="17"/>
      <c r="TJ84" s="17"/>
      <c r="TK84" s="17"/>
      <c r="TL84" s="17"/>
      <c r="TM84" s="17"/>
      <c r="TN84" s="17"/>
      <c r="TO84" s="17"/>
      <c r="TP84" s="17"/>
      <c r="TQ84" s="17"/>
      <c r="TR84" s="17"/>
      <c r="TS84" s="17"/>
      <c r="TT84" s="17"/>
      <c r="TU84" s="17"/>
      <c r="TV84" s="17"/>
      <c r="TW84" s="17"/>
      <c r="TX84" s="17"/>
      <c r="TY84" s="17"/>
      <c r="TZ84" s="17"/>
      <c r="UA84" s="17"/>
      <c r="UB84" s="17"/>
      <c r="UC84" s="17"/>
      <c r="UD84" s="17"/>
      <c r="UE84" s="17"/>
      <c r="UF84" s="17"/>
      <c r="UG84" s="17"/>
      <c r="UH84" s="17"/>
      <c r="UI84" s="17"/>
      <c r="UJ84" s="17"/>
      <c r="UK84" s="17"/>
      <c r="UL84" s="17"/>
      <c r="UM84" s="17"/>
      <c r="UN84" s="17"/>
      <c r="UO84" s="17"/>
      <c r="UP84" s="17"/>
      <c r="UQ84" s="17"/>
      <c r="UR84" s="17"/>
      <c r="US84" s="17"/>
      <c r="UT84" s="17"/>
      <c r="UU84" s="17"/>
      <c r="UV84" s="17"/>
      <c r="UW84" s="17"/>
      <c r="UX84" s="17"/>
      <c r="UY84" s="17"/>
      <c r="UZ84" s="17"/>
      <c r="VA84" s="17"/>
      <c r="VB84" s="17"/>
      <c r="VC84" s="17"/>
      <c r="VD84" s="17"/>
      <c r="VE84" s="17"/>
      <c r="VF84" s="17"/>
      <c r="VG84" s="17"/>
      <c r="VH84" s="17"/>
      <c r="VI84" s="17"/>
      <c r="VJ84" s="17"/>
      <c r="VK84" s="17"/>
      <c r="VL84" s="17"/>
      <c r="VM84" s="17"/>
      <c r="VN84" s="17"/>
      <c r="VO84" s="17"/>
      <c r="VP84" s="17"/>
      <c r="VQ84" s="17"/>
      <c r="VR84" s="17"/>
      <c r="VS84" s="17"/>
      <c r="VT84" s="17"/>
      <c r="VU84" s="17"/>
      <c r="VV84" s="17"/>
      <c r="VW84" s="17"/>
      <c r="VX84" s="17"/>
      <c r="VY84" s="17"/>
      <c r="VZ84" s="17"/>
      <c r="WA84" s="17"/>
      <c r="WB84" s="17"/>
      <c r="WC84" s="17"/>
      <c r="WD84" s="17"/>
      <c r="WE84" s="17"/>
      <c r="WF84" s="17"/>
      <c r="WG84" s="17"/>
      <c r="WH84" s="17"/>
      <c r="WI84" s="17"/>
      <c r="WJ84" s="17"/>
      <c r="WK84" s="17"/>
      <c r="WL84" s="17"/>
      <c r="WM84" s="17"/>
      <c r="WN84" s="17"/>
      <c r="WO84" s="17"/>
      <c r="WP84" s="17"/>
      <c r="WQ84" s="17"/>
      <c r="WR84" s="17"/>
      <c r="WS84" s="17"/>
      <c r="WT84" s="17"/>
      <c r="WU84" s="17"/>
      <c r="WV84" s="17"/>
      <c r="WW84" s="17"/>
      <c r="WX84" s="17"/>
      <c r="WY84" s="17"/>
      <c r="WZ84" s="17"/>
      <c r="XA84" s="17"/>
      <c r="XB84" s="17"/>
      <c r="XC84" s="17"/>
      <c r="XD84" s="17"/>
      <c r="XE84" s="17"/>
      <c r="XF84" s="17"/>
      <c r="XG84" s="17"/>
      <c r="XH84" s="17"/>
      <c r="XI84" s="17"/>
      <c r="XJ84" s="17"/>
      <c r="XK84" s="17"/>
      <c r="XL84" s="17"/>
      <c r="XM84" s="17"/>
      <c r="XN84" s="17"/>
      <c r="XO84" s="17"/>
      <c r="XP84" s="17"/>
      <c r="XQ84" s="17"/>
      <c r="XR84" s="17"/>
      <c r="XS84" s="17"/>
      <c r="XT84" s="17"/>
      <c r="XU84" s="17"/>
      <c r="XV84" s="17"/>
      <c r="XW84" s="17"/>
      <c r="XX84" s="17"/>
      <c r="XY84" s="17"/>
      <c r="XZ84" s="17"/>
      <c r="YA84" s="17"/>
      <c r="YB84" s="17"/>
      <c r="YC84" s="17"/>
      <c r="YD84" s="17"/>
      <c r="YE84" s="17"/>
      <c r="YF84" s="17"/>
      <c r="YG84" s="17"/>
      <c r="YH84" s="17"/>
      <c r="YI84" s="17"/>
      <c r="YJ84" s="17"/>
      <c r="YK84" s="17"/>
      <c r="YL84" s="17"/>
      <c r="YM84" s="17"/>
      <c r="YN84" s="17"/>
      <c r="YO84" s="17"/>
      <c r="YP84" s="17"/>
      <c r="YQ84" s="17"/>
      <c r="YR84" s="17"/>
      <c r="YS84" s="17"/>
      <c r="YT84" s="17"/>
      <c r="YU84" s="17"/>
      <c r="YV84" s="17"/>
      <c r="YW84" s="17"/>
      <c r="YX84" s="17"/>
      <c r="YY84" s="17"/>
      <c r="YZ84" s="17"/>
      <c r="ZA84" s="17"/>
      <c r="ZB84" s="17"/>
      <c r="ZC84" s="17"/>
      <c r="ZD84" s="17"/>
      <c r="ZE84" s="17"/>
      <c r="ZF84" s="17"/>
      <c r="ZG84" s="17"/>
      <c r="ZH84" s="17"/>
      <c r="ZI84" s="17"/>
      <c r="ZJ84" s="17"/>
      <c r="ZK84" s="17"/>
      <c r="ZL84" s="17"/>
      <c r="ZM84" s="17"/>
      <c r="ZN84" s="17"/>
      <c r="ZO84" s="17"/>
      <c r="ZP84" s="17"/>
      <c r="ZQ84" s="17"/>
      <c r="ZR84" s="17"/>
      <c r="ZS84" s="17"/>
      <c r="ZT84" s="17"/>
      <c r="ZU84" s="17"/>
      <c r="ZV84" s="17"/>
      <c r="ZW84" s="17"/>
      <c r="ZX84" s="17"/>
      <c r="ZY84" s="17"/>
      <c r="ZZ84" s="17"/>
      <c r="AAA84" s="17"/>
      <c r="AAB84" s="17"/>
      <c r="AAC84" s="17"/>
      <c r="AAD84" s="17"/>
      <c r="AAE84" s="17"/>
      <c r="AAF84" s="17"/>
      <c r="AAG84" s="17"/>
      <c r="AAH84" s="17"/>
      <c r="AAI84" s="17"/>
      <c r="AAJ84" s="17"/>
      <c r="AAK84" s="17"/>
      <c r="AAL84" s="17"/>
      <c r="AAM84" s="17"/>
      <c r="AAN84" s="17"/>
      <c r="AAO84" s="17"/>
      <c r="AAP84" s="17"/>
      <c r="AAQ84" s="17"/>
      <c r="AAR84" s="17"/>
      <c r="AAS84" s="17"/>
      <c r="AAT84" s="17"/>
      <c r="AAU84" s="17"/>
      <c r="AAV84" s="17"/>
      <c r="AAW84" s="17"/>
      <c r="AAX84" s="17"/>
      <c r="AAY84" s="17"/>
      <c r="AAZ84" s="17"/>
      <c r="ABA84" s="17"/>
      <c r="ABB84" s="17"/>
      <c r="ABC84" s="17"/>
      <c r="ABD84" s="17"/>
      <c r="ABE84" s="17"/>
      <c r="ABF84" s="17"/>
      <c r="ABG84" s="17"/>
      <c r="ABH84" s="17"/>
      <c r="ABI84" s="17"/>
      <c r="ABJ84" s="17"/>
      <c r="ABK84" s="17"/>
      <c r="ABL84" s="17"/>
      <c r="ABM84" s="17"/>
      <c r="ABN84" s="17"/>
      <c r="ABO84" s="17"/>
      <c r="ABP84" s="17"/>
      <c r="ABQ84" s="17"/>
      <c r="ABR84" s="17"/>
      <c r="ABS84" s="17"/>
      <c r="ABT84" s="17"/>
      <c r="ABU84" s="17"/>
      <c r="ABV84" s="17"/>
      <c r="ABW84" s="17"/>
      <c r="ABX84" s="17"/>
      <c r="ABY84" s="17"/>
      <c r="ABZ84" s="17"/>
      <c r="ACA84" s="17"/>
      <c r="ACB84" s="17"/>
      <c r="ACC84" s="17"/>
      <c r="ACD84" s="17"/>
      <c r="ACE84" s="17"/>
      <c r="ACF84" s="17"/>
      <c r="ACG84" s="17"/>
      <c r="ACH84" s="17"/>
      <c r="ACI84" s="17"/>
      <c r="ACJ84" s="17"/>
      <c r="ACK84" s="17"/>
      <c r="ACL84" s="17"/>
      <c r="ACM84" s="17"/>
      <c r="ACN84" s="17"/>
    </row>
    <row r="85" spans="1:768" ht="16" customHeight="1">
      <c r="A85" s="6" t="s">
        <v>87</v>
      </c>
      <c r="B85" s="17">
        <v>2486132.721008</v>
      </c>
      <c r="C85" s="17">
        <v>1232092.1694783999</v>
      </c>
      <c r="D85" s="17">
        <v>2870329.6911340002</v>
      </c>
      <c r="E85" s="17">
        <v>3258294.5196322999</v>
      </c>
      <c r="F85" s="17">
        <v>1431606.4536441001</v>
      </c>
      <c r="G85" s="17">
        <v>1289142.5077359001</v>
      </c>
      <c r="H85" s="17">
        <v>1960933.6877796</v>
      </c>
      <c r="I85" s="17">
        <v>2622864.5476942002</v>
      </c>
      <c r="J85" s="17">
        <v>2660755.8919187998</v>
      </c>
      <c r="K85" s="17">
        <v>1160855.8575821</v>
      </c>
      <c r="L85" s="17">
        <v>2559986.6201960002</v>
      </c>
      <c r="M85" s="17">
        <v>2877556.3389459001</v>
      </c>
      <c r="N85" s="17">
        <v>2302043.2456057002</v>
      </c>
      <c r="O85" s="17">
        <v>2686437.6334104999</v>
      </c>
      <c r="P85" s="17">
        <v>1595307.2157437999</v>
      </c>
      <c r="Q85" s="17">
        <v>2676358.6064935001</v>
      </c>
      <c r="R85" s="17">
        <v>2706828.0713</v>
      </c>
      <c r="S85" s="17">
        <v>2570269.3275441998</v>
      </c>
      <c r="T85" s="17">
        <v>2947617.3974043</v>
      </c>
      <c r="U85" s="17">
        <v>1438565.0886114</v>
      </c>
      <c r="V85" s="17">
        <v>2656908.4210466002</v>
      </c>
      <c r="W85" s="17">
        <v>1568584.4401446001</v>
      </c>
      <c r="X85" s="17">
        <v>2568586.6559126</v>
      </c>
      <c r="Y85" s="17">
        <v>2217969.0408927999</v>
      </c>
      <c r="Z85" s="17">
        <v>3039160.0146635999</v>
      </c>
      <c r="AA85" s="17">
        <v>3044223.224738</v>
      </c>
      <c r="AB85" s="17">
        <v>2685330.6789548998</v>
      </c>
      <c r="AC85" s="17">
        <v>2712590.0259885001</v>
      </c>
      <c r="AD85" s="17">
        <v>2531713.4179830002</v>
      </c>
      <c r="AE85" s="17">
        <v>1585658.2570686</v>
      </c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  <c r="MZ85" s="17"/>
      <c r="NA85" s="17"/>
      <c r="NB85" s="17"/>
      <c r="NC85" s="17"/>
      <c r="ND85" s="17"/>
      <c r="NE85" s="17"/>
      <c r="NF85" s="17"/>
      <c r="NG85" s="17"/>
      <c r="NH85" s="17"/>
      <c r="NI85" s="17"/>
      <c r="NJ85" s="17"/>
      <c r="NK85" s="17"/>
      <c r="NL85" s="17"/>
      <c r="NM85" s="17"/>
      <c r="NN85" s="17"/>
      <c r="NO85" s="17"/>
      <c r="NP85" s="17"/>
      <c r="NQ85" s="17"/>
      <c r="NR85" s="17"/>
      <c r="NS85" s="17"/>
      <c r="NT85" s="17"/>
      <c r="NU85" s="17"/>
      <c r="NV85" s="17"/>
      <c r="NW85" s="17"/>
      <c r="NX85" s="17"/>
      <c r="NY85" s="17"/>
      <c r="NZ85" s="17"/>
      <c r="OA85" s="17"/>
      <c r="OB85" s="17"/>
      <c r="OC85" s="17"/>
      <c r="OD85" s="17"/>
      <c r="OE85" s="17"/>
      <c r="OF85" s="17"/>
      <c r="OG85" s="17"/>
      <c r="OH85" s="17"/>
      <c r="OI85" s="17"/>
      <c r="OJ85" s="17"/>
      <c r="OK85" s="17"/>
      <c r="OL85" s="17"/>
      <c r="OM85" s="17"/>
      <c r="ON85" s="17"/>
      <c r="OO85" s="17"/>
      <c r="OP85" s="17"/>
      <c r="OQ85" s="17"/>
      <c r="OR85" s="17"/>
      <c r="OS85" s="17"/>
      <c r="OT85" s="17"/>
      <c r="OU85" s="17"/>
      <c r="OV85" s="17"/>
      <c r="OW85" s="17"/>
      <c r="OX85" s="17"/>
      <c r="OY85" s="17"/>
      <c r="OZ85" s="17"/>
      <c r="PA85" s="17"/>
      <c r="PB85" s="17"/>
      <c r="PC85" s="17"/>
      <c r="PD85" s="17"/>
      <c r="PE85" s="17"/>
      <c r="PF85" s="17"/>
      <c r="PG85" s="17"/>
      <c r="PH85" s="17"/>
      <c r="PI85" s="17"/>
      <c r="PJ85" s="17"/>
      <c r="PK85" s="17"/>
      <c r="PL85" s="17"/>
      <c r="PM85" s="17"/>
      <c r="PN85" s="17"/>
      <c r="PO85" s="17"/>
      <c r="PP85" s="17"/>
      <c r="PQ85" s="17"/>
      <c r="PR85" s="17"/>
      <c r="PS85" s="17"/>
      <c r="PT85" s="17"/>
      <c r="PU85" s="17"/>
      <c r="PV85" s="17"/>
      <c r="PW85" s="17"/>
      <c r="PX85" s="17"/>
      <c r="PY85" s="17"/>
      <c r="PZ85" s="17"/>
      <c r="QA85" s="17"/>
      <c r="QB85" s="17"/>
      <c r="QC85" s="17"/>
      <c r="QD85" s="17"/>
      <c r="QE85" s="17"/>
      <c r="QF85" s="17"/>
      <c r="QG85" s="17"/>
      <c r="QH85" s="17"/>
      <c r="QI85" s="17"/>
      <c r="QJ85" s="17"/>
      <c r="QK85" s="17"/>
      <c r="QL85" s="17"/>
      <c r="QM85" s="17"/>
      <c r="QN85" s="17"/>
      <c r="QO85" s="17"/>
      <c r="QP85" s="17"/>
      <c r="QQ85" s="17"/>
      <c r="QR85" s="17"/>
      <c r="QS85" s="17"/>
      <c r="QT85" s="17"/>
      <c r="QU85" s="17"/>
      <c r="QV85" s="17"/>
      <c r="QW85" s="17"/>
      <c r="QX85" s="17"/>
      <c r="QY85" s="17"/>
      <c r="QZ85" s="17"/>
      <c r="RA85" s="17"/>
      <c r="RB85" s="17"/>
      <c r="RC85" s="17"/>
      <c r="RD85" s="17"/>
      <c r="RE85" s="17"/>
      <c r="RF85" s="17"/>
      <c r="RG85" s="17"/>
      <c r="RH85" s="17"/>
      <c r="RI85" s="17"/>
      <c r="RJ85" s="17"/>
      <c r="RK85" s="17"/>
      <c r="RL85" s="17"/>
      <c r="RM85" s="17"/>
      <c r="RN85" s="17"/>
      <c r="RO85" s="17"/>
      <c r="RP85" s="17"/>
      <c r="RQ85" s="17"/>
      <c r="RR85" s="17"/>
      <c r="RS85" s="17"/>
      <c r="RT85" s="17"/>
      <c r="RU85" s="17"/>
      <c r="RV85" s="17"/>
      <c r="RW85" s="17"/>
      <c r="RX85" s="17"/>
      <c r="RY85" s="17"/>
      <c r="RZ85" s="17"/>
      <c r="SA85" s="17"/>
      <c r="SB85" s="17"/>
      <c r="SC85" s="17"/>
      <c r="SD85" s="17"/>
      <c r="SE85" s="17"/>
      <c r="SF85" s="17"/>
      <c r="SG85" s="17"/>
      <c r="SH85" s="17"/>
      <c r="SI85" s="17"/>
      <c r="SJ85" s="17"/>
      <c r="SK85" s="17"/>
      <c r="SL85" s="17"/>
      <c r="SM85" s="17"/>
      <c r="SN85" s="17"/>
      <c r="SO85" s="17"/>
      <c r="SP85" s="17"/>
      <c r="SQ85" s="17"/>
      <c r="SR85" s="17"/>
      <c r="SS85" s="17"/>
      <c r="ST85" s="17"/>
      <c r="SU85" s="17"/>
      <c r="SV85" s="17"/>
      <c r="SW85" s="17"/>
      <c r="SX85" s="17"/>
      <c r="SY85" s="17"/>
      <c r="SZ85" s="17"/>
      <c r="TA85" s="17"/>
      <c r="TB85" s="17"/>
      <c r="TC85" s="17"/>
      <c r="TD85" s="17"/>
      <c r="TE85" s="17"/>
      <c r="TF85" s="17"/>
      <c r="TG85" s="17"/>
      <c r="TH85" s="17"/>
      <c r="TI85" s="17"/>
      <c r="TJ85" s="17"/>
      <c r="TK85" s="17"/>
      <c r="TL85" s="17"/>
      <c r="TM85" s="17"/>
      <c r="TN85" s="17"/>
      <c r="TO85" s="17"/>
      <c r="TP85" s="17"/>
      <c r="TQ85" s="17"/>
      <c r="TR85" s="17"/>
      <c r="TS85" s="17"/>
      <c r="TT85" s="17"/>
      <c r="TU85" s="17"/>
      <c r="TV85" s="17"/>
      <c r="TW85" s="17"/>
      <c r="TX85" s="17"/>
      <c r="TY85" s="17"/>
      <c r="TZ85" s="17"/>
      <c r="UA85" s="17"/>
      <c r="UB85" s="17"/>
      <c r="UC85" s="17"/>
      <c r="UD85" s="17"/>
      <c r="UE85" s="17"/>
      <c r="UF85" s="17"/>
      <c r="UG85" s="17"/>
      <c r="UH85" s="17"/>
      <c r="UI85" s="17"/>
      <c r="UJ85" s="17"/>
      <c r="UK85" s="17"/>
      <c r="UL85" s="17"/>
      <c r="UM85" s="17"/>
      <c r="UN85" s="17"/>
      <c r="UO85" s="17"/>
      <c r="UP85" s="17"/>
      <c r="UQ85" s="17"/>
      <c r="UR85" s="17"/>
      <c r="US85" s="17"/>
      <c r="UT85" s="17"/>
      <c r="UU85" s="17"/>
      <c r="UV85" s="17"/>
      <c r="UW85" s="17"/>
      <c r="UX85" s="17"/>
      <c r="UY85" s="17"/>
      <c r="UZ85" s="17"/>
      <c r="VA85" s="17"/>
      <c r="VB85" s="17"/>
      <c r="VC85" s="17"/>
      <c r="VD85" s="17"/>
      <c r="VE85" s="17"/>
      <c r="VF85" s="17"/>
      <c r="VG85" s="17"/>
      <c r="VH85" s="17"/>
      <c r="VI85" s="17"/>
      <c r="VJ85" s="17"/>
      <c r="VK85" s="17"/>
      <c r="VL85" s="17"/>
      <c r="VM85" s="17"/>
      <c r="VN85" s="17"/>
      <c r="VO85" s="17"/>
      <c r="VP85" s="17"/>
      <c r="VQ85" s="17"/>
      <c r="VR85" s="17"/>
      <c r="VS85" s="17"/>
      <c r="VT85" s="17"/>
      <c r="VU85" s="17"/>
      <c r="VV85" s="17"/>
      <c r="VW85" s="17"/>
      <c r="VX85" s="17"/>
      <c r="VY85" s="17"/>
      <c r="VZ85" s="17"/>
      <c r="WA85" s="17"/>
      <c r="WB85" s="17"/>
      <c r="WC85" s="17"/>
      <c r="WD85" s="17"/>
      <c r="WE85" s="17"/>
      <c r="WF85" s="17"/>
      <c r="WG85" s="17"/>
      <c r="WH85" s="17"/>
      <c r="WI85" s="17"/>
      <c r="WJ85" s="17"/>
      <c r="WK85" s="17"/>
      <c r="WL85" s="17"/>
      <c r="WM85" s="17"/>
      <c r="WN85" s="17"/>
      <c r="WO85" s="17"/>
      <c r="WP85" s="17"/>
      <c r="WQ85" s="17"/>
      <c r="WR85" s="17"/>
      <c r="WS85" s="17"/>
      <c r="WT85" s="17"/>
      <c r="WU85" s="17"/>
      <c r="WV85" s="17"/>
      <c r="WW85" s="17"/>
      <c r="WX85" s="17"/>
      <c r="WY85" s="17"/>
      <c r="WZ85" s="17"/>
      <c r="XA85" s="17"/>
      <c r="XB85" s="17"/>
      <c r="XC85" s="17"/>
      <c r="XD85" s="17"/>
      <c r="XE85" s="17"/>
      <c r="XF85" s="17"/>
      <c r="XG85" s="17"/>
      <c r="XH85" s="17"/>
      <c r="XI85" s="17"/>
      <c r="XJ85" s="17"/>
      <c r="XK85" s="17"/>
      <c r="XL85" s="17"/>
      <c r="XM85" s="17"/>
      <c r="XN85" s="17"/>
      <c r="XO85" s="17"/>
      <c r="XP85" s="17"/>
      <c r="XQ85" s="17"/>
      <c r="XR85" s="17"/>
      <c r="XS85" s="17"/>
      <c r="XT85" s="17"/>
      <c r="XU85" s="17"/>
      <c r="XV85" s="17"/>
      <c r="XW85" s="17"/>
      <c r="XX85" s="17"/>
      <c r="XY85" s="17"/>
      <c r="XZ85" s="17"/>
      <c r="YA85" s="17"/>
      <c r="YB85" s="17"/>
      <c r="YC85" s="17"/>
      <c r="YD85" s="17"/>
      <c r="YE85" s="17"/>
      <c r="YF85" s="17"/>
      <c r="YG85" s="17"/>
      <c r="YH85" s="17"/>
      <c r="YI85" s="17"/>
      <c r="YJ85" s="17"/>
      <c r="YK85" s="17"/>
      <c r="YL85" s="17"/>
      <c r="YM85" s="17"/>
      <c r="YN85" s="17"/>
      <c r="YO85" s="17"/>
      <c r="YP85" s="17"/>
      <c r="YQ85" s="17"/>
      <c r="YR85" s="17"/>
      <c r="YS85" s="17"/>
      <c r="YT85" s="17"/>
      <c r="YU85" s="17"/>
      <c r="YV85" s="17"/>
      <c r="YW85" s="17"/>
      <c r="YX85" s="17"/>
      <c r="YY85" s="17"/>
      <c r="YZ85" s="17"/>
      <c r="ZA85" s="17"/>
      <c r="ZB85" s="17"/>
      <c r="ZC85" s="17"/>
      <c r="ZD85" s="17"/>
      <c r="ZE85" s="17"/>
      <c r="ZF85" s="17"/>
      <c r="ZG85" s="17"/>
      <c r="ZH85" s="17"/>
      <c r="ZI85" s="17"/>
      <c r="ZJ85" s="17"/>
      <c r="ZK85" s="17"/>
      <c r="ZL85" s="17"/>
      <c r="ZM85" s="17"/>
      <c r="ZN85" s="17"/>
      <c r="ZO85" s="17"/>
      <c r="ZP85" s="17"/>
      <c r="ZQ85" s="17"/>
      <c r="ZR85" s="17"/>
      <c r="ZS85" s="17"/>
      <c r="ZT85" s="17"/>
      <c r="ZU85" s="17"/>
      <c r="ZV85" s="17"/>
      <c r="ZW85" s="17"/>
      <c r="ZX85" s="17"/>
      <c r="ZY85" s="17"/>
      <c r="ZZ85" s="17"/>
      <c r="AAA85" s="17"/>
      <c r="AAB85" s="17"/>
      <c r="AAC85" s="17"/>
      <c r="AAD85" s="17"/>
      <c r="AAE85" s="17"/>
      <c r="AAF85" s="17"/>
      <c r="AAG85" s="17"/>
      <c r="AAH85" s="17"/>
      <c r="AAI85" s="17"/>
      <c r="AAJ85" s="17"/>
      <c r="AAK85" s="17"/>
      <c r="AAL85" s="17"/>
      <c r="AAM85" s="17"/>
      <c r="AAN85" s="17"/>
      <c r="AAO85" s="17"/>
      <c r="AAP85" s="17"/>
      <c r="AAQ85" s="17"/>
      <c r="AAR85" s="17"/>
      <c r="AAS85" s="17"/>
      <c r="AAT85" s="17"/>
      <c r="AAU85" s="17"/>
      <c r="AAV85" s="17"/>
      <c r="AAW85" s="17"/>
      <c r="AAX85" s="17"/>
      <c r="AAY85" s="17"/>
      <c r="AAZ85" s="17"/>
      <c r="ABA85" s="17"/>
      <c r="ABB85" s="17"/>
      <c r="ABC85" s="17"/>
      <c r="ABD85" s="17"/>
      <c r="ABE85" s="17"/>
      <c r="ABF85" s="17"/>
      <c r="ABG85" s="17"/>
      <c r="ABH85" s="17"/>
      <c r="ABI85" s="17"/>
      <c r="ABJ85" s="17"/>
      <c r="ABK85" s="17"/>
      <c r="ABL85" s="17"/>
      <c r="ABM85" s="17"/>
      <c r="ABN85" s="17"/>
      <c r="ABO85" s="17"/>
      <c r="ABP85" s="17"/>
      <c r="ABQ85" s="17"/>
      <c r="ABR85" s="17"/>
      <c r="ABS85" s="17"/>
      <c r="ABT85" s="17"/>
      <c r="ABU85" s="17"/>
      <c r="ABV85" s="17"/>
      <c r="ABW85" s="17"/>
      <c r="ABX85" s="17"/>
      <c r="ABY85" s="17"/>
      <c r="ABZ85" s="17"/>
      <c r="ACA85" s="17"/>
      <c r="ACB85" s="17"/>
      <c r="ACC85" s="17"/>
      <c r="ACD85" s="17"/>
      <c r="ACE85" s="17"/>
      <c r="ACF85" s="17"/>
      <c r="ACG85" s="17"/>
      <c r="ACH85" s="17"/>
      <c r="ACI85" s="17"/>
      <c r="ACJ85" s="17"/>
      <c r="ACK85" s="17"/>
      <c r="ACL85" s="17"/>
      <c r="ACM85" s="17"/>
      <c r="ACN85" s="17"/>
    </row>
    <row r="86" spans="1:768" ht="16" customHeight="1">
      <c r="A86" s="6" t="s">
        <v>88</v>
      </c>
      <c r="B86" s="17">
        <v>607029.2781466</v>
      </c>
      <c r="C86" s="17">
        <v>2139284.3172737001</v>
      </c>
      <c r="D86" s="17">
        <v>3777521.8389293002</v>
      </c>
      <c r="E86" s="17">
        <v>4165486.6674275999</v>
      </c>
      <c r="F86" s="17">
        <v>2338798.6014394001</v>
      </c>
      <c r="G86" s="17">
        <v>2196334.6555312001</v>
      </c>
      <c r="H86" s="17">
        <v>2586859.6941841999</v>
      </c>
      <c r="I86" s="17">
        <v>9999999999</v>
      </c>
      <c r="J86" s="17">
        <v>9999999999</v>
      </c>
      <c r="K86" s="17">
        <v>1704285.1414934001</v>
      </c>
      <c r="L86" s="17">
        <v>680883.17733460001</v>
      </c>
      <c r="M86" s="17">
        <v>9999999999</v>
      </c>
      <c r="N86" s="17">
        <v>3209235.3934010002</v>
      </c>
      <c r="O86" s="17">
        <v>9999999999</v>
      </c>
      <c r="P86" s="17">
        <v>2221233.2221484999</v>
      </c>
      <c r="Q86" s="17">
        <v>9999999999</v>
      </c>
      <c r="R86" s="17">
        <v>922127.98303110001</v>
      </c>
      <c r="S86" s="17">
        <v>9999999999</v>
      </c>
      <c r="T86" s="17">
        <v>9999999999</v>
      </c>
      <c r="U86" s="17">
        <v>2064491.0950161</v>
      </c>
      <c r="V86" s="17">
        <v>872208.33277760004</v>
      </c>
      <c r="W86" s="17">
        <v>1335566.7149561001</v>
      </c>
      <c r="X86" s="17">
        <v>9999999999</v>
      </c>
      <c r="Y86" s="17">
        <v>2843895.0472975001</v>
      </c>
      <c r="Z86" s="17">
        <v>3946352.1624588999</v>
      </c>
      <c r="AA86" s="17">
        <v>3951415.3725331998</v>
      </c>
      <c r="AB86" s="17">
        <v>9999999999</v>
      </c>
      <c r="AC86" s="17">
        <v>9999999999</v>
      </c>
      <c r="AD86" s="17">
        <v>652609.97512159997</v>
      </c>
      <c r="AE86" s="17">
        <v>1280566.0031707999</v>
      </c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  <c r="MZ86" s="17"/>
      <c r="NA86" s="17"/>
      <c r="NB86" s="17"/>
      <c r="NC86" s="17"/>
      <c r="ND86" s="17"/>
      <c r="NE86" s="17"/>
      <c r="NF86" s="17"/>
      <c r="NG86" s="17"/>
      <c r="NH86" s="17"/>
      <c r="NI86" s="17"/>
      <c r="NJ86" s="17"/>
      <c r="NK86" s="17"/>
      <c r="NL86" s="17"/>
      <c r="NM86" s="17"/>
      <c r="NN86" s="17"/>
      <c r="NO86" s="17"/>
      <c r="NP86" s="17"/>
      <c r="NQ86" s="17"/>
      <c r="NR86" s="17"/>
      <c r="NS86" s="17"/>
      <c r="NT86" s="17"/>
      <c r="NU86" s="17"/>
      <c r="NV86" s="17"/>
      <c r="NW86" s="17"/>
      <c r="NX86" s="17"/>
      <c r="NY86" s="17"/>
      <c r="NZ86" s="17"/>
      <c r="OA86" s="17"/>
      <c r="OB86" s="17"/>
      <c r="OC86" s="17"/>
      <c r="OD86" s="17"/>
      <c r="OE86" s="17"/>
      <c r="OF86" s="17"/>
      <c r="OG86" s="17"/>
      <c r="OH86" s="17"/>
      <c r="OI86" s="17"/>
      <c r="OJ86" s="17"/>
      <c r="OK86" s="17"/>
      <c r="OL86" s="17"/>
      <c r="OM86" s="17"/>
      <c r="ON86" s="17"/>
      <c r="OO86" s="17"/>
      <c r="OP86" s="17"/>
      <c r="OQ86" s="17"/>
      <c r="OR86" s="17"/>
      <c r="OS86" s="17"/>
      <c r="OT86" s="17"/>
      <c r="OU86" s="17"/>
      <c r="OV86" s="17"/>
      <c r="OW86" s="17"/>
      <c r="OX86" s="17"/>
      <c r="OY86" s="17"/>
      <c r="OZ86" s="17"/>
      <c r="PA86" s="17"/>
      <c r="PB86" s="17"/>
      <c r="PC86" s="17"/>
      <c r="PD86" s="17"/>
      <c r="PE86" s="17"/>
      <c r="PF86" s="17"/>
      <c r="PG86" s="17"/>
      <c r="PH86" s="17"/>
      <c r="PI86" s="17"/>
      <c r="PJ86" s="17"/>
      <c r="PK86" s="17"/>
      <c r="PL86" s="17"/>
      <c r="PM86" s="17"/>
      <c r="PN86" s="17"/>
      <c r="PO86" s="17"/>
      <c r="PP86" s="17"/>
      <c r="PQ86" s="17"/>
      <c r="PR86" s="17"/>
      <c r="PS86" s="17"/>
      <c r="PT86" s="17"/>
      <c r="PU86" s="17"/>
      <c r="PV86" s="17"/>
      <c r="PW86" s="17"/>
      <c r="PX86" s="17"/>
      <c r="PY86" s="17"/>
      <c r="PZ86" s="17"/>
      <c r="QA86" s="17"/>
      <c r="QB86" s="17"/>
      <c r="QC86" s="17"/>
      <c r="QD86" s="17"/>
      <c r="QE86" s="17"/>
      <c r="QF86" s="17"/>
      <c r="QG86" s="17"/>
      <c r="QH86" s="17"/>
      <c r="QI86" s="17"/>
      <c r="QJ86" s="17"/>
      <c r="QK86" s="17"/>
      <c r="QL86" s="17"/>
      <c r="QM86" s="17"/>
      <c r="QN86" s="17"/>
      <c r="QO86" s="17"/>
      <c r="QP86" s="17"/>
      <c r="QQ86" s="17"/>
      <c r="QR86" s="17"/>
      <c r="QS86" s="17"/>
      <c r="QT86" s="17"/>
      <c r="QU86" s="17"/>
      <c r="QV86" s="17"/>
      <c r="QW86" s="17"/>
      <c r="QX86" s="17"/>
      <c r="QY86" s="17"/>
      <c r="QZ86" s="17"/>
      <c r="RA86" s="17"/>
      <c r="RB86" s="17"/>
      <c r="RC86" s="17"/>
      <c r="RD86" s="17"/>
      <c r="RE86" s="17"/>
      <c r="RF86" s="17"/>
      <c r="RG86" s="17"/>
      <c r="RH86" s="17"/>
      <c r="RI86" s="17"/>
      <c r="RJ86" s="17"/>
      <c r="RK86" s="17"/>
      <c r="RL86" s="17"/>
      <c r="RM86" s="17"/>
      <c r="RN86" s="17"/>
      <c r="RO86" s="17"/>
      <c r="RP86" s="17"/>
      <c r="RQ86" s="17"/>
      <c r="RR86" s="17"/>
      <c r="RS86" s="17"/>
      <c r="RT86" s="17"/>
      <c r="RU86" s="17"/>
      <c r="RV86" s="17"/>
      <c r="RW86" s="17"/>
      <c r="RX86" s="17"/>
      <c r="RY86" s="17"/>
      <c r="RZ86" s="17"/>
      <c r="SA86" s="17"/>
      <c r="SB86" s="17"/>
      <c r="SC86" s="17"/>
      <c r="SD86" s="17"/>
      <c r="SE86" s="17"/>
      <c r="SF86" s="17"/>
      <c r="SG86" s="17"/>
      <c r="SH86" s="17"/>
      <c r="SI86" s="17"/>
      <c r="SJ86" s="17"/>
      <c r="SK86" s="17"/>
      <c r="SL86" s="17"/>
      <c r="SM86" s="17"/>
      <c r="SN86" s="17"/>
      <c r="SO86" s="17"/>
      <c r="SP86" s="17"/>
      <c r="SQ86" s="17"/>
      <c r="SR86" s="17"/>
      <c r="SS86" s="17"/>
      <c r="ST86" s="17"/>
      <c r="SU86" s="17"/>
      <c r="SV86" s="17"/>
      <c r="SW86" s="17"/>
      <c r="SX86" s="17"/>
      <c r="SY86" s="17"/>
      <c r="SZ86" s="17"/>
      <c r="TA86" s="17"/>
      <c r="TB86" s="17"/>
      <c r="TC86" s="17"/>
      <c r="TD86" s="17"/>
      <c r="TE86" s="17"/>
      <c r="TF86" s="17"/>
      <c r="TG86" s="17"/>
      <c r="TH86" s="17"/>
      <c r="TI86" s="17"/>
      <c r="TJ86" s="17"/>
      <c r="TK86" s="17"/>
      <c r="TL86" s="17"/>
      <c r="TM86" s="17"/>
      <c r="TN86" s="17"/>
      <c r="TO86" s="17"/>
      <c r="TP86" s="17"/>
      <c r="TQ86" s="17"/>
      <c r="TR86" s="17"/>
      <c r="TS86" s="17"/>
      <c r="TT86" s="17"/>
      <c r="TU86" s="17"/>
      <c r="TV86" s="17"/>
      <c r="TW86" s="17"/>
      <c r="TX86" s="17"/>
      <c r="TY86" s="17"/>
      <c r="TZ86" s="17"/>
      <c r="UA86" s="17"/>
      <c r="UB86" s="17"/>
      <c r="UC86" s="17"/>
      <c r="UD86" s="17"/>
      <c r="UE86" s="17"/>
      <c r="UF86" s="17"/>
      <c r="UG86" s="17"/>
      <c r="UH86" s="17"/>
      <c r="UI86" s="17"/>
      <c r="UJ86" s="17"/>
      <c r="UK86" s="17"/>
      <c r="UL86" s="17"/>
      <c r="UM86" s="17"/>
      <c r="UN86" s="17"/>
      <c r="UO86" s="17"/>
      <c r="UP86" s="17"/>
      <c r="UQ86" s="17"/>
      <c r="UR86" s="17"/>
      <c r="US86" s="17"/>
      <c r="UT86" s="17"/>
      <c r="UU86" s="17"/>
      <c r="UV86" s="17"/>
      <c r="UW86" s="17"/>
      <c r="UX86" s="17"/>
      <c r="UY86" s="17"/>
      <c r="UZ86" s="17"/>
      <c r="VA86" s="17"/>
      <c r="VB86" s="17"/>
      <c r="VC86" s="17"/>
      <c r="VD86" s="17"/>
      <c r="VE86" s="17"/>
      <c r="VF86" s="17"/>
      <c r="VG86" s="17"/>
      <c r="VH86" s="17"/>
      <c r="VI86" s="17"/>
      <c r="VJ86" s="17"/>
      <c r="VK86" s="17"/>
      <c r="VL86" s="17"/>
      <c r="VM86" s="17"/>
      <c r="VN86" s="17"/>
      <c r="VO86" s="17"/>
      <c r="VP86" s="17"/>
      <c r="VQ86" s="17"/>
      <c r="VR86" s="17"/>
      <c r="VS86" s="17"/>
      <c r="VT86" s="17"/>
      <c r="VU86" s="17"/>
      <c r="VV86" s="17"/>
      <c r="VW86" s="17"/>
      <c r="VX86" s="17"/>
      <c r="VY86" s="17"/>
      <c r="VZ86" s="17"/>
      <c r="WA86" s="17"/>
      <c r="WB86" s="17"/>
      <c r="WC86" s="17"/>
      <c r="WD86" s="17"/>
      <c r="WE86" s="17"/>
      <c r="WF86" s="17"/>
      <c r="WG86" s="17"/>
      <c r="WH86" s="17"/>
      <c r="WI86" s="17"/>
      <c r="WJ86" s="17"/>
      <c r="WK86" s="17"/>
      <c r="WL86" s="17"/>
      <c r="WM86" s="17"/>
      <c r="WN86" s="17"/>
      <c r="WO86" s="17"/>
      <c r="WP86" s="17"/>
      <c r="WQ86" s="17"/>
      <c r="WR86" s="17"/>
      <c r="WS86" s="17"/>
      <c r="WT86" s="17"/>
      <c r="WU86" s="17"/>
      <c r="WV86" s="17"/>
      <c r="WW86" s="17"/>
      <c r="WX86" s="17"/>
      <c r="WY86" s="17"/>
      <c r="WZ86" s="17"/>
      <c r="XA86" s="17"/>
      <c r="XB86" s="17"/>
      <c r="XC86" s="17"/>
      <c r="XD86" s="17"/>
      <c r="XE86" s="17"/>
      <c r="XF86" s="17"/>
      <c r="XG86" s="17"/>
      <c r="XH86" s="17"/>
      <c r="XI86" s="17"/>
      <c r="XJ86" s="17"/>
      <c r="XK86" s="17"/>
      <c r="XL86" s="17"/>
      <c r="XM86" s="17"/>
      <c r="XN86" s="17"/>
      <c r="XO86" s="17"/>
      <c r="XP86" s="17"/>
      <c r="XQ86" s="17"/>
      <c r="XR86" s="17"/>
      <c r="XS86" s="17"/>
      <c r="XT86" s="17"/>
      <c r="XU86" s="17"/>
      <c r="XV86" s="17"/>
      <c r="XW86" s="17"/>
      <c r="XX86" s="17"/>
      <c r="XY86" s="17"/>
      <c r="XZ86" s="17"/>
      <c r="YA86" s="17"/>
      <c r="YB86" s="17"/>
      <c r="YC86" s="17"/>
      <c r="YD86" s="17"/>
      <c r="YE86" s="17"/>
      <c r="YF86" s="17"/>
      <c r="YG86" s="17"/>
      <c r="YH86" s="17"/>
      <c r="YI86" s="17"/>
      <c r="YJ86" s="17"/>
      <c r="YK86" s="17"/>
      <c r="YL86" s="17"/>
      <c r="YM86" s="17"/>
      <c r="YN86" s="17"/>
      <c r="YO86" s="17"/>
      <c r="YP86" s="17"/>
      <c r="YQ86" s="17"/>
      <c r="YR86" s="17"/>
      <c r="YS86" s="17"/>
      <c r="YT86" s="17"/>
      <c r="YU86" s="17"/>
      <c r="YV86" s="17"/>
      <c r="YW86" s="17"/>
      <c r="YX86" s="17"/>
      <c r="YY86" s="17"/>
      <c r="YZ86" s="17"/>
      <c r="ZA86" s="17"/>
      <c r="ZB86" s="17"/>
      <c r="ZC86" s="17"/>
      <c r="ZD86" s="17"/>
      <c r="ZE86" s="17"/>
      <c r="ZF86" s="17"/>
      <c r="ZG86" s="17"/>
      <c r="ZH86" s="17"/>
      <c r="ZI86" s="17"/>
      <c r="ZJ86" s="17"/>
      <c r="ZK86" s="17"/>
      <c r="ZL86" s="17"/>
      <c r="ZM86" s="17"/>
      <c r="ZN86" s="17"/>
      <c r="ZO86" s="17"/>
      <c r="ZP86" s="17"/>
      <c r="ZQ86" s="17"/>
      <c r="ZR86" s="17"/>
      <c r="ZS86" s="17"/>
      <c r="ZT86" s="17"/>
      <c r="ZU86" s="17"/>
      <c r="ZV86" s="17"/>
      <c r="ZW86" s="17"/>
      <c r="ZX86" s="17"/>
      <c r="ZY86" s="17"/>
      <c r="ZZ86" s="17"/>
      <c r="AAA86" s="17"/>
      <c r="AAB86" s="17"/>
      <c r="AAC86" s="17"/>
      <c r="AAD86" s="17"/>
      <c r="AAE86" s="17"/>
      <c r="AAF86" s="17"/>
      <c r="AAG86" s="17"/>
      <c r="AAH86" s="17"/>
      <c r="AAI86" s="17"/>
      <c r="AAJ86" s="17"/>
      <c r="AAK86" s="17"/>
      <c r="AAL86" s="17"/>
      <c r="AAM86" s="17"/>
      <c r="AAN86" s="17"/>
      <c r="AAO86" s="17"/>
      <c r="AAP86" s="17"/>
      <c r="AAQ86" s="17"/>
      <c r="AAR86" s="17"/>
      <c r="AAS86" s="17"/>
      <c r="AAT86" s="17"/>
      <c r="AAU86" s="17"/>
      <c r="AAV86" s="17"/>
      <c r="AAW86" s="17"/>
      <c r="AAX86" s="17"/>
      <c r="AAY86" s="17"/>
      <c r="AAZ86" s="17"/>
      <c r="ABA86" s="17"/>
      <c r="ABB86" s="17"/>
      <c r="ABC86" s="17"/>
      <c r="ABD86" s="17"/>
      <c r="ABE86" s="17"/>
      <c r="ABF86" s="17"/>
      <c r="ABG86" s="17"/>
      <c r="ABH86" s="17"/>
      <c r="ABI86" s="17"/>
      <c r="ABJ86" s="17"/>
      <c r="ABK86" s="17"/>
      <c r="ABL86" s="17"/>
      <c r="ABM86" s="17"/>
      <c r="ABN86" s="17"/>
      <c r="ABO86" s="17"/>
      <c r="ABP86" s="17"/>
      <c r="ABQ86" s="17"/>
      <c r="ABR86" s="17"/>
      <c r="ABS86" s="17"/>
      <c r="ABT86" s="17"/>
      <c r="ABU86" s="17"/>
      <c r="ABV86" s="17"/>
      <c r="ABW86" s="17"/>
      <c r="ABX86" s="17"/>
      <c r="ABY86" s="17"/>
      <c r="ABZ86" s="17"/>
      <c r="ACA86" s="17"/>
      <c r="ACB86" s="17"/>
      <c r="ACC86" s="17"/>
      <c r="ACD86" s="17"/>
      <c r="ACE86" s="17"/>
      <c r="ACF86" s="17"/>
      <c r="ACG86" s="17"/>
      <c r="ACH86" s="17"/>
      <c r="ACI86" s="17"/>
      <c r="ACJ86" s="17"/>
      <c r="ACK86" s="17"/>
      <c r="ACL86" s="17"/>
      <c r="ACM86" s="17"/>
      <c r="ACN86" s="17"/>
    </row>
    <row r="87" spans="1:768" ht="16" customHeight="1">
      <c r="A87" s="6" t="s">
        <v>89</v>
      </c>
      <c r="B87" s="17">
        <v>2173968.5674975002</v>
      </c>
      <c r="C87" s="17">
        <v>2415338.0134926001</v>
      </c>
      <c r="D87" s="17">
        <v>4053575.5351482001</v>
      </c>
      <c r="E87" s="17">
        <v>4441540.3636464998</v>
      </c>
      <c r="F87" s="17">
        <v>2614852.2976583</v>
      </c>
      <c r="G87" s="17">
        <v>2472388.3517501</v>
      </c>
      <c r="H87" s="17">
        <v>2862913.3904031999</v>
      </c>
      <c r="I87" s="17">
        <v>2310700.3941837</v>
      </c>
      <c r="J87" s="17">
        <v>2348591.7384083001</v>
      </c>
      <c r="K87" s="17">
        <v>1980338.8377123999</v>
      </c>
      <c r="L87" s="17">
        <v>2247822.4666855</v>
      </c>
      <c r="M87" s="17">
        <v>2565392.1854353999</v>
      </c>
      <c r="N87" s="17">
        <v>3485289.0896199001</v>
      </c>
      <c r="O87" s="17">
        <v>2374273.4799000002</v>
      </c>
      <c r="P87" s="17">
        <v>2497286.9183673998</v>
      </c>
      <c r="Q87" s="17">
        <v>2364194.4529829999</v>
      </c>
      <c r="R87" s="17">
        <v>2394663.9177895999</v>
      </c>
      <c r="S87" s="17">
        <v>2258105.1740337</v>
      </c>
      <c r="T87" s="17">
        <v>2635453.2438937998</v>
      </c>
      <c r="U87" s="17">
        <v>2340544.7912349999</v>
      </c>
      <c r="V87" s="17">
        <v>2344744.2675361</v>
      </c>
      <c r="W87" s="17">
        <v>1611620.4111750999</v>
      </c>
      <c r="X87" s="17">
        <v>2256422.5024020998</v>
      </c>
      <c r="Y87" s="17">
        <v>3119948.7435164</v>
      </c>
      <c r="Z87" s="17">
        <v>4222405.8586777998</v>
      </c>
      <c r="AA87" s="17">
        <v>4227469.0687522003</v>
      </c>
      <c r="AB87" s="17">
        <v>2373166.5254445001</v>
      </c>
      <c r="AC87" s="17">
        <v>2400425.8724779999</v>
      </c>
      <c r="AD87" s="17">
        <v>2219549.2644725</v>
      </c>
      <c r="AE87" s="17">
        <v>1556619.6993898</v>
      </c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  <c r="MZ87" s="17"/>
      <c r="NA87" s="17"/>
      <c r="NB87" s="17"/>
      <c r="NC87" s="17"/>
      <c r="ND87" s="17"/>
      <c r="NE87" s="17"/>
      <c r="NF87" s="17"/>
      <c r="NG87" s="17"/>
      <c r="NH87" s="17"/>
      <c r="NI87" s="17"/>
      <c r="NJ87" s="17"/>
      <c r="NK87" s="17"/>
      <c r="NL87" s="17"/>
      <c r="NM87" s="17"/>
      <c r="NN87" s="17"/>
      <c r="NO87" s="17"/>
      <c r="NP87" s="17"/>
      <c r="NQ87" s="17"/>
      <c r="NR87" s="17"/>
      <c r="NS87" s="17"/>
      <c r="NT87" s="17"/>
      <c r="NU87" s="17"/>
      <c r="NV87" s="17"/>
      <c r="NW87" s="17"/>
      <c r="NX87" s="17"/>
      <c r="NY87" s="17"/>
      <c r="NZ87" s="17"/>
      <c r="OA87" s="17"/>
      <c r="OB87" s="17"/>
      <c r="OC87" s="17"/>
      <c r="OD87" s="17"/>
      <c r="OE87" s="17"/>
      <c r="OF87" s="17"/>
      <c r="OG87" s="17"/>
      <c r="OH87" s="17"/>
      <c r="OI87" s="17"/>
      <c r="OJ87" s="17"/>
      <c r="OK87" s="17"/>
      <c r="OL87" s="17"/>
      <c r="OM87" s="17"/>
      <c r="ON87" s="17"/>
      <c r="OO87" s="17"/>
      <c r="OP87" s="17"/>
      <c r="OQ87" s="17"/>
      <c r="OR87" s="17"/>
      <c r="OS87" s="17"/>
      <c r="OT87" s="17"/>
      <c r="OU87" s="17"/>
      <c r="OV87" s="17"/>
      <c r="OW87" s="17"/>
      <c r="OX87" s="17"/>
      <c r="OY87" s="17"/>
      <c r="OZ87" s="17"/>
      <c r="PA87" s="17"/>
      <c r="PB87" s="17"/>
      <c r="PC87" s="17"/>
      <c r="PD87" s="17"/>
      <c r="PE87" s="17"/>
      <c r="PF87" s="17"/>
      <c r="PG87" s="17"/>
      <c r="PH87" s="17"/>
      <c r="PI87" s="17"/>
      <c r="PJ87" s="17"/>
      <c r="PK87" s="17"/>
      <c r="PL87" s="17"/>
      <c r="PM87" s="17"/>
      <c r="PN87" s="17"/>
      <c r="PO87" s="17"/>
      <c r="PP87" s="17"/>
      <c r="PQ87" s="17"/>
      <c r="PR87" s="17"/>
      <c r="PS87" s="17"/>
      <c r="PT87" s="17"/>
      <c r="PU87" s="17"/>
      <c r="PV87" s="17"/>
      <c r="PW87" s="17"/>
      <c r="PX87" s="17"/>
      <c r="PY87" s="17"/>
      <c r="PZ87" s="17"/>
      <c r="QA87" s="17"/>
      <c r="QB87" s="17"/>
      <c r="QC87" s="17"/>
      <c r="QD87" s="17"/>
      <c r="QE87" s="17"/>
      <c r="QF87" s="17"/>
      <c r="QG87" s="17"/>
      <c r="QH87" s="17"/>
      <c r="QI87" s="17"/>
      <c r="QJ87" s="17"/>
      <c r="QK87" s="17"/>
      <c r="QL87" s="17"/>
      <c r="QM87" s="17"/>
      <c r="QN87" s="17"/>
      <c r="QO87" s="17"/>
      <c r="QP87" s="17"/>
      <c r="QQ87" s="17"/>
      <c r="QR87" s="17"/>
      <c r="QS87" s="17"/>
      <c r="QT87" s="17"/>
      <c r="QU87" s="17"/>
      <c r="QV87" s="17"/>
      <c r="QW87" s="17"/>
      <c r="QX87" s="17"/>
      <c r="QY87" s="17"/>
      <c r="QZ87" s="17"/>
      <c r="RA87" s="17"/>
      <c r="RB87" s="17"/>
      <c r="RC87" s="17"/>
      <c r="RD87" s="17"/>
      <c r="RE87" s="17"/>
      <c r="RF87" s="17"/>
      <c r="RG87" s="17"/>
      <c r="RH87" s="17"/>
      <c r="RI87" s="17"/>
      <c r="RJ87" s="17"/>
      <c r="RK87" s="17"/>
      <c r="RL87" s="17"/>
      <c r="RM87" s="17"/>
      <c r="RN87" s="17"/>
      <c r="RO87" s="17"/>
      <c r="RP87" s="17"/>
      <c r="RQ87" s="17"/>
      <c r="RR87" s="17"/>
      <c r="RS87" s="17"/>
      <c r="RT87" s="17"/>
      <c r="RU87" s="17"/>
      <c r="RV87" s="17"/>
      <c r="RW87" s="17"/>
      <c r="RX87" s="17"/>
      <c r="RY87" s="17"/>
      <c r="RZ87" s="17"/>
      <c r="SA87" s="17"/>
      <c r="SB87" s="17"/>
      <c r="SC87" s="17"/>
      <c r="SD87" s="17"/>
      <c r="SE87" s="17"/>
      <c r="SF87" s="17"/>
      <c r="SG87" s="17"/>
      <c r="SH87" s="17"/>
      <c r="SI87" s="17"/>
      <c r="SJ87" s="17"/>
      <c r="SK87" s="17"/>
      <c r="SL87" s="17"/>
      <c r="SM87" s="17"/>
      <c r="SN87" s="17"/>
      <c r="SO87" s="17"/>
      <c r="SP87" s="17"/>
      <c r="SQ87" s="17"/>
      <c r="SR87" s="17"/>
      <c r="SS87" s="17"/>
      <c r="ST87" s="17"/>
      <c r="SU87" s="17"/>
      <c r="SV87" s="17"/>
      <c r="SW87" s="17"/>
      <c r="SX87" s="17"/>
      <c r="SY87" s="17"/>
      <c r="SZ87" s="17"/>
      <c r="TA87" s="17"/>
      <c r="TB87" s="17"/>
      <c r="TC87" s="17"/>
      <c r="TD87" s="17"/>
      <c r="TE87" s="17"/>
      <c r="TF87" s="17"/>
      <c r="TG87" s="17"/>
      <c r="TH87" s="17"/>
      <c r="TI87" s="17"/>
      <c r="TJ87" s="17"/>
      <c r="TK87" s="17"/>
      <c r="TL87" s="17"/>
      <c r="TM87" s="17"/>
      <c r="TN87" s="17"/>
      <c r="TO87" s="17"/>
      <c r="TP87" s="17"/>
      <c r="TQ87" s="17"/>
      <c r="TR87" s="17"/>
      <c r="TS87" s="17"/>
      <c r="TT87" s="17"/>
      <c r="TU87" s="17"/>
      <c r="TV87" s="17"/>
      <c r="TW87" s="17"/>
      <c r="TX87" s="17"/>
      <c r="TY87" s="17"/>
      <c r="TZ87" s="17"/>
      <c r="UA87" s="17"/>
      <c r="UB87" s="17"/>
      <c r="UC87" s="17"/>
      <c r="UD87" s="17"/>
      <c r="UE87" s="17"/>
      <c r="UF87" s="17"/>
      <c r="UG87" s="17"/>
      <c r="UH87" s="17"/>
      <c r="UI87" s="17"/>
      <c r="UJ87" s="17"/>
      <c r="UK87" s="17"/>
      <c r="UL87" s="17"/>
      <c r="UM87" s="17"/>
      <c r="UN87" s="17"/>
      <c r="UO87" s="17"/>
      <c r="UP87" s="17"/>
      <c r="UQ87" s="17"/>
      <c r="UR87" s="17"/>
      <c r="US87" s="17"/>
      <c r="UT87" s="17"/>
      <c r="UU87" s="17"/>
      <c r="UV87" s="17"/>
      <c r="UW87" s="17"/>
      <c r="UX87" s="17"/>
      <c r="UY87" s="17"/>
      <c r="UZ87" s="17"/>
      <c r="VA87" s="17"/>
      <c r="VB87" s="17"/>
      <c r="VC87" s="17"/>
      <c r="VD87" s="17"/>
      <c r="VE87" s="17"/>
      <c r="VF87" s="17"/>
      <c r="VG87" s="17"/>
      <c r="VH87" s="17"/>
      <c r="VI87" s="17"/>
      <c r="VJ87" s="17"/>
      <c r="VK87" s="17"/>
      <c r="VL87" s="17"/>
      <c r="VM87" s="17"/>
      <c r="VN87" s="17"/>
      <c r="VO87" s="17"/>
      <c r="VP87" s="17"/>
      <c r="VQ87" s="17"/>
      <c r="VR87" s="17"/>
      <c r="VS87" s="17"/>
      <c r="VT87" s="17"/>
      <c r="VU87" s="17"/>
      <c r="VV87" s="17"/>
      <c r="VW87" s="17"/>
      <c r="VX87" s="17"/>
      <c r="VY87" s="17"/>
      <c r="VZ87" s="17"/>
      <c r="WA87" s="17"/>
      <c r="WB87" s="17"/>
      <c r="WC87" s="17"/>
      <c r="WD87" s="17"/>
      <c r="WE87" s="17"/>
      <c r="WF87" s="17"/>
      <c r="WG87" s="17"/>
      <c r="WH87" s="17"/>
      <c r="WI87" s="17"/>
      <c r="WJ87" s="17"/>
      <c r="WK87" s="17"/>
      <c r="WL87" s="17"/>
      <c r="WM87" s="17"/>
      <c r="WN87" s="17"/>
      <c r="WO87" s="17"/>
      <c r="WP87" s="17"/>
      <c r="WQ87" s="17"/>
      <c r="WR87" s="17"/>
      <c r="WS87" s="17"/>
      <c r="WT87" s="17"/>
      <c r="WU87" s="17"/>
      <c r="WV87" s="17"/>
      <c r="WW87" s="17"/>
      <c r="WX87" s="17"/>
      <c r="WY87" s="17"/>
      <c r="WZ87" s="17"/>
      <c r="XA87" s="17"/>
      <c r="XB87" s="17"/>
      <c r="XC87" s="17"/>
      <c r="XD87" s="17"/>
      <c r="XE87" s="17"/>
      <c r="XF87" s="17"/>
      <c r="XG87" s="17"/>
      <c r="XH87" s="17"/>
      <c r="XI87" s="17"/>
      <c r="XJ87" s="17"/>
      <c r="XK87" s="17"/>
      <c r="XL87" s="17"/>
      <c r="XM87" s="17"/>
      <c r="XN87" s="17"/>
      <c r="XO87" s="17"/>
      <c r="XP87" s="17"/>
      <c r="XQ87" s="17"/>
      <c r="XR87" s="17"/>
      <c r="XS87" s="17"/>
      <c r="XT87" s="17"/>
      <c r="XU87" s="17"/>
      <c r="XV87" s="17"/>
      <c r="XW87" s="17"/>
      <c r="XX87" s="17"/>
      <c r="XY87" s="17"/>
      <c r="XZ87" s="17"/>
      <c r="YA87" s="17"/>
      <c r="YB87" s="17"/>
      <c r="YC87" s="17"/>
      <c r="YD87" s="17"/>
      <c r="YE87" s="17"/>
      <c r="YF87" s="17"/>
      <c r="YG87" s="17"/>
      <c r="YH87" s="17"/>
      <c r="YI87" s="17"/>
      <c r="YJ87" s="17"/>
      <c r="YK87" s="17"/>
      <c r="YL87" s="17"/>
      <c r="YM87" s="17"/>
      <c r="YN87" s="17"/>
      <c r="YO87" s="17"/>
      <c r="YP87" s="17"/>
      <c r="YQ87" s="17"/>
      <c r="YR87" s="17"/>
      <c r="YS87" s="17"/>
      <c r="YT87" s="17"/>
      <c r="YU87" s="17"/>
      <c r="YV87" s="17"/>
      <c r="YW87" s="17"/>
      <c r="YX87" s="17"/>
      <c r="YY87" s="17"/>
      <c r="YZ87" s="17"/>
      <c r="ZA87" s="17"/>
      <c r="ZB87" s="17"/>
      <c r="ZC87" s="17"/>
      <c r="ZD87" s="17"/>
      <c r="ZE87" s="17"/>
      <c r="ZF87" s="17"/>
      <c r="ZG87" s="17"/>
      <c r="ZH87" s="17"/>
      <c r="ZI87" s="17"/>
      <c r="ZJ87" s="17"/>
      <c r="ZK87" s="17"/>
      <c r="ZL87" s="17"/>
      <c r="ZM87" s="17"/>
      <c r="ZN87" s="17"/>
      <c r="ZO87" s="17"/>
      <c r="ZP87" s="17"/>
      <c r="ZQ87" s="17"/>
      <c r="ZR87" s="17"/>
      <c r="ZS87" s="17"/>
      <c r="ZT87" s="17"/>
      <c r="ZU87" s="17"/>
      <c r="ZV87" s="17"/>
      <c r="ZW87" s="17"/>
      <c r="ZX87" s="17"/>
      <c r="ZY87" s="17"/>
      <c r="ZZ87" s="17"/>
      <c r="AAA87" s="17"/>
      <c r="AAB87" s="17"/>
      <c r="AAC87" s="17"/>
      <c r="AAD87" s="17"/>
      <c r="AAE87" s="17"/>
      <c r="AAF87" s="17"/>
      <c r="AAG87" s="17"/>
      <c r="AAH87" s="17"/>
      <c r="AAI87" s="17"/>
      <c r="AAJ87" s="17"/>
      <c r="AAK87" s="17"/>
      <c r="AAL87" s="17"/>
      <c r="AAM87" s="17"/>
      <c r="AAN87" s="17"/>
      <c r="AAO87" s="17"/>
      <c r="AAP87" s="17"/>
      <c r="AAQ87" s="17"/>
      <c r="AAR87" s="17"/>
      <c r="AAS87" s="17"/>
      <c r="AAT87" s="17"/>
      <c r="AAU87" s="17"/>
      <c r="AAV87" s="17"/>
      <c r="AAW87" s="17"/>
      <c r="AAX87" s="17"/>
      <c r="AAY87" s="17"/>
      <c r="AAZ87" s="17"/>
      <c r="ABA87" s="17"/>
      <c r="ABB87" s="17"/>
      <c r="ABC87" s="17"/>
      <c r="ABD87" s="17"/>
      <c r="ABE87" s="17"/>
      <c r="ABF87" s="17"/>
      <c r="ABG87" s="17"/>
      <c r="ABH87" s="17"/>
      <c r="ABI87" s="17"/>
      <c r="ABJ87" s="17"/>
      <c r="ABK87" s="17"/>
      <c r="ABL87" s="17"/>
      <c r="ABM87" s="17"/>
      <c r="ABN87" s="17"/>
      <c r="ABO87" s="17"/>
      <c r="ABP87" s="17"/>
      <c r="ABQ87" s="17"/>
      <c r="ABR87" s="17"/>
      <c r="ABS87" s="17"/>
      <c r="ABT87" s="17"/>
      <c r="ABU87" s="17"/>
      <c r="ABV87" s="17"/>
      <c r="ABW87" s="17"/>
      <c r="ABX87" s="17"/>
      <c r="ABY87" s="17"/>
      <c r="ABZ87" s="17"/>
      <c r="ACA87" s="17"/>
      <c r="ACB87" s="17"/>
      <c r="ACC87" s="17"/>
      <c r="ACD87" s="17"/>
      <c r="ACE87" s="17"/>
      <c r="ACF87" s="17"/>
      <c r="ACG87" s="17"/>
      <c r="ACH87" s="17"/>
      <c r="ACI87" s="17"/>
      <c r="ACJ87" s="17"/>
      <c r="ACK87" s="17"/>
      <c r="ACL87" s="17"/>
      <c r="ACM87" s="17"/>
      <c r="ACN87" s="17"/>
    </row>
    <row r="88" spans="1:768" ht="16" customHeight="1">
      <c r="A88" s="6" t="s">
        <v>90</v>
      </c>
      <c r="B88" s="17">
        <v>2839368.2630888</v>
      </c>
      <c r="C88" s="17">
        <v>1866593.8529499001</v>
      </c>
      <c r="D88" s="17">
        <v>3504831.3746055001</v>
      </c>
      <c r="E88" s="17">
        <v>3892796.2031037998</v>
      </c>
      <c r="F88" s="17">
        <v>2066108.1371156001</v>
      </c>
      <c r="G88" s="17">
        <v>1923644.1912074001</v>
      </c>
      <c r="H88" s="17">
        <v>633236.90180530003</v>
      </c>
      <c r="I88" s="17">
        <v>2976100.0897750999</v>
      </c>
      <c r="J88" s="17">
        <v>3013991.4339997</v>
      </c>
      <c r="K88" s="17">
        <v>1514091.3996629999</v>
      </c>
      <c r="L88" s="17">
        <v>2913222.1622768999</v>
      </c>
      <c r="M88" s="17">
        <v>3230791.8810267001</v>
      </c>
      <c r="N88" s="17">
        <v>2936544.9290772001</v>
      </c>
      <c r="O88" s="17">
        <v>3039673.1754912999</v>
      </c>
      <c r="P88" s="17">
        <v>995199.43688940001</v>
      </c>
      <c r="Q88" s="17">
        <v>3029594.1485744002</v>
      </c>
      <c r="R88" s="17">
        <v>3060063.6133809001</v>
      </c>
      <c r="S88" s="17">
        <v>2923504.8696250999</v>
      </c>
      <c r="T88" s="17">
        <v>3300852.9394851001</v>
      </c>
      <c r="U88" s="17">
        <v>1151363.1862512</v>
      </c>
      <c r="V88" s="17">
        <v>3010143.9631273998</v>
      </c>
      <c r="W88" s="17">
        <v>1921819.9822255</v>
      </c>
      <c r="X88" s="17">
        <v>2921822.1979935002</v>
      </c>
      <c r="Y88" s="17">
        <v>747081.93102150003</v>
      </c>
      <c r="Z88" s="17">
        <v>3673661.6981350998</v>
      </c>
      <c r="AA88" s="17">
        <v>3678724.9082093998</v>
      </c>
      <c r="AB88" s="17">
        <v>3038566.2210357999</v>
      </c>
      <c r="AC88" s="17">
        <v>3065825.5680693001</v>
      </c>
      <c r="AD88" s="17">
        <v>2884948.9600638999</v>
      </c>
      <c r="AE88" s="17">
        <v>1938893.7991495</v>
      </c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  <c r="MZ88" s="17"/>
      <c r="NA88" s="17"/>
      <c r="NB88" s="17"/>
      <c r="NC88" s="17"/>
      <c r="ND88" s="17"/>
      <c r="NE88" s="17"/>
      <c r="NF88" s="17"/>
      <c r="NG88" s="17"/>
      <c r="NH88" s="17"/>
      <c r="NI88" s="17"/>
      <c r="NJ88" s="17"/>
      <c r="NK88" s="17"/>
      <c r="NL88" s="17"/>
      <c r="NM88" s="17"/>
      <c r="NN88" s="17"/>
      <c r="NO88" s="17"/>
      <c r="NP88" s="17"/>
      <c r="NQ88" s="17"/>
      <c r="NR88" s="17"/>
      <c r="NS88" s="17"/>
      <c r="NT88" s="17"/>
      <c r="NU88" s="17"/>
      <c r="NV88" s="17"/>
      <c r="NW88" s="17"/>
      <c r="NX88" s="17"/>
      <c r="NY88" s="17"/>
      <c r="NZ88" s="17"/>
      <c r="OA88" s="17"/>
      <c r="OB88" s="17"/>
      <c r="OC88" s="17"/>
      <c r="OD88" s="17"/>
      <c r="OE88" s="17"/>
      <c r="OF88" s="17"/>
      <c r="OG88" s="17"/>
      <c r="OH88" s="17"/>
      <c r="OI88" s="17"/>
      <c r="OJ88" s="17"/>
      <c r="OK88" s="17"/>
      <c r="OL88" s="17"/>
      <c r="OM88" s="17"/>
      <c r="ON88" s="17"/>
      <c r="OO88" s="17"/>
      <c r="OP88" s="17"/>
      <c r="OQ88" s="17"/>
      <c r="OR88" s="17"/>
      <c r="OS88" s="17"/>
      <c r="OT88" s="17"/>
      <c r="OU88" s="17"/>
      <c r="OV88" s="17"/>
      <c r="OW88" s="17"/>
      <c r="OX88" s="17"/>
      <c r="OY88" s="17"/>
      <c r="OZ88" s="17"/>
      <c r="PA88" s="17"/>
      <c r="PB88" s="17"/>
      <c r="PC88" s="17"/>
      <c r="PD88" s="17"/>
      <c r="PE88" s="17"/>
      <c r="PF88" s="17"/>
      <c r="PG88" s="17"/>
      <c r="PH88" s="17"/>
      <c r="PI88" s="17"/>
      <c r="PJ88" s="17"/>
      <c r="PK88" s="17"/>
      <c r="PL88" s="17"/>
      <c r="PM88" s="17"/>
      <c r="PN88" s="17"/>
      <c r="PO88" s="17"/>
      <c r="PP88" s="17"/>
      <c r="PQ88" s="17"/>
      <c r="PR88" s="17"/>
      <c r="PS88" s="17"/>
      <c r="PT88" s="17"/>
      <c r="PU88" s="17"/>
      <c r="PV88" s="17"/>
      <c r="PW88" s="17"/>
      <c r="PX88" s="17"/>
      <c r="PY88" s="17"/>
      <c r="PZ88" s="17"/>
      <c r="QA88" s="17"/>
      <c r="QB88" s="17"/>
      <c r="QC88" s="17"/>
      <c r="QD88" s="17"/>
      <c r="QE88" s="17"/>
      <c r="QF88" s="17"/>
      <c r="QG88" s="17"/>
      <c r="QH88" s="17"/>
      <c r="QI88" s="17"/>
      <c r="QJ88" s="17"/>
      <c r="QK88" s="17"/>
      <c r="QL88" s="17"/>
      <c r="QM88" s="17"/>
      <c r="QN88" s="17"/>
      <c r="QO88" s="17"/>
      <c r="QP88" s="17"/>
      <c r="QQ88" s="17"/>
      <c r="QR88" s="17"/>
      <c r="QS88" s="17"/>
      <c r="QT88" s="17"/>
      <c r="QU88" s="17"/>
      <c r="QV88" s="17"/>
      <c r="QW88" s="17"/>
      <c r="QX88" s="17"/>
      <c r="QY88" s="17"/>
      <c r="QZ88" s="17"/>
      <c r="RA88" s="17"/>
      <c r="RB88" s="17"/>
      <c r="RC88" s="17"/>
      <c r="RD88" s="17"/>
      <c r="RE88" s="17"/>
      <c r="RF88" s="17"/>
      <c r="RG88" s="17"/>
      <c r="RH88" s="17"/>
      <c r="RI88" s="17"/>
      <c r="RJ88" s="17"/>
      <c r="RK88" s="17"/>
      <c r="RL88" s="17"/>
      <c r="RM88" s="17"/>
      <c r="RN88" s="17"/>
      <c r="RO88" s="17"/>
      <c r="RP88" s="17"/>
      <c r="RQ88" s="17"/>
      <c r="RR88" s="17"/>
      <c r="RS88" s="17"/>
      <c r="RT88" s="17"/>
      <c r="RU88" s="17"/>
      <c r="RV88" s="17"/>
      <c r="RW88" s="17"/>
      <c r="RX88" s="17"/>
      <c r="RY88" s="17"/>
      <c r="RZ88" s="17"/>
      <c r="SA88" s="17"/>
      <c r="SB88" s="17"/>
      <c r="SC88" s="17"/>
      <c r="SD88" s="17"/>
      <c r="SE88" s="17"/>
      <c r="SF88" s="17"/>
      <c r="SG88" s="17"/>
      <c r="SH88" s="17"/>
      <c r="SI88" s="17"/>
      <c r="SJ88" s="17"/>
      <c r="SK88" s="17"/>
      <c r="SL88" s="17"/>
      <c r="SM88" s="17"/>
      <c r="SN88" s="17"/>
      <c r="SO88" s="17"/>
      <c r="SP88" s="17"/>
      <c r="SQ88" s="17"/>
      <c r="SR88" s="17"/>
      <c r="SS88" s="17"/>
      <c r="ST88" s="17"/>
      <c r="SU88" s="17"/>
      <c r="SV88" s="17"/>
      <c r="SW88" s="17"/>
      <c r="SX88" s="17"/>
      <c r="SY88" s="17"/>
      <c r="SZ88" s="17"/>
      <c r="TA88" s="17"/>
      <c r="TB88" s="17"/>
      <c r="TC88" s="17"/>
      <c r="TD88" s="17"/>
      <c r="TE88" s="17"/>
      <c r="TF88" s="17"/>
      <c r="TG88" s="17"/>
      <c r="TH88" s="17"/>
      <c r="TI88" s="17"/>
      <c r="TJ88" s="17"/>
      <c r="TK88" s="17"/>
      <c r="TL88" s="17"/>
      <c r="TM88" s="17"/>
      <c r="TN88" s="17"/>
      <c r="TO88" s="17"/>
      <c r="TP88" s="17"/>
      <c r="TQ88" s="17"/>
      <c r="TR88" s="17"/>
      <c r="TS88" s="17"/>
      <c r="TT88" s="17"/>
      <c r="TU88" s="17"/>
      <c r="TV88" s="17"/>
      <c r="TW88" s="17"/>
      <c r="TX88" s="17"/>
      <c r="TY88" s="17"/>
      <c r="TZ88" s="17"/>
      <c r="UA88" s="17"/>
      <c r="UB88" s="17"/>
      <c r="UC88" s="17"/>
      <c r="UD88" s="17"/>
      <c r="UE88" s="17"/>
      <c r="UF88" s="17"/>
      <c r="UG88" s="17"/>
      <c r="UH88" s="17"/>
      <c r="UI88" s="17"/>
      <c r="UJ88" s="17"/>
      <c r="UK88" s="17"/>
      <c r="UL88" s="17"/>
      <c r="UM88" s="17"/>
      <c r="UN88" s="17"/>
      <c r="UO88" s="17"/>
      <c r="UP88" s="17"/>
      <c r="UQ88" s="17"/>
      <c r="UR88" s="17"/>
      <c r="US88" s="17"/>
      <c r="UT88" s="17"/>
      <c r="UU88" s="17"/>
      <c r="UV88" s="17"/>
      <c r="UW88" s="17"/>
      <c r="UX88" s="17"/>
      <c r="UY88" s="17"/>
      <c r="UZ88" s="17"/>
      <c r="VA88" s="17"/>
      <c r="VB88" s="17"/>
      <c r="VC88" s="17"/>
      <c r="VD88" s="17"/>
      <c r="VE88" s="17"/>
      <c r="VF88" s="17"/>
      <c r="VG88" s="17"/>
      <c r="VH88" s="17"/>
      <c r="VI88" s="17"/>
      <c r="VJ88" s="17"/>
      <c r="VK88" s="17"/>
      <c r="VL88" s="17"/>
      <c r="VM88" s="17"/>
      <c r="VN88" s="17"/>
      <c r="VO88" s="17"/>
      <c r="VP88" s="17"/>
      <c r="VQ88" s="17"/>
      <c r="VR88" s="17"/>
      <c r="VS88" s="17"/>
      <c r="VT88" s="17"/>
      <c r="VU88" s="17"/>
      <c r="VV88" s="17"/>
      <c r="VW88" s="17"/>
      <c r="VX88" s="17"/>
      <c r="VY88" s="17"/>
      <c r="VZ88" s="17"/>
      <c r="WA88" s="17"/>
      <c r="WB88" s="17"/>
      <c r="WC88" s="17"/>
      <c r="WD88" s="17"/>
      <c r="WE88" s="17"/>
      <c r="WF88" s="17"/>
      <c r="WG88" s="17"/>
      <c r="WH88" s="17"/>
      <c r="WI88" s="17"/>
      <c r="WJ88" s="17"/>
      <c r="WK88" s="17"/>
      <c r="WL88" s="17"/>
      <c r="WM88" s="17"/>
      <c r="WN88" s="17"/>
      <c r="WO88" s="17"/>
      <c r="WP88" s="17"/>
      <c r="WQ88" s="17"/>
      <c r="WR88" s="17"/>
      <c r="WS88" s="17"/>
      <c r="WT88" s="17"/>
      <c r="WU88" s="17"/>
      <c r="WV88" s="17"/>
      <c r="WW88" s="17"/>
      <c r="WX88" s="17"/>
      <c r="WY88" s="17"/>
      <c r="WZ88" s="17"/>
      <c r="XA88" s="17"/>
      <c r="XB88" s="17"/>
      <c r="XC88" s="17"/>
      <c r="XD88" s="17"/>
      <c r="XE88" s="17"/>
      <c r="XF88" s="17"/>
      <c r="XG88" s="17"/>
      <c r="XH88" s="17"/>
      <c r="XI88" s="17"/>
      <c r="XJ88" s="17"/>
      <c r="XK88" s="17"/>
      <c r="XL88" s="17"/>
      <c r="XM88" s="17"/>
      <c r="XN88" s="17"/>
      <c r="XO88" s="17"/>
      <c r="XP88" s="17"/>
      <c r="XQ88" s="17"/>
      <c r="XR88" s="17"/>
      <c r="XS88" s="17"/>
      <c r="XT88" s="17"/>
      <c r="XU88" s="17"/>
      <c r="XV88" s="17"/>
      <c r="XW88" s="17"/>
      <c r="XX88" s="17"/>
      <c r="XY88" s="17"/>
      <c r="XZ88" s="17"/>
      <c r="YA88" s="17"/>
      <c r="YB88" s="17"/>
      <c r="YC88" s="17"/>
      <c r="YD88" s="17"/>
      <c r="YE88" s="17"/>
      <c r="YF88" s="17"/>
      <c r="YG88" s="17"/>
      <c r="YH88" s="17"/>
      <c r="YI88" s="17"/>
      <c r="YJ88" s="17"/>
      <c r="YK88" s="17"/>
      <c r="YL88" s="17"/>
      <c r="YM88" s="17"/>
      <c r="YN88" s="17"/>
      <c r="YO88" s="17"/>
      <c r="YP88" s="17"/>
      <c r="YQ88" s="17"/>
      <c r="YR88" s="17"/>
      <c r="YS88" s="17"/>
      <c r="YT88" s="17"/>
      <c r="YU88" s="17"/>
      <c r="YV88" s="17"/>
      <c r="YW88" s="17"/>
      <c r="YX88" s="17"/>
      <c r="YY88" s="17"/>
      <c r="YZ88" s="17"/>
      <c r="ZA88" s="17"/>
      <c r="ZB88" s="17"/>
      <c r="ZC88" s="17"/>
      <c r="ZD88" s="17"/>
      <c r="ZE88" s="17"/>
      <c r="ZF88" s="17"/>
      <c r="ZG88" s="17"/>
      <c r="ZH88" s="17"/>
      <c r="ZI88" s="17"/>
      <c r="ZJ88" s="17"/>
      <c r="ZK88" s="17"/>
      <c r="ZL88" s="17"/>
      <c r="ZM88" s="17"/>
      <c r="ZN88" s="17"/>
      <c r="ZO88" s="17"/>
      <c r="ZP88" s="17"/>
      <c r="ZQ88" s="17"/>
      <c r="ZR88" s="17"/>
      <c r="ZS88" s="17"/>
      <c r="ZT88" s="17"/>
      <c r="ZU88" s="17"/>
      <c r="ZV88" s="17"/>
      <c r="ZW88" s="17"/>
      <c r="ZX88" s="17"/>
      <c r="ZY88" s="17"/>
      <c r="ZZ88" s="17"/>
      <c r="AAA88" s="17"/>
      <c r="AAB88" s="17"/>
      <c r="AAC88" s="17"/>
      <c r="AAD88" s="17"/>
      <c r="AAE88" s="17"/>
      <c r="AAF88" s="17"/>
      <c r="AAG88" s="17"/>
      <c r="AAH88" s="17"/>
      <c r="AAI88" s="17"/>
      <c r="AAJ88" s="17"/>
      <c r="AAK88" s="17"/>
      <c r="AAL88" s="17"/>
      <c r="AAM88" s="17"/>
      <c r="AAN88" s="17"/>
      <c r="AAO88" s="17"/>
      <c r="AAP88" s="17"/>
      <c r="AAQ88" s="17"/>
      <c r="AAR88" s="17"/>
      <c r="AAS88" s="17"/>
      <c r="AAT88" s="17"/>
      <c r="AAU88" s="17"/>
      <c r="AAV88" s="17"/>
      <c r="AAW88" s="17"/>
      <c r="AAX88" s="17"/>
      <c r="AAY88" s="17"/>
      <c r="AAZ88" s="17"/>
      <c r="ABA88" s="17"/>
      <c r="ABB88" s="17"/>
      <c r="ABC88" s="17"/>
      <c r="ABD88" s="17"/>
      <c r="ABE88" s="17"/>
      <c r="ABF88" s="17"/>
      <c r="ABG88" s="17"/>
      <c r="ABH88" s="17"/>
      <c r="ABI88" s="17"/>
      <c r="ABJ88" s="17"/>
      <c r="ABK88" s="17"/>
      <c r="ABL88" s="17"/>
      <c r="ABM88" s="17"/>
      <c r="ABN88" s="17"/>
      <c r="ABO88" s="17"/>
      <c r="ABP88" s="17"/>
      <c r="ABQ88" s="17"/>
      <c r="ABR88" s="17"/>
      <c r="ABS88" s="17"/>
      <c r="ABT88" s="17"/>
      <c r="ABU88" s="17"/>
      <c r="ABV88" s="17"/>
      <c r="ABW88" s="17"/>
      <c r="ABX88" s="17"/>
      <c r="ABY88" s="17"/>
      <c r="ABZ88" s="17"/>
      <c r="ACA88" s="17"/>
      <c r="ACB88" s="17"/>
      <c r="ACC88" s="17"/>
      <c r="ACD88" s="17"/>
      <c r="ACE88" s="17"/>
      <c r="ACF88" s="17"/>
      <c r="ACG88" s="17"/>
      <c r="ACH88" s="17"/>
      <c r="ACI88" s="17"/>
      <c r="ACJ88" s="17"/>
      <c r="ACK88" s="17"/>
      <c r="ACL88" s="17"/>
      <c r="ACM88" s="17"/>
      <c r="ACN88" s="17"/>
    </row>
    <row r="89" spans="1:768" ht="16" customHeight="1">
      <c r="A89" s="6" t="s">
        <v>91</v>
      </c>
      <c r="B89" s="17">
        <v>784087.01429019996</v>
      </c>
      <c r="C89" s="17">
        <v>2316342.0534172999</v>
      </c>
      <c r="D89" s="17">
        <v>3954579.5750728999</v>
      </c>
      <c r="E89" s="17">
        <v>4342544.4035711996</v>
      </c>
      <c r="F89" s="17">
        <v>2515856.3375829998</v>
      </c>
      <c r="G89" s="17">
        <v>2373392.3916747998</v>
      </c>
      <c r="H89" s="17">
        <v>2763917.4303278001</v>
      </c>
      <c r="I89" s="17">
        <v>9999999999</v>
      </c>
      <c r="J89" s="17">
        <v>9999999999</v>
      </c>
      <c r="K89" s="17">
        <v>1881342.8776370001</v>
      </c>
      <c r="L89" s="17">
        <v>857940.91347819997</v>
      </c>
      <c r="M89" s="17">
        <v>9999999999</v>
      </c>
      <c r="N89" s="17">
        <v>3386293.1295445999</v>
      </c>
      <c r="O89" s="17">
        <v>9999999999</v>
      </c>
      <c r="P89" s="17">
        <v>2398290.9582921001</v>
      </c>
      <c r="Q89" s="17">
        <v>9999999999</v>
      </c>
      <c r="R89" s="17">
        <v>1099185.7191747001</v>
      </c>
      <c r="S89" s="17">
        <v>9999999999</v>
      </c>
      <c r="T89" s="17">
        <v>9999999999</v>
      </c>
      <c r="U89" s="17">
        <v>2241548.8311597002</v>
      </c>
      <c r="V89" s="17">
        <v>1049266.0689212</v>
      </c>
      <c r="W89" s="17">
        <v>1512624.4510997001</v>
      </c>
      <c r="X89" s="17">
        <v>9999999999</v>
      </c>
      <c r="Y89" s="17">
        <v>3020952.7834410998</v>
      </c>
      <c r="Z89" s="17">
        <v>4123409.8986025001</v>
      </c>
      <c r="AA89" s="17">
        <v>4128473.1086768</v>
      </c>
      <c r="AB89" s="17">
        <v>9999999999</v>
      </c>
      <c r="AC89" s="17">
        <v>9999999999</v>
      </c>
      <c r="AD89" s="17">
        <v>829667.71126520005</v>
      </c>
      <c r="AE89" s="17">
        <v>1457623.7393143999</v>
      </c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  <c r="MZ89" s="17"/>
      <c r="NA89" s="17"/>
      <c r="NB89" s="17"/>
      <c r="NC89" s="17"/>
      <c r="ND89" s="17"/>
      <c r="NE89" s="17"/>
      <c r="NF89" s="17"/>
      <c r="NG89" s="17"/>
      <c r="NH89" s="17"/>
      <c r="NI89" s="17"/>
      <c r="NJ89" s="17"/>
      <c r="NK89" s="17"/>
      <c r="NL89" s="17"/>
      <c r="NM89" s="17"/>
      <c r="NN89" s="17"/>
      <c r="NO89" s="17"/>
      <c r="NP89" s="17"/>
      <c r="NQ89" s="17"/>
      <c r="NR89" s="17"/>
      <c r="NS89" s="17"/>
      <c r="NT89" s="17"/>
      <c r="NU89" s="17"/>
      <c r="NV89" s="17"/>
      <c r="NW89" s="17"/>
      <c r="NX89" s="17"/>
      <c r="NY89" s="17"/>
      <c r="NZ89" s="17"/>
      <c r="OA89" s="17"/>
      <c r="OB89" s="17"/>
      <c r="OC89" s="17"/>
      <c r="OD89" s="17"/>
      <c r="OE89" s="17"/>
      <c r="OF89" s="17"/>
      <c r="OG89" s="17"/>
      <c r="OH89" s="17"/>
      <c r="OI89" s="17"/>
      <c r="OJ89" s="17"/>
      <c r="OK89" s="17"/>
      <c r="OL89" s="17"/>
      <c r="OM89" s="17"/>
      <c r="ON89" s="17"/>
      <c r="OO89" s="17"/>
      <c r="OP89" s="17"/>
      <c r="OQ89" s="17"/>
      <c r="OR89" s="17"/>
      <c r="OS89" s="17"/>
      <c r="OT89" s="17"/>
      <c r="OU89" s="17"/>
      <c r="OV89" s="17"/>
      <c r="OW89" s="17"/>
      <c r="OX89" s="17"/>
      <c r="OY89" s="17"/>
      <c r="OZ89" s="17"/>
      <c r="PA89" s="17"/>
      <c r="PB89" s="17"/>
      <c r="PC89" s="17"/>
      <c r="PD89" s="17"/>
      <c r="PE89" s="17"/>
      <c r="PF89" s="17"/>
      <c r="PG89" s="17"/>
      <c r="PH89" s="17"/>
      <c r="PI89" s="17"/>
      <c r="PJ89" s="17"/>
      <c r="PK89" s="17"/>
      <c r="PL89" s="17"/>
      <c r="PM89" s="17"/>
      <c r="PN89" s="17"/>
      <c r="PO89" s="17"/>
      <c r="PP89" s="17"/>
      <c r="PQ89" s="17"/>
      <c r="PR89" s="17"/>
      <c r="PS89" s="17"/>
      <c r="PT89" s="17"/>
      <c r="PU89" s="17"/>
      <c r="PV89" s="17"/>
      <c r="PW89" s="17"/>
      <c r="PX89" s="17"/>
      <c r="PY89" s="17"/>
      <c r="PZ89" s="17"/>
      <c r="QA89" s="17"/>
      <c r="QB89" s="17"/>
      <c r="QC89" s="17"/>
      <c r="QD89" s="17"/>
      <c r="QE89" s="17"/>
      <c r="QF89" s="17"/>
      <c r="QG89" s="17"/>
      <c r="QH89" s="17"/>
      <c r="QI89" s="17"/>
      <c r="QJ89" s="17"/>
      <c r="QK89" s="17"/>
      <c r="QL89" s="17"/>
      <c r="QM89" s="17"/>
      <c r="QN89" s="17"/>
      <c r="QO89" s="17"/>
      <c r="QP89" s="17"/>
      <c r="QQ89" s="17"/>
      <c r="QR89" s="17"/>
      <c r="QS89" s="17"/>
      <c r="QT89" s="17"/>
      <c r="QU89" s="17"/>
      <c r="QV89" s="17"/>
      <c r="QW89" s="17"/>
      <c r="QX89" s="17"/>
      <c r="QY89" s="17"/>
      <c r="QZ89" s="17"/>
      <c r="RA89" s="17"/>
      <c r="RB89" s="17"/>
      <c r="RC89" s="17"/>
      <c r="RD89" s="17"/>
      <c r="RE89" s="17"/>
      <c r="RF89" s="17"/>
      <c r="RG89" s="17"/>
      <c r="RH89" s="17"/>
      <c r="RI89" s="17"/>
      <c r="RJ89" s="17"/>
      <c r="RK89" s="17"/>
      <c r="RL89" s="17"/>
      <c r="RM89" s="17"/>
      <c r="RN89" s="17"/>
      <c r="RO89" s="17"/>
      <c r="RP89" s="17"/>
      <c r="RQ89" s="17"/>
      <c r="RR89" s="17"/>
      <c r="RS89" s="17"/>
      <c r="RT89" s="17"/>
      <c r="RU89" s="17"/>
      <c r="RV89" s="17"/>
      <c r="RW89" s="17"/>
      <c r="RX89" s="17"/>
      <c r="RY89" s="17"/>
      <c r="RZ89" s="17"/>
      <c r="SA89" s="17"/>
      <c r="SB89" s="17"/>
      <c r="SC89" s="17"/>
      <c r="SD89" s="17"/>
      <c r="SE89" s="17"/>
      <c r="SF89" s="17"/>
      <c r="SG89" s="17"/>
      <c r="SH89" s="17"/>
      <c r="SI89" s="17"/>
      <c r="SJ89" s="17"/>
      <c r="SK89" s="17"/>
      <c r="SL89" s="17"/>
      <c r="SM89" s="17"/>
      <c r="SN89" s="17"/>
      <c r="SO89" s="17"/>
      <c r="SP89" s="17"/>
      <c r="SQ89" s="17"/>
      <c r="SR89" s="17"/>
      <c r="SS89" s="17"/>
      <c r="ST89" s="17"/>
      <c r="SU89" s="17"/>
      <c r="SV89" s="17"/>
      <c r="SW89" s="17"/>
      <c r="SX89" s="17"/>
      <c r="SY89" s="17"/>
      <c r="SZ89" s="17"/>
      <c r="TA89" s="17"/>
      <c r="TB89" s="17"/>
      <c r="TC89" s="17"/>
      <c r="TD89" s="17"/>
      <c r="TE89" s="17"/>
      <c r="TF89" s="17"/>
      <c r="TG89" s="17"/>
      <c r="TH89" s="17"/>
      <c r="TI89" s="17"/>
      <c r="TJ89" s="17"/>
      <c r="TK89" s="17"/>
      <c r="TL89" s="17"/>
      <c r="TM89" s="17"/>
      <c r="TN89" s="17"/>
      <c r="TO89" s="17"/>
      <c r="TP89" s="17"/>
      <c r="TQ89" s="17"/>
      <c r="TR89" s="17"/>
      <c r="TS89" s="17"/>
      <c r="TT89" s="17"/>
      <c r="TU89" s="17"/>
      <c r="TV89" s="17"/>
      <c r="TW89" s="17"/>
      <c r="TX89" s="17"/>
      <c r="TY89" s="17"/>
      <c r="TZ89" s="17"/>
      <c r="UA89" s="17"/>
      <c r="UB89" s="17"/>
      <c r="UC89" s="17"/>
      <c r="UD89" s="17"/>
      <c r="UE89" s="17"/>
      <c r="UF89" s="17"/>
      <c r="UG89" s="17"/>
      <c r="UH89" s="17"/>
      <c r="UI89" s="17"/>
      <c r="UJ89" s="17"/>
      <c r="UK89" s="17"/>
      <c r="UL89" s="17"/>
      <c r="UM89" s="17"/>
      <c r="UN89" s="17"/>
      <c r="UO89" s="17"/>
      <c r="UP89" s="17"/>
      <c r="UQ89" s="17"/>
      <c r="UR89" s="17"/>
      <c r="US89" s="17"/>
      <c r="UT89" s="17"/>
      <c r="UU89" s="17"/>
      <c r="UV89" s="17"/>
      <c r="UW89" s="17"/>
      <c r="UX89" s="17"/>
      <c r="UY89" s="17"/>
      <c r="UZ89" s="17"/>
      <c r="VA89" s="17"/>
      <c r="VB89" s="17"/>
      <c r="VC89" s="17"/>
      <c r="VD89" s="17"/>
      <c r="VE89" s="17"/>
      <c r="VF89" s="17"/>
      <c r="VG89" s="17"/>
      <c r="VH89" s="17"/>
      <c r="VI89" s="17"/>
      <c r="VJ89" s="17"/>
      <c r="VK89" s="17"/>
      <c r="VL89" s="17"/>
      <c r="VM89" s="17"/>
      <c r="VN89" s="17"/>
      <c r="VO89" s="17"/>
      <c r="VP89" s="17"/>
      <c r="VQ89" s="17"/>
      <c r="VR89" s="17"/>
      <c r="VS89" s="17"/>
      <c r="VT89" s="17"/>
      <c r="VU89" s="17"/>
      <c r="VV89" s="17"/>
      <c r="VW89" s="17"/>
      <c r="VX89" s="17"/>
      <c r="VY89" s="17"/>
      <c r="VZ89" s="17"/>
      <c r="WA89" s="17"/>
      <c r="WB89" s="17"/>
      <c r="WC89" s="17"/>
      <c r="WD89" s="17"/>
      <c r="WE89" s="17"/>
      <c r="WF89" s="17"/>
      <c r="WG89" s="17"/>
      <c r="WH89" s="17"/>
      <c r="WI89" s="17"/>
      <c r="WJ89" s="17"/>
      <c r="WK89" s="17"/>
      <c r="WL89" s="17"/>
      <c r="WM89" s="17"/>
      <c r="WN89" s="17"/>
      <c r="WO89" s="17"/>
      <c r="WP89" s="17"/>
      <c r="WQ89" s="17"/>
      <c r="WR89" s="17"/>
      <c r="WS89" s="17"/>
      <c r="WT89" s="17"/>
      <c r="WU89" s="17"/>
      <c r="WV89" s="17"/>
      <c r="WW89" s="17"/>
      <c r="WX89" s="17"/>
      <c r="WY89" s="17"/>
      <c r="WZ89" s="17"/>
      <c r="XA89" s="17"/>
      <c r="XB89" s="17"/>
      <c r="XC89" s="17"/>
      <c r="XD89" s="17"/>
      <c r="XE89" s="17"/>
      <c r="XF89" s="17"/>
      <c r="XG89" s="17"/>
      <c r="XH89" s="17"/>
      <c r="XI89" s="17"/>
      <c r="XJ89" s="17"/>
      <c r="XK89" s="17"/>
      <c r="XL89" s="17"/>
      <c r="XM89" s="17"/>
      <c r="XN89" s="17"/>
      <c r="XO89" s="17"/>
      <c r="XP89" s="17"/>
      <c r="XQ89" s="17"/>
      <c r="XR89" s="17"/>
      <c r="XS89" s="17"/>
      <c r="XT89" s="17"/>
      <c r="XU89" s="17"/>
      <c r="XV89" s="17"/>
      <c r="XW89" s="17"/>
      <c r="XX89" s="17"/>
      <c r="XY89" s="17"/>
      <c r="XZ89" s="17"/>
      <c r="YA89" s="17"/>
      <c r="YB89" s="17"/>
      <c r="YC89" s="17"/>
      <c r="YD89" s="17"/>
      <c r="YE89" s="17"/>
      <c r="YF89" s="17"/>
      <c r="YG89" s="17"/>
      <c r="YH89" s="17"/>
      <c r="YI89" s="17"/>
      <c r="YJ89" s="17"/>
      <c r="YK89" s="17"/>
      <c r="YL89" s="17"/>
      <c r="YM89" s="17"/>
      <c r="YN89" s="17"/>
      <c r="YO89" s="17"/>
      <c r="YP89" s="17"/>
      <c r="YQ89" s="17"/>
      <c r="YR89" s="17"/>
      <c r="YS89" s="17"/>
      <c r="YT89" s="17"/>
      <c r="YU89" s="17"/>
      <c r="YV89" s="17"/>
      <c r="YW89" s="17"/>
      <c r="YX89" s="17"/>
      <c r="YY89" s="17"/>
      <c r="YZ89" s="17"/>
      <c r="ZA89" s="17"/>
      <c r="ZB89" s="17"/>
      <c r="ZC89" s="17"/>
      <c r="ZD89" s="17"/>
      <c r="ZE89" s="17"/>
      <c r="ZF89" s="17"/>
      <c r="ZG89" s="17"/>
      <c r="ZH89" s="17"/>
      <c r="ZI89" s="17"/>
      <c r="ZJ89" s="17"/>
      <c r="ZK89" s="17"/>
      <c r="ZL89" s="17"/>
      <c r="ZM89" s="17"/>
      <c r="ZN89" s="17"/>
      <c r="ZO89" s="17"/>
      <c r="ZP89" s="17"/>
      <c r="ZQ89" s="17"/>
      <c r="ZR89" s="17"/>
      <c r="ZS89" s="17"/>
      <c r="ZT89" s="17"/>
      <c r="ZU89" s="17"/>
      <c r="ZV89" s="17"/>
      <c r="ZW89" s="17"/>
      <c r="ZX89" s="17"/>
      <c r="ZY89" s="17"/>
      <c r="ZZ89" s="17"/>
      <c r="AAA89" s="17"/>
      <c r="AAB89" s="17"/>
      <c r="AAC89" s="17"/>
      <c r="AAD89" s="17"/>
      <c r="AAE89" s="17"/>
      <c r="AAF89" s="17"/>
      <c r="AAG89" s="17"/>
      <c r="AAH89" s="17"/>
      <c r="AAI89" s="17"/>
      <c r="AAJ89" s="17"/>
      <c r="AAK89" s="17"/>
      <c r="AAL89" s="17"/>
      <c r="AAM89" s="17"/>
      <c r="AAN89" s="17"/>
      <c r="AAO89" s="17"/>
      <c r="AAP89" s="17"/>
      <c r="AAQ89" s="17"/>
      <c r="AAR89" s="17"/>
      <c r="AAS89" s="17"/>
      <c r="AAT89" s="17"/>
      <c r="AAU89" s="17"/>
      <c r="AAV89" s="17"/>
      <c r="AAW89" s="17"/>
      <c r="AAX89" s="17"/>
      <c r="AAY89" s="17"/>
      <c r="AAZ89" s="17"/>
      <c r="ABA89" s="17"/>
      <c r="ABB89" s="17"/>
      <c r="ABC89" s="17"/>
      <c r="ABD89" s="17"/>
      <c r="ABE89" s="17"/>
      <c r="ABF89" s="17"/>
      <c r="ABG89" s="17"/>
      <c r="ABH89" s="17"/>
      <c r="ABI89" s="17"/>
      <c r="ABJ89" s="17"/>
      <c r="ABK89" s="17"/>
      <c r="ABL89" s="17"/>
      <c r="ABM89" s="17"/>
      <c r="ABN89" s="17"/>
      <c r="ABO89" s="17"/>
      <c r="ABP89" s="17"/>
      <c r="ABQ89" s="17"/>
      <c r="ABR89" s="17"/>
      <c r="ABS89" s="17"/>
      <c r="ABT89" s="17"/>
      <c r="ABU89" s="17"/>
      <c r="ABV89" s="17"/>
      <c r="ABW89" s="17"/>
      <c r="ABX89" s="17"/>
      <c r="ABY89" s="17"/>
      <c r="ABZ89" s="17"/>
      <c r="ACA89" s="17"/>
      <c r="ACB89" s="17"/>
      <c r="ACC89" s="17"/>
      <c r="ACD89" s="17"/>
      <c r="ACE89" s="17"/>
      <c r="ACF89" s="17"/>
      <c r="ACG89" s="17"/>
      <c r="ACH89" s="17"/>
      <c r="ACI89" s="17"/>
      <c r="ACJ89" s="17"/>
      <c r="ACK89" s="17"/>
      <c r="ACL89" s="17"/>
      <c r="ACM89" s="17"/>
      <c r="ACN89" s="17"/>
    </row>
    <row r="90" spans="1:768" ht="16" customHeight="1">
      <c r="A90" s="6" t="s">
        <v>92</v>
      </c>
      <c r="B90" s="17">
        <v>757391.26193799998</v>
      </c>
      <c r="C90" s="17">
        <v>2289646.3010650999</v>
      </c>
      <c r="D90" s="17">
        <v>3927883.8227206999</v>
      </c>
      <c r="E90" s="17">
        <v>4315848.6512190001</v>
      </c>
      <c r="F90" s="17">
        <v>2489160.5852307999</v>
      </c>
      <c r="G90" s="17">
        <v>2346696.6393225002</v>
      </c>
      <c r="H90" s="17">
        <v>2737221.6779756001</v>
      </c>
      <c r="I90" s="17">
        <v>9999999999</v>
      </c>
      <c r="J90" s="17">
        <v>9999999999</v>
      </c>
      <c r="K90" s="17">
        <v>1854647.1252848001</v>
      </c>
      <c r="L90" s="17">
        <v>831245.16112599999</v>
      </c>
      <c r="M90" s="17">
        <v>9999999999</v>
      </c>
      <c r="N90" s="17">
        <v>3359597.3771923999</v>
      </c>
      <c r="O90" s="17">
        <v>9999999999</v>
      </c>
      <c r="P90" s="17">
        <v>2371595.2059398</v>
      </c>
      <c r="Q90" s="17">
        <v>9999999999</v>
      </c>
      <c r="R90" s="17">
        <v>1072489.9668224</v>
      </c>
      <c r="S90" s="17">
        <v>9999999999</v>
      </c>
      <c r="T90" s="17">
        <v>9999999999</v>
      </c>
      <c r="U90" s="17">
        <v>2214853.0788074001</v>
      </c>
      <c r="V90" s="17">
        <v>1022570.316569</v>
      </c>
      <c r="W90" s="17">
        <v>1485928.6987475001</v>
      </c>
      <c r="X90" s="17">
        <v>9999999999</v>
      </c>
      <c r="Y90" s="17">
        <v>2994257.0310888002</v>
      </c>
      <c r="Z90" s="17">
        <v>4096714.1462503001</v>
      </c>
      <c r="AA90" s="17">
        <v>4101777.3563246001</v>
      </c>
      <c r="AB90" s="17">
        <v>9999999999</v>
      </c>
      <c r="AC90" s="17">
        <v>9999999999</v>
      </c>
      <c r="AD90" s="17">
        <v>802971.95891299995</v>
      </c>
      <c r="AE90" s="17">
        <v>1430927.9869621999</v>
      </c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  <c r="MZ90" s="17"/>
      <c r="NA90" s="17"/>
      <c r="NB90" s="17"/>
      <c r="NC90" s="17"/>
      <c r="ND90" s="17"/>
      <c r="NE90" s="17"/>
      <c r="NF90" s="17"/>
      <c r="NG90" s="17"/>
      <c r="NH90" s="17"/>
      <c r="NI90" s="17"/>
      <c r="NJ90" s="17"/>
      <c r="NK90" s="17"/>
      <c r="NL90" s="17"/>
      <c r="NM90" s="17"/>
      <c r="NN90" s="17"/>
      <c r="NO90" s="17"/>
      <c r="NP90" s="17"/>
      <c r="NQ90" s="17"/>
      <c r="NR90" s="17"/>
      <c r="NS90" s="17"/>
      <c r="NT90" s="17"/>
      <c r="NU90" s="17"/>
      <c r="NV90" s="17"/>
      <c r="NW90" s="17"/>
      <c r="NX90" s="17"/>
      <c r="NY90" s="17"/>
      <c r="NZ90" s="17"/>
      <c r="OA90" s="17"/>
      <c r="OB90" s="17"/>
      <c r="OC90" s="17"/>
      <c r="OD90" s="17"/>
      <c r="OE90" s="17"/>
      <c r="OF90" s="17"/>
      <c r="OG90" s="17"/>
      <c r="OH90" s="17"/>
      <c r="OI90" s="17"/>
      <c r="OJ90" s="17"/>
      <c r="OK90" s="17"/>
      <c r="OL90" s="17"/>
      <c r="OM90" s="17"/>
      <c r="ON90" s="17"/>
      <c r="OO90" s="17"/>
      <c r="OP90" s="17"/>
      <c r="OQ90" s="17"/>
      <c r="OR90" s="17"/>
      <c r="OS90" s="17"/>
      <c r="OT90" s="17"/>
      <c r="OU90" s="17"/>
      <c r="OV90" s="17"/>
      <c r="OW90" s="17"/>
      <c r="OX90" s="17"/>
      <c r="OY90" s="17"/>
      <c r="OZ90" s="17"/>
      <c r="PA90" s="17"/>
      <c r="PB90" s="17"/>
      <c r="PC90" s="17"/>
      <c r="PD90" s="17"/>
      <c r="PE90" s="17"/>
      <c r="PF90" s="17"/>
      <c r="PG90" s="17"/>
      <c r="PH90" s="17"/>
      <c r="PI90" s="17"/>
      <c r="PJ90" s="17"/>
      <c r="PK90" s="17"/>
      <c r="PL90" s="17"/>
      <c r="PM90" s="17"/>
      <c r="PN90" s="17"/>
      <c r="PO90" s="17"/>
      <c r="PP90" s="17"/>
      <c r="PQ90" s="17"/>
      <c r="PR90" s="17"/>
      <c r="PS90" s="17"/>
      <c r="PT90" s="17"/>
      <c r="PU90" s="17"/>
      <c r="PV90" s="17"/>
      <c r="PW90" s="17"/>
      <c r="PX90" s="17"/>
      <c r="PY90" s="17"/>
      <c r="PZ90" s="17"/>
      <c r="QA90" s="17"/>
      <c r="QB90" s="17"/>
      <c r="QC90" s="17"/>
      <c r="QD90" s="17"/>
      <c r="QE90" s="17"/>
      <c r="QF90" s="17"/>
      <c r="QG90" s="17"/>
      <c r="QH90" s="17"/>
      <c r="QI90" s="17"/>
      <c r="QJ90" s="17"/>
      <c r="QK90" s="17"/>
      <c r="QL90" s="17"/>
      <c r="QM90" s="17"/>
      <c r="QN90" s="17"/>
      <c r="QO90" s="17"/>
      <c r="QP90" s="17"/>
      <c r="QQ90" s="17"/>
      <c r="QR90" s="17"/>
      <c r="QS90" s="17"/>
      <c r="QT90" s="17"/>
      <c r="QU90" s="17"/>
      <c r="QV90" s="17"/>
      <c r="QW90" s="17"/>
      <c r="QX90" s="17"/>
      <c r="QY90" s="17"/>
      <c r="QZ90" s="17"/>
      <c r="RA90" s="17"/>
      <c r="RB90" s="17"/>
      <c r="RC90" s="17"/>
      <c r="RD90" s="17"/>
      <c r="RE90" s="17"/>
      <c r="RF90" s="17"/>
      <c r="RG90" s="17"/>
      <c r="RH90" s="17"/>
      <c r="RI90" s="17"/>
      <c r="RJ90" s="17"/>
      <c r="RK90" s="17"/>
      <c r="RL90" s="17"/>
      <c r="RM90" s="17"/>
      <c r="RN90" s="17"/>
      <c r="RO90" s="17"/>
      <c r="RP90" s="17"/>
      <c r="RQ90" s="17"/>
      <c r="RR90" s="17"/>
      <c r="RS90" s="17"/>
      <c r="RT90" s="17"/>
      <c r="RU90" s="17"/>
      <c r="RV90" s="17"/>
      <c r="RW90" s="17"/>
      <c r="RX90" s="17"/>
      <c r="RY90" s="17"/>
      <c r="RZ90" s="17"/>
      <c r="SA90" s="17"/>
      <c r="SB90" s="17"/>
      <c r="SC90" s="17"/>
      <c r="SD90" s="17"/>
      <c r="SE90" s="17"/>
      <c r="SF90" s="17"/>
      <c r="SG90" s="17"/>
      <c r="SH90" s="17"/>
      <c r="SI90" s="17"/>
      <c r="SJ90" s="17"/>
      <c r="SK90" s="17"/>
      <c r="SL90" s="17"/>
      <c r="SM90" s="17"/>
      <c r="SN90" s="17"/>
      <c r="SO90" s="17"/>
      <c r="SP90" s="17"/>
      <c r="SQ90" s="17"/>
      <c r="SR90" s="17"/>
      <c r="SS90" s="17"/>
      <c r="ST90" s="17"/>
      <c r="SU90" s="17"/>
      <c r="SV90" s="17"/>
      <c r="SW90" s="17"/>
      <c r="SX90" s="17"/>
      <c r="SY90" s="17"/>
      <c r="SZ90" s="17"/>
      <c r="TA90" s="17"/>
      <c r="TB90" s="17"/>
      <c r="TC90" s="17"/>
      <c r="TD90" s="17"/>
      <c r="TE90" s="17"/>
      <c r="TF90" s="17"/>
      <c r="TG90" s="17"/>
      <c r="TH90" s="17"/>
      <c r="TI90" s="17"/>
      <c r="TJ90" s="17"/>
      <c r="TK90" s="17"/>
      <c r="TL90" s="17"/>
      <c r="TM90" s="17"/>
      <c r="TN90" s="17"/>
      <c r="TO90" s="17"/>
      <c r="TP90" s="17"/>
      <c r="TQ90" s="17"/>
      <c r="TR90" s="17"/>
      <c r="TS90" s="17"/>
      <c r="TT90" s="17"/>
      <c r="TU90" s="17"/>
      <c r="TV90" s="17"/>
      <c r="TW90" s="17"/>
      <c r="TX90" s="17"/>
      <c r="TY90" s="17"/>
      <c r="TZ90" s="17"/>
      <c r="UA90" s="17"/>
      <c r="UB90" s="17"/>
      <c r="UC90" s="17"/>
      <c r="UD90" s="17"/>
      <c r="UE90" s="17"/>
      <c r="UF90" s="17"/>
      <c r="UG90" s="17"/>
      <c r="UH90" s="17"/>
      <c r="UI90" s="17"/>
      <c r="UJ90" s="17"/>
      <c r="UK90" s="17"/>
      <c r="UL90" s="17"/>
      <c r="UM90" s="17"/>
      <c r="UN90" s="17"/>
      <c r="UO90" s="17"/>
      <c r="UP90" s="17"/>
      <c r="UQ90" s="17"/>
      <c r="UR90" s="17"/>
      <c r="US90" s="17"/>
      <c r="UT90" s="17"/>
      <c r="UU90" s="17"/>
      <c r="UV90" s="17"/>
      <c r="UW90" s="17"/>
      <c r="UX90" s="17"/>
      <c r="UY90" s="17"/>
      <c r="UZ90" s="17"/>
      <c r="VA90" s="17"/>
      <c r="VB90" s="17"/>
      <c r="VC90" s="17"/>
      <c r="VD90" s="17"/>
      <c r="VE90" s="17"/>
      <c r="VF90" s="17"/>
      <c r="VG90" s="17"/>
      <c r="VH90" s="17"/>
      <c r="VI90" s="17"/>
      <c r="VJ90" s="17"/>
      <c r="VK90" s="17"/>
      <c r="VL90" s="17"/>
      <c r="VM90" s="17"/>
      <c r="VN90" s="17"/>
      <c r="VO90" s="17"/>
      <c r="VP90" s="17"/>
      <c r="VQ90" s="17"/>
      <c r="VR90" s="17"/>
      <c r="VS90" s="17"/>
      <c r="VT90" s="17"/>
      <c r="VU90" s="17"/>
      <c r="VV90" s="17"/>
      <c r="VW90" s="17"/>
      <c r="VX90" s="17"/>
      <c r="VY90" s="17"/>
      <c r="VZ90" s="17"/>
      <c r="WA90" s="17"/>
      <c r="WB90" s="17"/>
      <c r="WC90" s="17"/>
      <c r="WD90" s="17"/>
      <c r="WE90" s="17"/>
      <c r="WF90" s="17"/>
      <c r="WG90" s="17"/>
      <c r="WH90" s="17"/>
      <c r="WI90" s="17"/>
      <c r="WJ90" s="17"/>
      <c r="WK90" s="17"/>
      <c r="WL90" s="17"/>
      <c r="WM90" s="17"/>
      <c r="WN90" s="17"/>
      <c r="WO90" s="17"/>
      <c r="WP90" s="17"/>
      <c r="WQ90" s="17"/>
      <c r="WR90" s="17"/>
      <c r="WS90" s="17"/>
      <c r="WT90" s="17"/>
      <c r="WU90" s="17"/>
      <c r="WV90" s="17"/>
      <c r="WW90" s="17"/>
      <c r="WX90" s="17"/>
      <c r="WY90" s="17"/>
      <c r="WZ90" s="17"/>
      <c r="XA90" s="17"/>
      <c r="XB90" s="17"/>
      <c r="XC90" s="17"/>
      <c r="XD90" s="17"/>
      <c r="XE90" s="17"/>
      <c r="XF90" s="17"/>
      <c r="XG90" s="17"/>
      <c r="XH90" s="17"/>
      <c r="XI90" s="17"/>
      <c r="XJ90" s="17"/>
      <c r="XK90" s="17"/>
      <c r="XL90" s="17"/>
      <c r="XM90" s="17"/>
      <c r="XN90" s="17"/>
      <c r="XO90" s="17"/>
      <c r="XP90" s="17"/>
      <c r="XQ90" s="17"/>
      <c r="XR90" s="17"/>
      <c r="XS90" s="17"/>
      <c r="XT90" s="17"/>
      <c r="XU90" s="17"/>
      <c r="XV90" s="17"/>
      <c r="XW90" s="17"/>
      <c r="XX90" s="17"/>
      <c r="XY90" s="17"/>
      <c r="XZ90" s="17"/>
      <c r="YA90" s="17"/>
      <c r="YB90" s="17"/>
      <c r="YC90" s="17"/>
      <c r="YD90" s="17"/>
      <c r="YE90" s="17"/>
      <c r="YF90" s="17"/>
      <c r="YG90" s="17"/>
      <c r="YH90" s="17"/>
      <c r="YI90" s="17"/>
      <c r="YJ90" s="17"/>
      <c r="YK90" s="17"/>
      <c r="YL90" s="17"/>
      <c r="YM90" s="17"/>
      <c r="YN90" s="17"/>
      <c r="YO90" s="17"/>
      <c r="YP90" s="17"/>
      <c r="YQ90" s="17"/>
      <c r="YR90" s="17"/>
      <c r="YS90" s="17"/>
      <c r="YT90" s="17"/>
      <c r="YU90" s="17"/>
      <c r="YV90" s="17"/>
      <c r="YW90" s="17"/>
      <c r="YX90" s="17"/>
      <c r="YY90" s="17"/>
      <c r="YZ90" s="17"/>
      <c r="ZA90" s="17"/>
      <c r="ZB90" s="17"/>
      <c r="ZC90" s="17"/>
      <c r="ZD90" s="17"/>
      <c r="ZE90" s="17"/>
      <c r="ZF90" s="17"/>
      <c r="ZG90" s="17"/>
      <c r="ZH90" s="17"/>
      <c r="ZI90" s="17"/>
      <c r="ZJ90" s="17"/>
      <c r="ZK90" s="17"/>
      <c r="ZL90" s="17"/>
      <c r="ZM90" s="17"/>
      <c r="ZN90" s="17"/>
      <c r="ZO90" s="17"/>
      <c r="ZP90" s="17"/>
      <c r="ZQ90" s="17"/>
      <c r="ZR90" s="17"/>
      <c r="ZS90" s="17"/>
      <c r="ZT90" s="17"/>
      <c r="ZU90" s="17"/>
      <c r="ZV90" s="17"/>
      <c r="ZW90" s="17"/>
      <c r="ZX90" s="17"/>
      <c r="ZY90" s="17"/>
      <c r="ZZ90" s="17"/>
      <c r="AAA90" s="17"/>
      <c r="AAB90" s="17"/>
      <c r="AAC90" s="17"/>
      <c r="AAD90" s="17"/>
      <c r="AAE90" s="17"/>
      <c r="AAF90" s="17"/>
      <c r="AAG90" s="17"/>
      <c r="AAH90" s="17"/>
      <c r="AAI90" s="17"/>
      <c r="AAJ90" s="17"/>
      <c r="AAK90" s="17"/>
      <c r="AAL90" s="17"/>
      <c r="AAM90" s="17"/>
      <c r="AAN90" s="17"/>
      <c r="AAO90" s="17"/>
      <c r="AAP90" s="17"/>
      <c r="AAQ90" s="17"/>
      <c r="AAR90" s="17"/>
      <c r="AAS90" s="17"/>
      <c r="AAT90" s="17"/>
      <c r="AAU90" s="17"/>
      <c r="AAV90" s="17"/>
      <c r="AAW90" s="17"/>
      <c r="AAX90" s="17"/>
      <c r="AAY90" s="17"/>
      <c r="AAZ90" s="17"/>
      <c r="ABA90" s="17"/>
      <c r="ABB90" s="17"/>
      <c r="ABC90" s="17"/>
      <c r="ABD90" s="17"/>
      <c r="ABE90" s="17"/>
      <c r="ABF90" s="17"/>
      <c r="ABG90" s="17"/>
      <c r="ABH90" s="17"/>
      <c r="ABI90" s="17"/>
      <c r="ABJ90" s="17"/>
      <c r="ABK90" s="17"/>
      <c r="ABL90" s="17"/>
      <c r="ABM90" s="17"/>
      <c r="ABN90" s="17"/>
      <c r="ABO90" s="17"/>
      <c r="ABP90" s="17"/>
      <c r="ABQ90" s="17"/>
      <c r="ABR90" s="17"/>
      <c r="ABS90" s="17"/>
      <c r="ABT90" s="17"/>
      <c r="ABU90" s="17"/>
      <c r="ABV90" s="17"/>
      <c r="ABW90" s="17"/>
      <c r="ABX90" s="17"/>
      <c r="ABY90" s="17"/>
      <c r="ABZ90" s="17"/>
      <c r="ACA90" s="17"/>
      <c r="ACB90" s="17"/>
      <c r="ACC90" s="17"/>
      <c r="ACD90" s="17"/>
      <c r="ACE90" s="17"/>
      <c r="ACF90" s="17"/>
      <c r="ACG90" s="17"/>
      <c r="ACH90" s="17"/>
      <c r="ACI90" s="17"/>
      <c r="ACJ90" s="17"/>
      <c r="ACK90" s="17"/>
      <c r="ACL90" s="17"/>
      <c r="ACM90" s="17"/>
      <c r="ACN90" s="17"/>
    </row>
    <row r="91" spans="1:768" ht="16" customHeight="1">
      <c r="A91" s="6" t="s">
        <v>94</v>
      </c>
      <c r="B91" s="17">
        <v>618796.02073480003</v>
      </c>
      <c r="C91" s="17">
        <v>2151051.0598618998</v>
      </c>
      <c r="D91" s="17">
        <v>3789288.5815174999</v>
      </c>
      <c r="E91" s="17">
        <v>4177253.4100158</v>
      </c>
      <c r="F91" s="17">
        <v>2350565.3440275998</v>
      </c>
      <c r="G91" s="17">
        <v>2208101.3981193998</v>
      </c>
      <c r="H91" s="17">
        <v>2598626.4367724</v>
      </c>
      <c r="I91" s="17">
        <v>9999999999</v>
      </c>
      <c r="J91" s="17">
        <v>9999999999</v>
      </c>
      <c r="K91" s="17">
        <v>1716051.8840816999</v>
      </c>
      <c r="L91" s="17">
        <v>692649.91992280004</v>
      </c>
      <c r="M91" s="17">
        <v>9999999999</v>
      </c>
      <c r="N91" s="17">
        <v>3221002.1359891999</v>
      </c>
      <c r="O91" s="17">
        <v>9999999999</v>
      </c>
      <c r="P91" s="17">
        <v>2232999.9647367001</v>
      </c>
      <c r="Q91" s="17">
        <v>9999999999</v>
      </c>
      <c r="R91" s="17">
        <v>933894.72561930004</v>
      </c>
      <c r="S91" s="17">
        <v>9999999999</v>
      </c>
      <c r="T91" s="17">
        <v>9999999999</v>
      </c>
      <c r="U91" s="17">
        <v>2076257.8376042999</v>
      </c>
      <c r="V91" s="17">
        <v>883975.07536579994</v>
      </c>
      <c r="W91" s="17">
        <v>1347333.4575443999</v>
      </c>
      <c r="X91" s="17">
        <v>9999999999</v>
      </c>
      <c r="Y91" s="17">
        <v>2855661.7898857002</v>
      </c>
      <c r="Z91" s="17">
        <v>3958118.9050471</v>
      </c>
      <c r="AA91" s="17">
        <v>3963182.1151215001</v>
      </c>
      <c r="AB91" s="17">
        <v>9999999999</v>
      </c>
      <c r="AC91" s="17">
        <v>9999999999</v>
      </c>
      <c r="AD91" s="17">
        <v>664376.7177098</v>
      </c>
      <c r="AE91" s="17">
        <v>1292332.7457591</v>
      </c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  <c r="MZ91" s="17"/>
      <c r="NA91" s="17"/>
      <c r="NB91" s="17"/>
      <c r="NC91" s="17"/>
      <c r="ND91" s="17"/>
      <c r="NE91" s="17"/>
      <c r="NF91" s="17"/>
      <c r="NG91" s="17"/>
      <c r="NH91" s="17"/>
      <c r="NI91" s="17"/>
      <c r="NJ91" s="17"/>
      <c r="NK91" s="17"/>
      <c r="NL91" s="17"/>
      <c r="NM91" s="17"/>
      <c r="NN91" s="17"/>
      <c r="NO91" s="17"/>
      <c r="NP91" s="17"/>
      <c r="NQ91" s="17"/>
      <c r="NR91" s="17"/>
      <c r="NS91" s="17"/>
      <c r="NT91" s="17"/>
      <c r="NU91" s="17"/>
      <c r="NV91" s="17"/>
      <c r="NW91" s="17"/>
      <c r="NX91" s="17"/>
      <c r="NY91" s="17"/>
      <c r="NZ91" s="17"/>
      <c r="OA91" s="17"/>
      <c r="OB91" s="17"/>
      <c r="OC91" s="17"/>
      <c r="OD91" s="17"/>
      <c r="OE91" s="17"/>
      <c r="OF91" s="17"/>
      <c r="OG91" s="17"/>
      <c r="OH91" s="17"/>
      <c r="OI91" s="17"/>
      <c r="OJ91" s="17"/>
      <c r="OK91" s="17"/>
      <c r="OL91" s="17"/>
      <c r="OM91" s="17"/>
      <c r="ON91" s="17"/>
      <c r="OO91" s="17"/>
      <c r="OP91" s="17"/>
      <c r="OQ91" s="17"/>
      <c r="OR91" s="17"/>
      <c r="OS91" s="17"/>
      <c r="OT91" s="17"/>
      <c r="OU91" s="17"/>
      <c r="OV91" s="17"/>
      <c r="OW91" s="17"/>
      <c r="OX91" s="17"/>
      <c r="OY91" s="17"/>
      <c r="OZ91" s="17"/>
      <c r="PA91" s="17"/>
      <c r="PB91" s="17"/>
      <c r="PC91" s="17"/>
      <c r="PD91" s="17"/>
      <c r="PE91" s="17"/>
      <c r="PF91" s="17"/>
      <c r="PG91" s="17"/>
      <c r="PH91" s="17"/>
      <c r="PI91" s="17"/>
      <c r="PJ91" s="17"/>
      <c r="PK91" s="17"/>
      <c r="PL91" s="17"/>
      <c r="PM91" s="17"/>
      <c r="PN91" s="17"/>
      <c r="PO91" s="17"/>
      <c r="PP91" s="17"/>
      <c r="PQ91" s="17"/>
      <c r="PR91" s="17"/>
      <c r="PS91" s="17"/>
      <c r="PT91" s="17"/>
      <c r="PU91" s="17"/>
      <c r="PV91" s="17"/>
      <c r="PW91" s="17"/>
      <c r="PX91" s="17"/>
      <c r="PY91" s="17"/>
      <c r="PZ91" s="17"/>
      <c r="QA91" s="17"/>
      <c r="QB91" s="17"/>
      <c r="QC91" s="17"/>
      <c r="QD91" s="17"/>
      <c r="QE91" s="17"/>
      <c r="QF91" s="17"/>
      <c r="QG91" s="17"/>
      <c r="QH91" s="17"/>
      <c r="QI91" s="17"/>
      <c r="QJ91" s="17"/>
      <c r="QK91" s="17"/>
      <c r="QL91" s="17"/>
      <c r="QM91" s="17"/>
      <c r="QN91" s="17"/>
      <c r="QO91" s="17"/>
      <c r="QP91" s="17"/>
      <c r="QQ91" s="17"/>
      <c r="QR91" s="17"/>
      <c r="QS91" s="17"/>
      <c r="QT91" s="17"/>
      <c r="QU91" s="17"/>
      <c r="QV91" s="17"/>
      <c r="QW91" s="17"/>
      <c r="QX91" s="17"/>
      <c r="QY91" s="17"/>
      <c r="QZ91" s="17"/>
      <c r="RA91" s="17"/>
      <c r="RB91" s="17"/>
      <c r="RC91" s="17"/>
      <c r="RD91" s="17"/>
      <c r="RE91" s="17"/>
      <c r="RF91" s="17"/>
      <c r="RG91" s="17"/>
      <c r="RH91" s="17"/>
      <c r="RI91" s="17"/>
      <c r="RJ91" s="17"/>
      <c r="RK91" s="17"/>
      <c r="RL91" s="17"/>
      <c r="RM91" s="17"/>
      <c r="RN91" s="17"/>
      <c r="RO91" s="17"/>
      <c r="RP91" s="17"/>
      <c r="RQ91" s="17"/>
      <c r="RR91" s="17"/>
      <c r="RS91" s="17"/>
      <c r="RT91" s="17"/>
      <c r="RU91" s="17"/>
      <c r="RV91" s="17"/>
      <c r="RW91" s="17"/>
      <c r="RX91" s="17"/>
      <c r="RY91" s="17"/>
      <c r="RZ91" s="17"/>
      <c r="SA91" s="17"/>
      <c r="SB91" s="17"/>
      <c r="SC91" s="17"/>
      <c r="SD91" s="17"/>
      <c r="SE91" s="17"/>
      <c r="SF91" s="17"/>
      <c r="SG91" s="17"/>
      <c r="SH91" s="17"/>
      <c r="SI91" s="17"/>
      <c r="SJ91" s="17"/>
      <c r="SK91" s="17"/>
      <c r="SL91" s="17"/>
      <c r="SM91" s="17"/>
      <c r="SN91" s="17"/>
      <c r="SO91" s="17"/>
      <c r="SP91" s="17"/>
      <c r="SQ91" s="17"/>
      <c r="SR91" s="17"/>
      <c r="SS91" s="17"/>
      <c r="ST91" s="17"/>
      <c r="SU91" s="17"/>
      <c r="SV91" s="17"/>
      <c r="SW91" s="17"/>
      <c r="SX91" s="17"/>
      <c r="SY91" s="17"/>
      <c r="SZ91" s="17"/>
      <c r="TA91" s="17"/>
      <c r="TB91" s="17"/>
      <c r="TC91" s="17"/>
      <c r="TD91" s="17"/>
      <c r="TE91" s="17"/>
      <c r="TF91" s="17"/>
      <c r="TG91" s="17"/>
      <c r="TH91" s="17"/>
      <c r="TI91" s="17"/>
      <c r="TJ91" s="17"/>
      <c r="TK91" s="17"/>
      <c r="TL91" s="17"/>
      <c r="TM91" s="17"/>
      <c r="TN91" s="17"/>
      <c r="TO91" s="17"/>
      <c r="TP91" s="17"/>
      <c r="TQ91" s="17"/>
      <c r="TR91" s="17"/>
      <c r="TS91" s="17"/>
      <c r="TT91" s="17"/>
      <c r="TU91" s="17"/>
      <c r="TV91" s="17"/>
      <c r="TW91" s="17"/>
      <c r="TX91" s="17"/>
      <c r="TY91" s="17"/>
      <c r="TZ91" s="17"/>
      <c r="UA91" s="17"/>
      <c r="UB91" s="17"/>
      <c r="UC91" s="17"/>
      <c r="UD91" s="17"/>
      <c r="UE91" s="17"/>
      <c r="UF91" s="17"/>
      <c r="UG91" s="17"/>
      <c r="UH91" s="17"/>
      <c r="UI91" s="17"/>
      <c r="UJ91" s="17"/>
      <c r="UK91" s="17"/>
      <c r="UL91" s="17"/>
      <c r="UM91" s="17"/>
      <c r="UN91" s="17"/>
      <c r="UO91" s="17"/>
      <c r="UP91" s="17"/>
      <c r="UQ91" s="17"/>
      <c r="UR91" s="17"/>
      <c r="US91" s="17"/>
      <c r="UT91" s="17"/>
      <c r="UU91" s="17"/>
      <c r="UV91" s="17"/>
      <c r="UW91" s="17"/>
      <c r="UX91" s="17"/>
      <c r="UY91" s="17"/>
      <c r="UZ91" s="17"/>
      <c r="VA91" s="17"/>
      <c r="VB91" s="17"/>
      <c r="VC91" s="17"/>
      <c r="VD91" s="17"/>
      <c r="VE91" s="17"/>
      <c r="VF91" s="17"/>
      <c r="VG91" s="17"/>
      <c r="VH91" s="17"/>
      <c r="VI91" s="17"/>
      <c r="VJ91" s="17"/>
      <c r="VK91" s="17"/>
      <c r="VL91" s="17"/>
      <c r="VM91" s="17"/>
      <c r="VN91" s="17"/>
      <c r="VO91" s="17"/>
      <c r="VP91" s="17"/>
      <c r="VQ91" s="17"/>
      <c r="VR91" s="17"/>
      <c r="VS91" s="17"/>
      <c r="VT91" s="17"/>
      <c r="VU91" s="17"/>
      <c r="VV91" s="17"/>
      <c r="VW91" s="17"/>
      <c r="VX91" s="17"/>
      <c r="VY91" s="17"/>
      <c r="VZ91" s="17"/>
      <c r="WA91" s="17"/>
      <c r="WB91" s="17"/>
      <c r="WC91" s="17"/>
      <c r="WD91" s="17"/>
      <c r="WE91" s="17"/>
      <c r="WF91" s="17"/>
      <c r="WG91" s="17"/>
      <c r="WH91" s="17"/>
      <c r="WI91" s="17"/>
      <c r="WJ91" s="17"/>
      <c r="WK91" s="17"/>
      <c r="WL91" s="17"/>
      <c r="WM91" s="17"/>
      <c r="WN91" s="17"/>
      <c r="WO91" s="17"/>
      <c r="WP91" s="17"/>
      <c r="WQ91" s="17"/>
      <c r="WR91" s="17"/>
      <c r="WS91" s="17"/>
      <c r="WT91" s="17"/>
      <c r="WU91" s="17"/>
      <c r="WV91" s="17"/>
      <c r="WW91" s="17"/>
      <c r="WX91" s="17"/>
      <c r="WY91" s="17"/>
      <c r="WZ91" s="17"/>
      <c r="XA91" s="17"/>
      <c r="XB91" s="17"/>
      <c r="XC91" s="17"/>
      <c r="XD91" s="17"/>
      <c r="XE91" s="17"/>
      <c r="XF91" s="17"/>
      <c r="XG91" s="17"/>
      <c r="XH91" s="17"/>
      <c r="XI91" s="17"/>
      <c r="XJ91" s="17"/>
      <c r="XK91" s="17"/>
      <c r="XL91" s="17"/>
      <c r="XM91" s="17"/>
      <c r="XN91" s="17"/>
      <c r="XO91" s="17"/>
      <c r="XP91" s="17"/>
      <c r="XQ91" s="17"/>
      <c r="XR91" s="17"/>
      <c r="XS91" s="17"/>
      <c r="XT91" s="17"/>
      <c r="XU91" s="17"/>
      <c r="XV91" s="17"/>
      <c r="XW91" s="17"/>
      <c r="XX91" s="17"/>
      <c r="XY91" s="17"/>
      <c r="XZ91" s="17"/>
      <c r="YA91" s="17"/>
      <c r="YB91" s="17"/>
      <c r="YC91" s="17"/>
      <c r="YD91" s="17"/>
      <c r="YE91" s="17"/>
      <c r="YF91" s="17"/>
      <c r="YG91" s="17"/>
      <c r="YH91" s="17"/>
      <c r="YI91" s="17"/>
      <c r="YJ91" s="17"/>
      <c r="YK91" s="17"/>
      <c r="YL91" s="17"/>
      <c r="YM91" s="17"/>
      <c r="YN91" s="17"/>
      <c r="YO91" s="17"/>
      <c r="YP91" s="17"/>
      <c r="YQ91" s="17"/>
      <c r="YR91" s="17"/>
      <c r="YS91" s="17"/>
      <c r="YT91" s="17"/>
      <c r="YU91" s="17"/>
      <c r="YV91" s="17"/>
      <c r="YW91" s="17"/>
      <c r="YX91" s="17"/>
      <c r="YY91" s="17"/>
      <c r="YZ91" s="17"/>
      <c r="ZA91" s="17"/>
      <c r="ZB91" s="17"/>
      <c r="ZC91" s="17"/>
      <c r="ZD91" s="17"/>
      <c r="ZE91" s="17"/>
      <c r="ZF91" s="17"/>
      <c r="ZG91" s="17"/>
      <c r="ZH91" s="17"/>
      <c r="ZI91" s="17"/>
      <c r="ZJ91" s="17"/>
      <c r="ZK91" s="17"/>
      <c r="ZL91" s="17"/>
      <c r="ZM91" s="17"/>
      <c r="ZN91" s="17"/>
      <c r="ZO91" s="17"/>
      <c r="ZP91" s="17"/>
      <c r="ZQ91" s="17"/>
      <c r="ZR91" s="17"/>
      <c r="ZS91" s="17"/>
      <c r="ZT91" s="17"/>
      <c r="ZU91" s="17"/>
      <c r="ZV91" s="17"/>
      <c r="ZW91" s="17"/>
      <c r="ZX91" s="17"/>
      <c r="ZY91" s="17"/>
      <c r="ZZ91" s="17"/>
      <c r="AAA91" s="17"/>
      <c r="AAB91" s="17"/>
      <c r="AAC91" s="17"/>
      <c r="AAD91" s="17"/>
      <c r="AAE91" s="17"/>
      <c r="AAF91" s="17"/>
      <c r="AAG91" s="17"/>
      <c r="AAH91" s="17"/>
      <c r="AAI91" s="17"/>
      <c r="AAJ91" s="17"/>
      <c r="AAK91" s="17"/>
      <c r="AAL91" s="17"/>
      <c r="AAM91" s="17"/>
      <c r="AAN91" s="17"/>
      <c r="AAO91" s="17"/>
      <c r="AAP91" s="17"/>
      <c r="AAQ91" s="17"/>
      <c r="AAR91" s="17"/>
      <c r="AAS91" s="17"/>
      <c r="AAT91" s="17"/>
      <c r="AAU91" s="17"/>
      <c r="AAV91" s="17"/>
      <c r="AAW91" s="17"/>
      <c r="AAX91" s="17"/>
      <c r="AAY91" s="17"/>
      <c r="AAZ91" s="17"/>
      <c r="ABA91" s="17"/>
      <c r="ABB91" s="17"/>
      <c r="ABC91" s="17"/>
      <c r="ABD91" s="17"/>
      <c r="ABE91" s="17"/>
      <c r="ABF91" s="17"/>
      <c r="ABG91" s="17"/>
      <c r="ABH91" s="17"/>
      <c r="ABI91" s="17"/>
      <c r="ABJ91" s="17"/>
      <c r="ABK91" s="17"/>
      <c r="ABL91" s="17"/>
      <c r="ABM91" s="17"/>
      <c r="ABN91" s="17"/>
      <c r="ABO91" s="17"/>
      <c r="ABP91" s="17"/>
      <c r="ABQ91" s="17"/>
      <c r="ABR91" s="17"/>
      <c r="ABS91" s="17"/>
      <c r="ABT91" s="17"/>
      <c r="ABU91" s="17"/>
      <c r="ABV91" s="17"/>
      <c r="ABW91" s="17"/>
      <c r="ABX91" s="17"/>
      <c r="ABY91" s="17"/>
      <c r="ABZ91" s="17"/>
      <c r="ACA91" s="17"/>
      <c r="ACB91" s="17"/>
      <c r="ACC91" s="17"/>
      <c r="ACD91" s="17"/>
      <c r="ACE91" s="17"/>
      <c r="ACF91" s="17"/>
      <c r="ACG91" s="17"/>
      <c r="ACH91" s="17"/>
      <c r="ACI91" s="17"/>
      <c r="ACJ91" s="17"/>
      <c r="ACK91" s="17"/>
      <c r="ACL91" s="17"/>
      <c r="ACM91" s="17"/>
      <c r="ACN91" s="17"/>
    </row>
    <row r="92" spans="1:768" ht="16" customHeight="1">
      <c r="A92" s="6" t="s">
        <v>93</v>
      </c>
      <c r="B92" s="17">
        <v>641265.12146020005</v>
      </c>
      <c r="C92" s="17">
        <v>2173520.1605872</v>
      </c>
      <c r="D92" s="17">
        <v>3811757.6822429001</v>
      </c>
      <c r="E92" s="17">
        <v>4199722.5107412003</v>
      </c>
      <c r="F92" s="17">
        <v>2373034.444753</v>
      </c>
      <c r="G92" s="17">
        <v>2230570.4988446999</v>
      </c>
      <c r="H92" s="17">
        <v>2621095.5374977998</v>
      </c>
      <c r="I92" s="17">
        <v>9999999999</v>
      </c>
      <c r="J92" s="17">
        <v>9999999999</v>
      </c>
      <c r="K92" s="17">
        <v>1738520.984807</v>
      </c>
      <c r="L92" s="17">
        <v>715119.02064819995</v>
      </c>
      <c r="M92" s="17">
        <v>9999999999</v>
      </c>
      <c r="N92" s="17">
        <v>3243471.2367145</v>
      </c>
      <c r="O92" s="17">
        <v>9999999999</v>
      </c>
      <c r="P92" s="17">
        <v>2255469.0654620002</v>
      </c>
      <c r="Q92" s="17">
        <v>9999999999</v>
      </c>
      <c r="R92" s="17">
        <v>956363.82634459995</v>
      </c>
      <c r="S92" s="17">
        <v>9999999999</v>
      </c>
      <c r="T92" s="17">
        <v>9999999999</v>
      </c>
      <c r="U92" s="17">
        <v>2098726.9383295998</v>
      </c>
      <c r="V92" s="17">
        <v>906444.17609119997</v>
      </c>
      <c r="W92" s="17">
        <v>1369802.5582697</v>
      </c>
      <c r="X92" s="17">
        <v>9999999999</v>
      </c>
      <c r="Y92" s="17">
        <v>2878130.8906109999</v>
      </c>
      <c r="Z92" s="17">
        <v>3980588.0057724998</v>
      </c>
      <c r="AA92" s="17">
        <v>3985651.2158467998</v>
      </c>
      <c r="AB92" s="17">
        <v>9999999999</v>
      </c>
      <c r="AC92" s="17">
        <v>9999999999</v>
      </c>
      <c r="AD92" s="17">
        <v>686845.81843520002</v>
      </c>
      <c r="AE92" s="17">
        <v>1314801.8464844001</v>
      </c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  <c r="MZ92" s="17"/>
      <c r="NA92" s="17"/>
      <c r="NB92" s="17"/>
      <c r="NC92" s="17"/>
      <c r="ND92" s="17"/>
      <c r="NE92" s="17"/>
      <c r="NF92" s="17"/>
      <c r="NG92" s="17"/>
      <c r="NH92" s="17"/>
      <c r="NI92" s="17"/>
      <c r="NJ92" s="17"/>
      <c r="NK92" s="17"/>
      <c r="NL92" s="17"/>
      <c r="NM92" s="17"/>
      <c r="NN92" s="17"/>
      <c r="NO92" s="17"/>
      <c r="NP92" s="17"/>
      <c r="NQ92" s="17"/>
      <c r="NR92" s="17"/>
      <c r="NS92" s="17"/>
      <c r="NT92" s="17"/>
      <c r="NU92" s="17"/>
      <c r="NV92" s="17"/>
      <c r="NW92" s="17"/>
      <c r="NX92" s="17"/>
      <c r="NY92" s="17"/>
      <c r="NZ92" s="17"/>
      <c r="OA92" s="17"/>
      <c r="OB92" s="17"/>
      <c r="OC92" s="17"/>
      <c r="OD92" s="17"/>
      <c r="OE92" s="17"/>
      <c r="OF92" s="17"/>
      <c r="OG92" s="17"/>
      <c r="OH92" s="17"/>
      <c r="OI92" s="17"/>
      <c r="OJ92" s="17"/>
      <c r="OK92" s="17"/>
      <c r="OL92" s="17"/>
      <c r="OM92" s="17"/>
      <c r="ON92" s="17"/>
      <c r="OO92" s="17"/>
      <c r="OP92" s="17"/>
      <c r="OQ92" s="17"/>
      <c r="OR92" s="17"/>
      <c r="OS92" s="17"/>
      <c r="OT92" s="17"/>
      <c r="OU92" s="17"/>
      <c r="OV92" s="17"/>
      <c r="OW92" s="17"/>
      <c r="OX92" s="17"/>
      <c r="OY92" s="17"/>
      <c r="OZ92" s="17"/>
      <c r="PA92" s="17"/>
      <c r="PB92" s="17"/>
      <c r="PC92" s="17"/>
      <c r="PD92" s="17"/>
      <c r="PE92" s="17"/>
      <c r="PF92" s="17"/>
      <c r="PG92" s="17"/>
      <c r="PH92" s="17"/>
      <c r="PI92" s="17"/>
      <c r="PJ92" s="17"/>
      <c r="PK92" s="17"/>
      <c r="PL92" s="17"/>
      <c r="PM92" s="17"/>
      <c r="PN92" s="17"/>
      <c r="PO92" s="17"/>
      <c r="PP92" s="17"/>
      <c r="PQ92" s="17"/>
      <c r="PR92" s="17"/>
      <c r="PS92" s="17"/>
      <c r="PT92" s="17"/>
      <c r="PU92" s="17"/>
      <c r="PV92" s="17"/>
      <c r="PW92" s="17"/>
      <c r="PX92" s="17"/>
      <c r="PY92" s="17"/>
      <c r="PZ92" s="17"/>
      <c r="QA92" s="17"/>
      <c r="QB92" s="17"/>
      <c r="QC92" s="17"/>
      <c r="QD92" s="17"/>
      <c r="QE92" s="17"/>
      <c r="QF92" s="17"/>
      <c r="QG92" s="17"/>
      <c r="QH92" s="17"/>
      <c r="QI92" s="17"/>
      <c r="QJ92" s="17"/>
      <c r="QK92" s="17"/>
      <c r="QL92" s="17"/>
      <c r="QM92" s="17"/>
      <c r="QN92" s="17"/>
      <c r="QO92" s="17"/>
      <c r="QP92" s="17"/>
      <c r="QQ92" s="17"/>
      <c r="QR92" s="17"/>
      <c r="QS92" s="17"/>
      <c r="QT92" s="17"/>
      <c r="QU92" s="17"/>
      <c r="QV92" s="17"/>
      <c r="QW92" s="17"/>
      <c r="QX92" s="17"/>
      <c r="QY92" s="17"/>
      <c r="QZ92" s="17"/>
      <c r="RA92" s="17"/>
      <c r="RB92" s="17"/>
      <c r="RC92" s="17"/>
      <c r="RD92" s="17"/>
      <c r="RE92" s="17"/>
      <c r="RF92" s="17"/>
      <c r="RG92" s="17"/>
      <c r="RH92" s="17"/>
      <c r="RI92" s="17"/>
      <c r="RJ92" s="17"/>
      <c r="RK92" s="17"/>
      <c r="RL92" s="17"/>
      <c r="RM92" s="17"/>
      <c r="RN92" s="17"/>
      <c r="RO92" s="17"/>
      <c r="RP92" s="17"/>
      <c r="RQ92" s="17"/>
      <c r="RR92" s="17"/>
      <c r="RS92" s="17"/>
      <c r="RT92" s="17"/>
      <c r="RU92" s="17"/>
      <c r="RV92" s="17"/>
      <c r="RW92" s="17"/>
      <c r="RX92" s="17"/>
      <c r="RY92" s="17"/>
      <c r="RZ92" s="17"/>
      <c r="SA92" s="17"/>
      <c r="SB92" s="17"/>
      <c r="SC92" s="17"/>
      <c r="SD92" s="17"/>
      <c r="SE92" s="17"/>
      <c r="SF92" s="17"/>
      <c r="SG92" s="17"/>
      <c r="SH92" s="17"/>
      <c r="SI92" s="17"/>
      <c r="SJ92" s="17"/>
      <c r="SK92" s="17"/>
      <c r="SL92" s="17"/>
      <c r="SM92" s="17"/>
      <c r="SN92" s="17"/>
      <c r="SO92" s="17"/>
      <c r="SP92" s="17"/>
      <c r="SQ92" s="17"/>
      <c r="SR92" s="17"/>
      <c r="SS92" s="17"/>
      <c r="ST92" s="17"/>
      <c r="SU92" s="17"/>
      <c r="SV92" s="17"/>
      <c r="SW92" s="17"/>
      <c r="SX92" s="17"/>
      <c r="SY92" s="17"/>
      <c r="SZ92" s="17"/>
      <c r="TA92" s="17"/>
      <c r="TB92" s="17"/>
      <c r="TC92" s="17"/>
      <c r="TD92" s="17"/>
      <c r="TE92" s="17"/>
      <c r="TF92" s="17"/>
      <c r="TG92" s="17"/>
      <c r="TH92" s="17"/>
      <c r="TI92" s="17"/>
      <c r="TJ92" s="17"/>
      <c r="TK92" s="17"/>
      <c r="TL92" s="17"/>
      <c r="TM92" s="17"/>
      <c r="TN92" s="17"/>
      <c r="TO92" s="17"/>
      <c r="TP92" s="17"/>
      <c r="TQ92" s="17"/>
      <c r="TR92" s="17"/>
      <c r="TS92" s="17"/>
      <c r="TT92" s="17"/>
      <c r="TU92" s="17"/>
      <c r="TV92" s="17"/>
      <c r="TW92" s="17"/>
      <c r="TX92" s="17"/>
      <c r="TY92" s="17"/>
      <c r="TZ92" s="17"/>
      <c r="UA92" s="17"/>
      <c r="UB92" s="17"/>
      <c r="UC92" s="17"/>
      <c r="UD92" s="17"/>
      <c r="UE92" s="17"/>
      <c r="UF92" s="17"/>
      <c r="UG92" s="17"/>
      <c r="UH92" s="17"/>
      <c r="UI92" s="17"/>
      <c r="UJ92" s="17"/>
      <c r="UK92" s="17"/>
      <c r="UL92" s="17"/>
      <c r="UM92" s="17"/>
      <c r="UN92" s="17"/>
      <c r="UO92" s="17"/>
      <c r="UP92" s="17"/>
      <c r="UQ92" s="17"/>
      <c r="UR92" s="17"/>
      <c r="US92" s="17"/>
      <c r="UT92" s="17"/>
      <c r="UU92" s="17"/>
      <c r="UV92" s="17"/>
      <c r="UW92" s="17"/>
      <c r="UX92" s="17"/>
      <c r="UY92" s="17"/>
      <c r="UZ92" s="17"/>
      <c r="VA92" s="17"/>
      <c r="VB92" s="17"/>
      <c r="VC92" s="17"/>
      <c r="VD92" s="17"/>
      <c r="VE92" s="17"/>
      <c r="VF92" s="17"/>
      <c r="VG92" s="17"/>
      <c r="VH92" s="17"/>
      <c r="VI92" s="17"/>
      <c r="VJ92" s="17"/>
      <c r="VK92" s="17"/>
      <c r="VL92" s="17"/>
      <c r="VM92" s="17"/>
      <c r="VN92" s="17"/>
      <c r="VO92" s="17"/>
      <c r="VP92" s="17"/>
      <c r="VQ92" s="17"/>
      <c r="VR92" s="17"/>
      <c r="VS92" s="17"/>
      <c r="VT92" s="17"/>
      <c r="VU92" s="17"/>
      <c r="VV92" s="17"/>
      <c r="VW92" s="17"/>
      <c r="VX92" s="17"/>
      <c r="VY92" s="17"/>
      <c r="VZ92" s="17"/>
      <c r="WA92" s="17"/>
      <c r="WB92" s="17"/>
      <c r="WC92" s="17"/>
      <c r="WD92" s="17"/>
      <c r="WE92" s="17"/>
      <c r="WF92" s="17"/>
      <c r="WG92" s="17"/>
      <c r="WH92" s="17"/>
      <c r="WI92" s="17"/>
      <c r="WJ92" s="17"/>
      <c r="WK92" s="17"/>
      <c r="WL92" s="17"/>
      <c r="WM92" s="17"/>
      <c r="WN92" s="17"/>
      <c r="WO92" s="17"/>
      <c r="WP92" s="17"/>
      <c r="WQ92" s="17"/>
      <c r="WR92" s="17"/>
      <c r="WS92" s="17"/>
      <c r="WT92" s="17"/>
      <c r="WU92" s="17"/>
      <c r="WV92" s="17"/>
      <c r="WW92" s="17"/>
      <c r="WX92" s="17"/>
      <c r="WY92" s="17"/>
      <c r="WZ92" s="17"/>
      <c r="XA92" s="17"/>
      <c r="XB92" s="17"/>
      <c r="XC92" s="17"/>
      <c r="XD92" s="17"/>
      <c r="XE92" s="17"/>
      <c r="XF92" s="17"/>
      <c r="XG92" s="17"/>
      <c r="XH92" s="17"/>
      <c r="XI92" s="17"/>
      <c r="XJ92" s="17"/>
      <c r="XK92" s="17"/>
      <c r="XL92" s="17"/>
      <c r="XM92" s="17"/>
      <c r="XN92" s="17"/>
      <c r="XO92" s="17"/>
      <c r="XP92" s="17"/>
      <c r="XQ92" s="17"/>
      <c r="XR92" s="17"/>
      <c r="XS92" s="17"/>
      <c r="XT92" s="17"/>
      <c r="XU92" s="17"/>
      <c r="XV92" s="17"/>
      <c r="XW92" s="17"/>
      <c r="XX92" s="17"/>
      <c r="XY92" s="17"/>
      <c r="XZ92" s="17"/>
      <c r="YA92" s="17"/>
      <c r="YB92" s="17"/>
      <c r="YC92" s="17"/>
      <c r="YD92" s="17"/>
      <c r="YE92" s="17"/>
      <c r="YF92" s="17"/>
      <c r="YG92" s="17"/>
      <c r="YH92" s="17"/>
      <c r="YI92" s="17"/>
      <c r="YJ92" s="17"/>
      <c r="YK92" s="17"/>
      <c r="YL92" s="17"/>
      <c r="YM92" s="17"/>
      <c r="YN92" s="17"/>
      <c r="YO92" s="17"/>
      <c r="YP92" s="17"/>
      <c r="YQ92" s="17"/>
      <c r="YR92" s="17"/>
      <c r="YS92" s="17"/>
      <c r="YT92" s="17"/>
      <c r="YU92" s="17"/>
      <c r="YV92" s="17"/>
      <c r="YW92" s="17"/>
      <c r="YX92" s="17"/>
      <c r="YY92" s="17"/>
      <c r="YZ92" s="17"/>
      <c r="ZA92" s="17"/>
      <c r="ZB92" s="17"/>
      <c r="ZC92" s="17"/>
      <c r="ZD92" s="17"/>
      <c r="ZE92" s="17"/>
      <c r="ZF92" s="17"/>
      <c r="ZG92" s="17"/>
      <c r="ZH92" s="17"/>
      <c r="ZI92" s="17"/>
      <c r="ZJ92" s="17"/>
      <c r="ZK92" s="17"/>
      <c r="ZL92" s="17"/>
      <c r="ZM92" s="17"/>
      <c r="ZN92" s="17"/>
      <c r="ZO92" s="17"/>
      <c r="ZP92" s="17"/>
      <c r="ZQ92" s="17"/>
      <c r="ZR92" s="17"/>
      <c r="ZS92" s="17"/>
      <c r="ZT92" s="17"/>
      <c r="ZU92" s="17"/>
      <c r="ZV92" s="17"/>
      <c r="ZW92" s="17"/>
      <c r="ZX92" s="17"/>
      <c r="ZY92" s="17"/>
      <c r="ZZ92" s="17"/>
      <c r="AAA92" s="17"/>
      <c r="AAB92" s="17"/>
      <c r="AAC92" s="17"/>
      <c r="AAD92" s="17"/>
      <c r="AAE92" s="17"/>
      <c r="AAF92" s="17"/>
      <c r="AAG92" s="17"/>
      <c r="AAH92" s="17"/>
      <c r="AAI92" s="17"/>
      <c r="AAJ92" s="17"/>
      <c r="AAK92" s="17"/>
      <c r="AAL92" s="17"/>
      <c r="AAM92" s="17"/>
      <c r="AAN92" s="17"/>
      <c r="AAO92" s="17"/>
      <c r="AAP92" s="17"/>
      <c r="AAQ92" s="17"/>
      <c r="AAR92" s="17"/>
      <c r="AAS92" s="17"/>
      <c r="AAT92" s="17"/>
      <c r="AAU92" s="17"/>
      <c r="AAV92" s="17"/>
      <c r="AAW92" s="17"/>
      <c r="AAX92" s="17"/>
      <c r="AAY92" s="17"/>
      <c r="AAZ92" s="17"/>
      <c r="ABA92" s="17"/>
      <c r="ABB92" s="17"/>
      <c r="ABC92" s="17"/>
      <c r="ABD92" s="17"/>
      <c r="ABE92" s="17"/>
      <c r="ABF92" s="17"/>
      <c r="ABG92" s="17"/>
      <c r="ABH92" s="17"/>
      <c r="ABI92" s="17"/>
      <c r="ABJ92" s="17"/>
      <c r="ABK92" s="17"/>
      <c r="ABL92" s="17"/>
      <c r="ABM92" s="17"/>
      <c r="ABN92" s="17"/>
      <c r="ABO92" s="17"/>
      <c r="ABP92" s="17"/>
      <c r="ABQ92" s="17"/>
      <c r="ABR92" s="17"/>
      <c r="ABS92" s="17"/>
      <c r="ABT92" s="17"/>
      <c r="ABU92" s="17"/>
      <c r="ABV92" s="17"/>
      <c r="ABW92" s="17"/>
      <c r="ABX92" s="17"/>
      <c r="ABY92" s="17"/>
      <c r="ABZ92" s="17"/>
      <c r="ACA92" s="17"/>
      <c r="ACB92" s="17"/>
      <c r="ACC92" s="17"/>
      <c r="ACD92" s="17"/>
      <c r="ACE92" s="17"/>
      <c r="ACF92" s="17"/>
      <c r="ACG92" s="17"/>
      <c r="ACH92" s="17"/>
      <c r="ACI92" s="17"/>
      <c r="ACJ92" s="17"/>
      <c r="ACK92" s="17"/>
      <c r="ACL92" s="17"/>
      <c r="ACM92" s="17"/>
      <c r="ACN92" s="17"/>
    </row>
    <row r="93" spans="1:768" ht="16" customHeight="1">
      <c r="A93" s="6" t="s">
        <v>95</v>
      </c>
      <c r="B93" s="17">
        <v>243863.7799653</v>
      </c>
      <c r="C93" s="17">
        <v>1776118.8190923999</v>
      </c>
      <c r="D93" s="17">
        <v>3414356.340748</v>
      </c>
      <c r="E93" s="17">
        <v>3802321.1692463001</v>
      </c>
      <c r="F93" s="17">
        <v>1975633.1032581001</v>
      </c>
      <c r="G93" s="17">
        <v>1833169.1573499001</v>
      </c>
      <c r="H93" s="17">
        <v>2223694.1960029001</v>
      </c>
      <c r="I93" s="17">
        <v>273722.35886899999</v>
      </c>
      <c r="J93" s="17">
        <v>311613.70309359999</v>
      </c>
      <c r="K93" s="17">
        <v>1341119.6433121001</v>
      </c>
      <c r="L93" s="17">
        <v>317717.67915330001</v>
      </c>
      <c r="M93" s="17">
        <v>528414.15012070001</v>
      </c>
      <c r="N93" s="17">
        <v>2846069.8952196999</v>
      </c>
      <c r="O93" s="17">
        <v>337295.44458519999</v>
      </c>
      <c r="P93" s="17">
        <v>1858067.7239671999</v>
      </c>
      <c r="Q93" s="17">
        <v>327216.41766829998</v>
      </c>
      <c r="R93" s="17">
        <v>558962.48484980001</v>
      </c>
      <c r="S93" s="17">
        <v>221127.13871900001</v>
      </c>
      <c r="T93" s="17">
        <v>598475.20857909997</v>
      </c>
      <c r="U93" s="17">
        <v>1701325.5968348</v>
      </c>
      <c r="V93" s="17">
        <v>509042.83459629997</v>
      </c>
      <c r="W93" s="17">
        <v>972401.21677489998</v>
      </c>
      <c r="X93" s="17">
        <v>219444.4670874</v>
      </c>
      <c r="Y93" s="17">
        <v>2480729.5491161998</v>
      </c>
      <c r="Z93" s="17">
        <v>3583186.6642776001</v>
      </c>
      <c r="AA93" s="17">
        <v>3588249.8743519001</v>
      </c>
      <c r="AB93" s="17">
        <v>336188.49012969999</v>
      </c>
      <c r="AC93" s="17">
        <v>363447.83716330002</v>
      </c>
      <c r="AD93" s="17">
        <v>289444.47694030002</v>
      </c>
      <c r="AE93" s="17">
        <v>917400.50498950004</v>
      </c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  <c r="MZ93" s="17"/>
      <c r="NA93" s="17"/>
      <c r="NB93" s="17"/>
      <c r="NC93" s="17"/>
      <c r="ND93" s="17"/>
      <c r="NE93" s="17"/>
      <c r="NF93" s="17"/>
      <c r="NG93" s="17"/>
      <c r="NH93" s="17"/>
      <c r="NI93" s="17"/>
      <c r="NJ93" s="17"/>
      <c r="NK93" s="17"/>
      <c r="NL93" s="17"/>
      <c r="NM93" s="17"/>
      <c r="NN93" s="17"/>
      <c r="NO93" s="17"/>
      <c r="NP93" s="17"/>
      <c r="NQ93" s="17"/>
      <c r="NR93" s="17"/>
      <c r="NS93" s="17"/>
      <c r="NT93" s="17"/>
      <c r="NU93" s="17"/>
      <c r="NV93" s="17"/>
      <c r="NW93" s="17"/>
      <c r="NX93" s="17"/>
      <c r="NY93" s="17"/>
      <c r="NZ93" s="17"/>
      <c r="OA93" s="17"/>
      <c r="OB93" s="17"/>
      <c r="OC93" s="17"/>
      <c r="OD93" s="17"/>
      <c r="OE93" s="17"/>
      <c r="OF93" s="17"/>
      <c r="OG93" s="17"/>
      <c r="OH93" s="17"/>
      <c r="OI93" s="17"/>
      <c r="OJ93" s="17"/>
      <c r="OK93" s="17"/>
      <c r="OL93" s="17"/>
      <c r="OM93" s="17"/>
      <c r="ON93" s="17"/>
      <c r="OO93" s="17"/>
      <c r="OP93" s="17"/>
      <c r="OQ93" s="17"/>
      <c r="OR93" s="17"/>
      <c r="OS93" s="17"/>
      <c r="OT93" s="17"/>
      <c r="OU93" s="17"/>
      <c r="OV93" s="17"/>
      <c r="OW93" s="17"/>
      <c r="OX93" s="17"/>
      <c r="OY93" s="17"/>
      <c r="OZ93" s="17"/>
      <c r="PA93" s="17"/>
      <c r="PB93" s="17"/>
      <c r="PC93" s="17"/>
      <c r="PD93" s="17"/>
      <c r="PE93" s="17"/>
      <c r="PF93" s="17"/>
      <c r="PG93" s="17"/>
      <c r="PH93" s="17"/>
      <c r="PI93" s="17"/>
      <c r="PJ93" s="17"/>
      <c r="PK93" s="17"/>
      <c r="PL93" s="17"/>
      <c r="PM93" s="17"/>
      <c r="PN93" s="17"/>
      <c r="PO93" s="17"/>
      <c r="PP93" s="17"/>
      <c r="PQ93" s="17"/>
      <c r="PR93" s="17"/>
      <c r="PS93" s="17"/>
      <c r="PT93" s="17"/>
      <c r="PU93" s="17"/>
      <c r="PV93" s="17"/>
      <c r="PW93" s="17"/>
      <c r="PX93" s="17"/>
      <c r="PY93" s="17"/>
      <c r="PZ93" s="17"/>
      <c r="QA93" s="17"/>
      <c r="QB93" s="17"/>
      <c r="QC93" s="17"/>
      <c r="QD93" s="17"/>
      <c r="QE93" s="17"/>
      <c r="QF93" s="17"/>
      <c r="QG93" s="17"/>
      <c r="QH93" s="17"/>
      <c r="QI93" s="17"/>
      <c r="QJ93" s="17"/>
      <c r="QK93" s="17"/>
      <c r="QL93" s="17"/>
      <c r="QM93" s="17"/>
      <c r="QN93" s="17"/>
      <c r="QO93" s="17"/>
      <c r="QP93" s="17"/>
      <c r="QQ93" s="17"/>
      <c r="QR93" s="17"/>
      <c r="QS93" s="17"/>
      <c r="QT93" s="17"/>
      <c r="QU93" s="17"/>
      <c r="QV93" s="17"/>
      <c r="QW93" s="17"/>
      <c r="QX93" s="17"/>
      <c r="QY93" s="17"/>
      <c r="QZ93" s="17"/>
      <c r="RA93" s="17"/>
      <c r="RB93" s="17"/>
      <c r="RC93" s="17"/>
      <c r="RD93" s="17"/>
      <c r="RE93" s="17"/>
      <c r="RF93" s="17"/>
      <c r="RG93" s="17"/>
      <c r="RH93" s="17"/>
      <c r="RI93" s="17"/>
      <c r="RJ93" s="17"/>
      <c r="RK93" s="17"/>
      <c r="RL93" s="17"/>
      <c r="RM93" s="17"/>
      <c r="RN93" s="17"/>
      <c r="RO93" s="17"/>
      <c r="RP93" s="17"/>
      <c r="RQ93" s="17"/>
      <c r="RR93" s="17"/>
      <c r="RS93" s="17"/>
      <c r="RT93" s="17"/>
      <c r="RU93" s="17"/>
      <c r="RV93" s="17"/>
      <c r="RW93" s="17"/>
      <c r="RX93" s="17"/>
      <c r="RY93" s="17"/>
      <c r="RZ93" s="17"/>
      <c r="SA93" s="17"/>
      <c r="SB93" s="17"/>
      <c r="SC93" s="17"/>
      <c r="SD93" s="17"/>
      <c r="SE93" s="17"/>
      <c r="SF93" s="17"/>
      <c r="SG93" s="17"/>
      <c r="SH93" s="17"/>
      <c r="SI93" s="17"/>
      <c r="SJ93" s="17"/>
      <c r="SK93" s="17"/>
      <c r="SL93" s="17"/>
      <c r="SM93" s="17"/>
      <c r="SN93" s="17"/>
      <c r="SO93" s="17"/>
      <c r="SP93" s="17"/>
      <c r="SQ93" s="17"/>
      <c r="SR93" s="17"/>
      <c r="SS93" s="17"/>
      <c r="ST93" s="17"/>
      <c r="SU93" s="17"/>
      <c r="SV93" s="17"/>
      <c r="SW93" s="17"/>
      <c r="SX93" s="17"/>
      <c r="SY93" s="17"/>
      <c r="SZ93" s="17"/>
      <c r="TA93" s="17"/>
      <c r="TB93" s="17"/>
      <c r="TC93" s="17"/>
      <c r="TD93" s="17"/>
      <c r="TE93" s="17"/>
      <c r="TF93" s="17"/>
      <c r="TG93" s="17"/>
      <c r="TH93" s="17"/>
      <c r="TI93" s="17"/>
      <c r="TJ93" s="17"/>
      <c r="TK93" s="17"/>
      <c r="TL93" s="17"/>
      <c r="TM93" s="17"/>
      <c r="TN93" s="17"/>
      <c r="TO93" s="17"/>
      <c r="TP93" s="17"/>
      <c r="TQ93" s="17"/>
      <c r="TR93" s="17"/>
      <c r="TS93" s="17"/>
      <c r="TT93" s="17"/>
      <c r="TU93" s="17"/>
      <c r="TV93" s="17"/>
      <c r="TW93" s="17"/>
      <c r="TX93" s="17"/>
      <c r="TY93" s="17"/>
      <c r="TZ93" s="17"/>
      <c r="UA93" s="17"/>
      <c r="UB93" s="17"/>
      <c r="UC93" s="17"/>
      <c r="UD93" s="17"/>
      <c r="UE93" s="17"/>
      <c r="UF93" s="17"/>
      <c r="UG93" s="17"/>
      <c r="UH93" s="17"/>
      <c r="UI93" s="17"/>
      <c r="UJ93" s="17"/>
      <c r="UK93" s="17"/>
      <c r="UL93" s="17"/>
      <c r="UM93" s="17"/>
      <c r="UN93" s="17"/>
      <c r="UO93" s="17"/>
      <c r="UP93" s="17"/>
      <c r="UQ93" s="17"/>
      <c r="UR93" s="17"/>
      <c r="US93" s="17"/>
      <c r="UT93" s="17"/>
      <c r="UU93" s="17"/>
      <c r="UV93" s="17"/>
      <c r="UW93" s="17"/>
      <c r="UX93" s="17"/>
      <c r="UY93" s="17"/>
      <c r="UZ93" s="17"/>
      <c r="VA93" s="17"/>
      <c r="VB93" s="17"/>
      <c r="VC93" s="17"/>
      <c r="VD93" s="17"/>
      <c r="VE93" s="17"/>
      <c r="VF93" s="17"/>
      <c r="VG93" s="17"/>
      <c r="VH93" s="17"/>
      <c r="VI93" s="17"/>
      <c r="VJ93" s="17"/>
      <c r="VK93" s="17"/>
      <c r="VL93" s="17"/>
      <c r="VM93" s="17"/>
      <c r="VN93" s="17"/>
      <c r="VO93" s="17"/>
      <c r="VP93" s="17"/>
      <c r="VQ93" s="17"/>
      <c r="VR93" s="17"/>
      <c r="VS93" s="17"/>
      <c r="VT93" s="17"/>
      <c r="VU93" s="17"/>
      <c r="VV93" s="17"/>
      <c r="VW93" s="17"/>
      <c r="VX93" s="17"/>
      <c r="VY93" s="17"/>
      <c r="VZ93" s="17"/>
      <c r="WA93" s="17"/>
      <c r="WB93" s="17"/>
      <c r="WC93" s="17"/>
      <c r="WD93" s="17"/>
      <c r="WE93" s="17"/>
      <c r="WF93" s="17"/>
      <c r="WG93" s="17"/>
      <c r="WH93" s="17"/>
      <c r="WI93" s="17"/>
      <c r="WJ93" s="17"/>
      <c r="WK93" s="17"/>
      <c r="WL93" s="17"/>
      <c r="WM93" s="17"/>
      <c r="WN93" s="17"/>
      <c r="WO93" s="17"/>
      <c r="WP93" s="17"/>
      <c r="WQ93" s="17"/>
      <c r="WR93" s="17"/>
      <c r="WS93" s="17"/>
      <c r="WT93" s="17"/>
      <c r="WU93" s="17"/>
      <c r="WV93" s="17"/>
      <c r="WW93" s="17"/>
      <c r="WX93" s="17"/>
      <c r="WY93" s="17"/>
      <c r="WZ93" s="17"/>
      <c r="XA93" s="17"/>
      <c r="XB93" s="17"/>
      <c r="XC93" s="17"/>
      <c r="XD93" s="17"/>
      <c r="XE93" s="17"/>
      <c r="XF93" s="17"/>
      <c r="XG93" s="17"/>
      <c r="XH93" s="17"/>
      <c r="XI93" s="17"/>
      <c r="XJ93" s="17"/>
      <c r="XK93" s="17"/>
      <c r="XL93" s="17"/>
      <c r="XM93" s="17"/>
      <c r="XN93" s="17"/>
      <c r="XO93" s="17"/>
      <c r="XP93" s="17"/>
      <c r="XQ93" s="17"/>
      <c r="XR93" s="17"/>
      <c r="XS93" s="17"/>
      <c r="XT93" s="17"/>
      <c r="XU93" s="17"/>
      <c r="XV93" s="17"/>
      <c r="XW93" s="17"/>
      <c r="XX93" s="17"/>
      <c r="XY93" s="17"/>
      <c r="XZ93" s="17"/>
      <c r="YA93" s="17"/>
      <c r="YB93" s="17"/>
      <c r="YC93" s="17"/>
      <c r="YD93" s="17"/>
      <c r="YE93" s="17"/>
      <c r="YF93" s="17"/>
      <c r="YG93" s="17"/>
      <c r="YH93" s="17"/>
      <c r="YI93" s="17"/>
      <c r="YJ93" s="17"/>
      <c r="YK93" s="17"/>
      <c r="YL93" s="17"/>
      <c r="YM93" s="17"/>
      <c r="YN93" s="17"/>
      <c r="YO93" s="17"/>
      <c r="YP93" s="17"/>
      <c r="YQ93" s="17"/>
      <c r="YR93" s="17"/>
      <c r="YS93" s="17"/>
      <c r="YT93" s="17"/>
      <c r="YU93" s="17"/>
      <c r="YV93" s="17"/>
      <c r="YW93" s="17"/>
      <c r="YX93" s="17"/>
      <c r="YY93" s="17"/>
      <c r="YZ93" s="17"/>
      <c r="ZA93" s="17"/>
      <c r="ZB93" s="17"/>
      <c r="ZC93" s="17"/>
      <c r="ZD93" s="17"/>
      <c r="ZE93" s="17"/>
      <c r="ZF93" s="17"/>
      <c r="ZG93" s="17"/>
      <c r="ZH93" s="17"/>
      <c r="ZI93" s="17"/>
      <c r="ZJ93" s="17"/>
      <c r="ZK93" s="17"/>
      <c r="ZL93" s="17"/>
      <c r="ZM93" s="17"/>
      <c r="ZN93" s="17"/>
      <c r="ZO93" s="17"/>
      <c r="ZP93" s="17"/>
      <c r="ZQ93" s="17"/>
      <c r="ZR93" s="17"/>
      <c r="ZS93" s="17"/>
      <c r="ZT93" s="17"/>
      <c r="ZU93" s="17"/>
      <c r="ZV93" s="17"/>
      <c r="ZW93" s="17"/>
      <c r="ZX93" s="17"/>
      <c r="ZY93" s="17"/>
      <c r="ZZ93" s="17"/>
      <c r="AAA93" s="17"/>
      <c r="AAB93" s="17"/>
      <c r="AAC93" s="17"/>
      <c r="AAD93" s="17"/>
      <c r="AAE93" s="17"/>
      <c r="AAF93" s="17"/>
      <c r="AAG93" s="17"/>
      <c r="AAH93" s="17"/>
      <c r="AAI93" s="17"/>
      <c r="AAJ93" s="17"/>
      <c r="AAK93" s="17"/>
      <c r="AAL93" s="17"/>
      <c r="AAM93" s="17"/>
      <c r="AAN93" s="17"/>
      <c r="AAO93" s="17"/>
      <c r="AAP93" s="17"/>
      <c r="AAQ93" s="17"/>
      <c r="AAR93" s="17"/>
      <c r="AAS93" s="17"/>
      <c r="AAT93" s="17"/>
      <c r="AAU93" s="17"/>
      <c r="AAV93" s="17"/>
      <c r="AAW93" s="17"/>
      <c r="AAX93" s="17"/>
      <c r="AAY93" s="17"/>
      <c r="AAZ93" s="17"/>
      <c r="ABA93" s="17"/>
      <c r="ABB93" s="17"/>
      <c r="ABC93" s="17"/>
      <c r="ABD93" s="17"/>
      <c r="ABE93" s="17"/>
      <c r="ABF93" s="17"/>
      <c r="ABG93" s="17"/>
      <c r="ABH93" s="17"/>
      <c r="ABI93" s="17"/>
      <c r="ABJ93" s="17"/>
      <c r="ABK93" s="17"/>
      <c r="ABL93" s="17"/>
      <c r="ABM93" s="17"/>
      <c r="ABN93" s="17"/>
      <c r="ABO93" s="17"/>
      <c r="ABP93" s="17"/>
      <c r="ABQ93" s="17"/>
      <c r="ABR93" s="17"/>
      <c r="ABS93" s="17"/>
      <c r="ABT93" s="17"/>
      <c r="ABU93" s="17"/>
      <c r="ABV93" s="17"/>
      <c r="ABW93" s="17"/>
      <c r="ABX93" s="17"/>
      <c r="ABY93" s="17"/>
      <c r="ABZ93" s="17"/>
      <c r="ACA93" s="17"/>
      <c r="ACB93" s="17"/>
      <c r="ACC93" s="17"/>
      <c r="ACD93" s="17"/>
      <c r="ACE93" s="17"/>
      <c r="ACF93" s="17"/>
      <c r="ACG93" s="17"/>
      <c r="ACH93" s="17"/>
      <c r="ACI93" s="17"/>
      <c r="ACJ93" s="17"/>
      <c r="ACK93" s="17"/>
      <c r="ACL93" s="17"/>
      <c r="ACM93" s="17"/>
      <c r="ACN93" s="17"/>
    </row>
    <row r="94" spans="1:768" ht="16" customHeight="1">
      <c r="A94" s="6" t="s">
        <v>96</v>
      </c>
      <c r="B94" s="17">
        <v>3068154.8700834</v>
      </c>
      <c r="C94" s="17">
        <v>2095380.4599444</v>
      </c>
      <c r="D94" s="17">
        <v>3733617.9816000001</v>
      </c>
      <c r="E94" s="17">
        <v>4121582.8100983002</v>
      </c>
      <c r="F94" s="17">
        <v>2294894.7441101</v>
      </c>
      <c r="G94" s="17">
        <v>2152430.7982019</v>
      </c>
      <c r="H94" s="17">
        <v>862023.50879979995</v>
      </c>
      <c r="I94" s="17">
        <v>3204886.6967695998</v>
      </c>
      <c r="J94" s="17">
        <v>3242778.0409941999</v>
      </c>
      <c r="K94" s="17">
        <v>1742878.0066575001</v>
      </c>
      <c r="L94" s="17">
        <v>3142008.7692713998</v>
      </c>
      <c r="M94" s="17">
        <v>3459578.4880213002</v>
      </c>
      <c r="N94" s="17">
        <v>3165331.5360717</v>
      </c>
      <c r="O94" s="17">
        <v>3268459.7824857999</v>
      </c>
      <c r="P94" s="17">
        <v>1223986.0438838999</v>
      </c>
      <c r="Q94" s="17">
        <v>3258380.7555689001</v>
      </c>
      <c r="R94" s="17">
        <v>3288850.2203754</v>
      </c>
      <c r="S94" s="17">
        <v>3152291.4766195999</v>
      </c>
      <c r="T94" s="17">
        <v>3529639.5464797001</v>
      </c>
      <c r="U94" s="17">
        <v>1380149.7932458001</v>
      </c>
      <c r="V94" s="17">
        <v>3238930.5701219998</v>
      </c>
      <c r="W94" s="17">
        <v>2150606.58922</v>
      </c>
      <c r="X94" s="17">
        <v>3150608.8049880001</v>
      </c>
      <c r="Y94" s="17">
        <v>975868.53801599995</v>
      </c>
      <c r="Z94" s="17">
        <v>3902448.3051296002</v>
      </c>
      <c r="AA94" s="17">
        <v>3907511.5152039998</v>
      </c>
      <c r="AB94" s="17">
        <v>3267352.8280302999</v>
      </c>
      <c r="AC94" s="17">
        <v>3294612.1750639002</v>
      </c>
      <c r="AD94" s="17">
        <v>3113735.5670583998</v>
      </c>
      <c r="AE94" s="17">
        <v>2167680.4061440001</v>
      </c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/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/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/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/>
      <c r="QY94" s="17"/>
      <c r="QZ94" s="17"/>
      <c r="RA94" s="17"/>
      <c r="RB94" s="17"/>
      <c r="RC94" s="17"/>
      <c r="RD94" s="17"/>
      <c r="RE94" s="17"/>
      <c r="RF94" s="17"/>
      <c r="RG94" s="17"/>
      <c r="RH94" s="17"/>
      <c r="RI94" s="17"/>
      <c r="RJ94" s="17"/>
      <c r="RK94" s="17"/>
      <c r="RL94" s="17"/>
      <c r="RM94" s="17"/>
      <c r="RN94" s="17"/>
      <c r="RO94" s="17"/>
      <c r="RP94" s="17"/>
      <c r="RQ94" s="17"/>
      <c r="RR94" s="17"/>
      <c r="RS94" s="17"/>
      <c r="RT94" s="17"/>
      <c r="RU94" s="17"/>
      <c r="RV94" s="17"/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/>
      <c r="SL94" s="17"/>
      <c r="SM94" s="17"/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E94" s="17"/>
      <c r="TF94" s="17"/>
      <c r="TG94" s="17"/>
      <c r="TH94" s="17"/>
      <c r="TI94" s="17"/>
      <c r="TJ94" s="17"/>
      <c r="TK94" s="17"/>
      <c r="TL94" s="17"/>
      <c r="TM94" s="17"/>
      <c r="TN94" s="17"/>
      <c r="TO94" s="17"/>
      <c r="TP94" s="17"/>
      <c r="TQ94" s="17"/>
      <c r="TR94" s="17"/>
      <c r="TS94" s="17"/>
      <c r="TT94" s="17"/>
      <c r="TU94" s="17"/>
      <c r="TV94" s="17"/>
      <c r="TW94" s="17"/>
      <c r="TX94" s="17"/>
      <c r="TY94" s="17"/>
      <c r="TZ94" s="17"/>
      <c r="UA94" s="17"/>
      <c r="UB94" s="17"/>
      <c r="UC94" s="17"/>
      <c r="UD94" s="17"/>
      <c r="UE94" s="17"/>
      <c r="UF94" s="17"/>
      <c r="UG94" s="17"/>
      <c r="UH94" s="17"/>
      <c r="UI94" s="17"/>
      <c r="UJ94" s="17"/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17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/>
      <c r="YH94" s="17"/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O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</row>
    <row r="95" spans="1:768" ht="16" customHeight="1">
      <c r="A95" s="6" t="s">
        <v>97</v>
      </c>
      <c r="B95" s="17">
        <v>985193.5808152</v>
      </c>
      <c r="C95" s="17">
        <v>2423045.2653498999</v>
      </c>
      <c r="D95" s="17">
        <v>4061282.7870054999</v>
      </c>
      <c r="E95" s="17">
        <v>4449247.6155038001</v>
      </c>
      <c r="F95" s="17">
        <v>2622559.5495155999</v>
      </c>
      <c r="G95" s="17">
        <v>2480095.6036073999</v>
      </c>
      <c r="H95" s="17">
        <v>2870620.6422604001</v>
      </c>
      <c r="I95" s="17">
        <v>1121925.4075015001</v>
      </c>
      <c r="J95" s="17">
        <v>1159816.7517261</v>
      </c>
      <c r="K95" s="17">
        <v>1988046.0895696001</v>
      </c>
      <c r="L95" s="17">
        <v>1059047.4800032999</v>
      </c>
      <c r="M95" s="17">
        <v>1376617.1987530999</v>
      </c>
      <c r="N95" s="17">
        <v>3492996.3414771999</v>
      </c>
      <c r="O95" s="17">
        <v>1185498.4932176999</v>
      </c>
      <c r="P95" s="17">
        <v>2504994.1702247001</v>
      </c>
      <c r="Q95" s="17">
        <v>1175419.4663008</v>
      </c>
      <c r="R95" s="17">
        <v>854525.60538149998</v>
      </c>
      <c r="S95" s="17">
        <v>1069330.1873514999</v>
      </c>
      <c r="T95" s="17">
        <v>1446678.2572115001</v>
      </c>
      <c r="U95" s="17">
        <v>2348252.0430923002</v>
      </c>
      <c r="V95" s="17">
        <v>804605.9551281</v>
      </c>
      <c r="W95" s="17">
        <v>1619327.6630324</v>
      </c>
      <c r="X95" s="17">
        <v>1067647.5157198999</v>
      </c>
      <c r="Y95" s="17">
        <v>3127655.9953736998</v>
      </c>
      <c r="Z95" s="17">
        <v>4230113.1105351001</v>
      </c>
      <c r="AA95" s="17">
        <v>4235176.3206094</v>
      </c>
      <c r="AB95" s="17">
        <v>1184391.5387621999</v>
      </c>
      <c r="AC95" s="17">
        <v>1211650.8857956999</v>
      </c>
      <c r="AD95" s="17">
        <v>1030774.2777903</v>
      </c>
      <c r="AE95" s="17">
        <v>1564326.9512469999</v>
      </c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/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/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/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/>
      <c r="QY95" s="17"/>
      <c r="QZ95" s="17"/>
      <c r="RA95" s="17"/>
      <c r="RB95" s="17"/>
      <c r="RC95" s="17"/>
      <c r="RD95" s="17"/>
      <c r="RE95" s="17"/>
      <c r="RF95" s="17"/>
      <c r="RG95" s="17"/>
      <c r="RH95" s="17"/>
      <c r="RI95" s="17"/>
      <c r="RJ95" s="17"/>
      <c r="RK95" s="17"/>
      <c r="RL95" s="17"/>
      <c r="RM95" s="17"/>
      <c r="RN95" s="17"/>
      <c r="RO95" s="17"/>
      <c r="RP95" s="17"/>
      <c r="RQ95" s="17"/>
      <c r="RR95" s="17"/>
      <c r="RS95" s="17"/>
      <c r="RT95" s="17"/>
      <c r="RU95" s="17"/>
      <c r="RV95" s="17"/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/>
      <c r="SL95" s="17"/>
      <c r="SM95" s="17"/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/>
      <c r="TL95" s="17"/>
      <c r="TM95" s="17"/>
      <c r="TN95" s="17"/>
      <c r="TO95" s="17"/>
      <c r="TP95" s="17"/>
      <c r="TQ95" s="17"/>
      <c r="TR95" s="17"/>
      <c r="TS95" s="17"/>
      <c r="TT95" s="17"/>
      <c r="TU95" s="17"/>
      <c r="TV95" s="17"/>
      <c r="TW95" s="17"/>
      <c r="TX95" s="17"/>
      <c r="TY95" s="17"/>
      <c r="TZ95" s="17"/>
      <c r="UA95" s="17"/>
      <c r="UB95" s="17"/>
      <c r="UC95" s="17"/>
      <c r="UD95" s="17"/>
      <c r="UE95" s="17"/>
      <c r="UF95" s="17"/>
      <c r="UG95" s="17"/>
      <c r="UH95" s="17"/>
      <c r="UI95" s="17"/>
      <c r="UJ95" s="17"/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/>
      <c r="YH95" s="17"/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</row>
    <row r="96" spans="1:768" ht="16" customHeight="1">
      <c r="A96" s="6" t="s">
        <v>98</v>
      </c>
      <c r="B96" s="17">
        <v>1962486.0040251999</v>
      </c>
      <c r="C96" s="17">
        <v>262660.03459529998</v>
      </c>
      <c r="D96" s="17">
        <v>1900897.5562509</v>
      </c>
      <c r="E96" s="17">
        <v>2288862.3847492002</v>
      </c>
      <c r="F96" s="17">
        <v>0</v>
      </c>
      <c r="G96" s="17">
        <v>148092.17853219999</v>
      </c>
      <c r="H96" s="17">
        <v>1437286.9707968</v>
      </c>
      <c r="I96" s="17">
        <v>2099217.8307114998</v>
      </c>
      <c r="J96" s="17">
        <v>2137109.1749360999</v>
      </c>
      <c r="K96" s="17">
        <v>637209.14059940004</v>
      </c>
      <c r="L96" s="17">
        <v>2036339.9032133</v>
      </c>
      <c r="M96" s="17">
        <v>2353909.6219631</v>
      </c>
      <c r="N96" s="17">
        <v>1332611.1107226</v>
      </c>
      <c r="O96" s="17">
        <v>2162790.9164276998</v>
      </c>
      <c r="P96" s="17">
        <v>1071660.4987611</v>
      </c>
      <c r="Q96" s="17">
        <v>2152711.8895108001</v>
      </c>
      <c r="R96" s="17">
        <v>2183181.3543173</v>
      </c>
      <c r="S96" s="17">
        <v>2046622.6105615001</v>
      </c>
      <c r="T96" s="17">
        <v>2423970.6804216001</v>
      </c>
      <c r="U96" s="17">
        <v>914918.37162870006</v>
      </c>
      <c r="V96" s="17">
        <v>2133261.7040638998</v>
      </c>
      <c r="W96" s="17">
        <v>1044937.7231619</v>
      </c>
      <c r="X96" s="17">
        <v>2044939.9389299001</v>
      </c>
      <c r="Y96" s="17">
        <v>1694322.3239100999</v>
      </c>
      <c r="Z96" s="17">
        <v>2069727.8797805</v>
      </c>
      <c r="AA96" s="17">
        <v>2074791.0898547999</v>
      </c>
      <c r="AB96" s="17">
        <v>2161683.9619721998</v>
      </c>
      <c r="AC96" s="17">
        <v>2188943.3090057001</v>
      </c>
      <c r="AD96" s="17">
        <v>2008066.7010003</v>
      </c>
      <c r="AE96" s="17">
        <v>1062011.5400859001</v>
      </c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  <c r="KL96" s="17"/>
      <c r="KM96" s="17"/>
      <c r="KN96" s="17"/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  <c r="MF96" s="17"/>
      <c r="MG96" s="17"/>
      <c r="MH96" s="17"/>
      <c r="MI96" s="17"/>
      <c r="MJ96" s="17"/>
      <c r="MK96" s="17"/>
      <c r="ML96" s="17"/>
      <c r="MM96" s="17"/>
      <c r="MN96" s="17"/>
      <c r="MO96" s="17"/>
      <c r="MP96" s="17"/>
      <c r="MQ96" s="17"/>
      <c r="MR96" s="17"/>
      <c r="MS96" s="17"/>
      <c r="MT96" s="17"/>
      <c r="MU96" s="17"/>
      <c r="MV96" s="17"/>
      <c r="MW96" s="17"/>
      <c r="MX96" s="17"/>
      <c r="MY96" s="17"/>
      <c r="MZ96" s="17"/>
      <c r="NA96" s="17"/>
      <c r="NB96" s="17"/>
      <c r="NC96" s="17"/>
      <c r="ND96" s="17"/>
      <c r="NE96" s="17"/>
      <c r="NF96" s="17"/>
      <c r="NG96" s="17"/>
      <c r="NH96" s="17"/>
      <c r="NI96" s="17"/>
      <c r="NJ96" s="17"/>
      <c r="NK96" s="17"/>
      <c r="NL96" s="17"/>
      <c r="NM96" s="17"/>
      <c r="NN96" s="17"/>
      <c r="NO96" s="17"/>
      <c r="NP96" s="17"/>
      <c r="NQ96" s="17"/>
      <c r="NR96" s="17"/>
      <c r="NS96" s="17"/>
      <c r="NT96" s="17"/>
      <c r="NU96" s="17"/>
      <c r="NV96" s="17"/>
      <c r="NW96" s="17"/>
      <c r="NX96" s="17"/>
      <c r="NY96" s="17"/>
      <c r="NZ96" s="17"/>
      <c r="OA96" s="17"/>
      <c r="OB96" s="17"/>
      <c r="OC96" s="17"/>
      <c r="OD96" s="17"/>
      <c r="OE96" s="17"/>
      <c r="OF96" s="17"/>
      <c r="OG96" s="17"/>
      <c r="OH96" s="17"/>
      <c r="OI96" s="17"/>
      <c r="OJ96" s="17"/>
      <c r="OK96" s="17"/>
      <c r="OL96" s="17"/>
      <c r="OM96" s="17"/>
      <c r="ON96" s="17"/>
      <c r="OO96" s="17"/>
      <c r="OP96" s="17"/>
      <c r="OQ96" s="17"/>
      <c r="OR96" s="17"/>
      <c r="OS96" s="17"/>
      <c r="OT96" s="17"/>
      <c r="OU96" s="17"/>
      <c r="OV96" s="17"/>
      <c r="OW96" s="17"/>
      <c r="OX96" s="17"/>
      <c r="OY96" s="17"/>
      <c r="OZ96" s="17"/>
      <c r="PA96" s="17"/>
      <c r="PB96" s="17"/>
      <c r="PC96" s="17"/>
      <c r="PD96" s="17"/>
      <c r="PE96" s="17"/>
      <c r="PF96" s="17"/>
      <c r="PG96" s="17"/>
      <c r="PH96" s="17"/>
      <c r="PI96" s="17"/>
      <c r="PJ96" s="17"/>
      <c r="PK96" s="17"/>
      <c r="PL96" s="17"/>
      <c r="PM96" s="17"/>
      <c r="PN96" s="17"/>
      <c r="PO96" s="17"/>
      <c r="PP96" s="17"/>
      <c r="PQ96" s="17"/>
      <c r="PR96" s="17"/>
      <c r="PS96" s="17"/>
      <c r="PT96" s="17"/>
      <c r="PU96" s="17"/>
      <c r="PV96" s="17"/>
      <c r="PW96" s="17"/>
      <c r="PX96" s="17"/>
      <c r="PY96" s="17"/>
      <c r="PZ96" s="17"/>
      <c r="QA96" s="17"/>
      <c r="QB96" s="17"/>
      <c r="QC96" s="17"/>
      <c r="QD96" s="17"/>
      <c r="QE96" s="17"/>
      <c r="QF96" s="17"/>
      <c r="QG96" s="17"/>
      <c r="QH96" s="17"/>
      <c r="QI96" s="17"/>
      <c r="QJ96" s="17"/>
      <c r="QK96" s="17"/>
      <c r="QL96" s="17"/>
      <c r="QM96" s="17"/>
      <c r="QN96" s="17"/>
      <c r="QO96" s="17"/>
      <c r="QP96" s="17"/>
      <c r="QQ96" s="17"/>
      <c r="QR96" s="17"/>
      <c r="QS96" s="17"/>
      <c r="QT96" s="17"/>
      <c r="QU96" s="17"/>
      <c r="QV96" s="17"/>
      <c r="QW96" s="17"/>
      <c r="QX96" s="17"/>
      <c r="QY96" s="17"/>
      <c r="QZ96" s="17"/>
      <c r="RA96" s="17"/>
      <c r="RB96" s="17"/>
      <c r="RC96" s="17"/>
      <c r="RD96" s="17"/>
      <c r="RE96" s="17"/>
      <c r="RF96" s="17"/>
      <c r="RG96" s="17"/>
      <c r="RH96" s="17"/>
      <c r="RI96" s="17"/>
      <c r="RJ96" s="17"/>
      <c r="RK96" s="17"/>
      <c r="RL96" s="17"/>
      <c r="RM96" s="17"/>
      <c r="RN96" s="17"/>
      <c r="RO96" s="17"/>
      <c r="RP96" s="17"/>
      <c r="RQ96" s="17"/>
      <c r="RR96" s="17"/>
      <c r="RS96" s="17"/>
      <c r="RT96" s="17"/>
      <c r="RU96" s="17"/>
      <c r="RV96" s="17"/>
      <c r="RW96" s="17"/>
      <c r="RX96" s="17"/>
      <c r="RY96" s="17"/>
      <c r="RZ96" s="17"/>
      <c r="SA96" s="17"/>
      <c r="SB96" s="17"/>
      <c r="SC96" s="17"/>
      <c r="SD96" s="17"/>
      <c r="SE96" s="17"/>
      <c r="SF96" s="17"/>
      <c r="SG96" s="17"/>
      <c r="SH96" s="17"/>
      <c r="SI96" s="17"/>
      <c r="SJ96" s="17"/>
      <c r="SK96" s="17"/>
      <c r="SL96" s="17"/>
      <c r="SM96" s="17"/>
      <c r="SN96" s="17"/>
      <c r="SO96" s="17"/>
      <c r="SP96" s="17"/>
      <c r="SQ96" s="17"/>
      <c r="SR96" s="17"/>
      <c r="SS96" s="17"/>
      <c r="ST96" s="17"/>
      <c r="SU96" s="17"/>
      <c r="SV96" s="17"/>
      <c r="SW96" s="17"/>
      <c r="SX96" s="17"/>
      <c r="SY96" s="17"/>
      <c r="SZ96" s="17"/>
      <c r="TA96" s="17"/>
      <c r="TB96" s="17"/>
      <c r="TC96" s="17"/>
      <c r="TD96" s="17"/>
      <c r="TE96" s="17"/>
      <c r="TF96" s="17"/>
      <c r="TG96" s="17"/>
      <c r="TH96" s="17"/>
      <c r="TI96" s="17"/>
      <c r="TJ96" s="17"/>
      <c r="TK96" s="17"/>
      <c r="TL96" s="17"/>
      <c r="TM96" s="17"/>
      <c r="TN96" s="17"/>
      <c r="TO96" s="17"/>
      <c r="TP96" s="17"/>
      <c r="TQ96" s="17"/>
      <c r="TR96" s="17"/>
      <c r="TS96" s="17"/>
      <c r="TT96" s="17"/>
      <c r="TU96" s="17"/>
      <c r="TV96" s="17"/>
      <c r="TW96" s="17"/>
      <c r="TX96" s="17"/>
      <c r="TY96" s="17"/>
      <c r="TZ96" s="17"/>
      <c r="UA96" s="17"/>
      <c r="UB96" s="17"/>
      <c r="UC96" s="17"/>
      <c r="UD96" s="17"/>
      <c r="UE96" s="17"/>
      <c r="UF96" s="17"/>
      <c r="UG96" s="17"/>
      <c r="UH96" s="17"/>
      <c r="UI96" s="17"/>
      <c r="UJ96" s="17"/>
      <c r="UK96" s="17"/>
      <c r="UL96" s="17"/>
      <c r="UM96" s="17"/>
      <c r="UN96" s="17"/>
      <c r="UO96" s="17"/>
      <c r="UP96" s="17"/>
      <c r="UQ96" s="17"/>
      <c r="UR96" s="17"/>
      <c r="US96" s="17"/>
      <c r="UT96" s="17"/>
      <c r="UU96" s="17"/>
      <c r="UV96" s="17"/>
      <c r="UW96" s="17"/>
      <c r="UX96" s="17"/>
      <c r="UY96" s="17"/>
      <c r="UZ96" s="17"/>
      <c r="VA96" s="17"/>
      <c r="VB96" s="17"/>
      <c r="VC96" s="17"/>
      <c r="VD96" s="17"/>
      <c r="VE96" s="17"/>
      <c r="VF96" s="17"/>
      <c r="VG96" s="17"/>
      <c r="VH96" s="17"/>
      <c r="VI96" s="17"/>
      <c r="VJ96" s="17"/>
      <c r="VK96" s="17"/>
      <c r="VL96" s="17"/>
      <c r="VM96" s="17"/>
      <c r="VN96" s="17"/>
      <c r="VO96" s="17"/>
      <c r="VP96" s="17"/>
      <c r="VQ96" s="17"/>
      <c r="VR96" s="17"/>
      <c r="VS96" s="17"/>
      <c r="VT96" s="17"/>
      <c r="VU96" s="17"/>
      <c r="VV96" s="17"/>
      <c r="VW96" s="17"/>
      <c r="VX96" s="17"/>
      <c r="VY96" s="17"/>
      <c r="VZ96" s="17"/>
      <c r="WA96" s="17"/>
      <c r="WB96" s="17"/>
      <c r="WC96" s="17"/>
      <c r="WD96" s="17"/>
      <c r="WE96" s="17"/>
      <c r="WF96" s="17"/>
      <c r="WG96" s="17"/>
      <c r="WH96" s="17"/>
      <c r="WI96" s="17"/>
      <c r="WJ96" s="17"/>
      <c r="WK96" s="17"/>
      <c r="WL96" s="17"/>
      <c r="WM96" s="17"/>
      <c r="WN96" s="17"/>
      <c r="WO96" s="17"/>
      <c r="WP96" s="17"/>
      <c r="WQ96" s="17"/>
      <c r="WR96" s="17"/>
      <c r="WS96" s="17"/>
      <c r="WT96" s="17"/>
      <c r="WU96" s="17"/>
      <c r="WV96" s="17"/>
      <c r="WW96" s="17"/>
      <c r="WX96" s="17"/>
      <c r="WY96" s="17"/>
      <c r="WZ96" s="17"/>
      <c r="XA96" s="17"/>
      <c r="XB96" s="17"/>
      <c r="XC96" s="17"/>
      <c r="XD96" s="17"/>
      <c r="XE96" s="17"/>
      <c r="XF96" s="17"/>
      <c r="XG96" s="17"/>
      <c r="XH96" s="17"/>
      <c r="XI96" s="17"/>
      <c r="XJ96" s="17"/>
      <c r="XK96" s="17"/>
      <c r="XL96" s="17"/>
      <c r="XM96" s="17"/>
      <c r="XN96" s="17"/>
      <c r="XO96" s="17"/>
      <c r="XP96" s="17"/>
      <c r="XQ96" s="17"/>
      <c r="XR96" s="17"/>
      <c r="XS96" s="17"/>
      <c r="XT96" s="17"/>
      <c r="XU96" s="17"/>
      <c r="XV96" s="17"/>
      <c r="XW96" s="17"/>
      <c r="XX96" s="17"/>
      <c r="XY96" s="17"/>
      <c r="XZ96" s="17"/>
      <c r="YA96" s="17"/>
      <c r="YB96" s="17"/>
      <c r="YC96" s="17"/>
      <c r="YD96" s="17"/>
      <c r="YE96" s="17"/>
      <c r="YF96" s="17"/>
      <c r="YG96" s="17"/>
      <c r="YH96" s="17"/>
      <c r="YI96" s="17"/>
      <c r="YJ96" s="17"/>
      <c r="YK96" s="17"/>
      <c r="YL96" s="17"/>
      <c r="YM96" s="17"/>
      <c r="YN96" s="17"/>
      <c r="YO96" s="17"/>
      <c r="YP96" s="17"/>
      <c r="YQ96" s="17"/>
      <c r="YR96" s="17"/>
      <c r="YS96" s="17"/>
      <c r="YT96" s="17"/>
      <c r="YU96" s="17"/>
      <c r="YV96" s="17"/>
      <c r="YW96" s="17"/>
      <c r="YX96" s="17"/>
      <c r="YY96" s="17"/>
      <c r="YZ96" s="17"/>
      <c r="ZA96" s="17"/>
      <c r="ZB96" s="17"/>
      <c r="ZC96" s="17"/>
      <c r="ZD96" s="17"/>
      <c r="ZE96" s="17"/>
      <c r="ZF96" s="17"/>
      <c r="ZG96" s="17"/>
      <c r="ZH96" s="17"/>
      <c r="ZI96" s="17"/>
      <c r="ZJ96" s="17"/>
      <c r="ZK96" s="17"/>
      <c r="ZL96" s="17"/>
      <c r="ZM96" s="17"/>
      <c r="ZN96" s="17"/>
      <c r="ZO96" s="17"/>
      <c r="ZP96" s="17"/>
      <c r="ZQ96" s="17"/>
      <c r="ZR96" s="17"/>
      <c r="ZS96" s="17"/>
      <c r="ZT96" s="17"/>
      <c r="ZU96" s="17"/>
      <c r="ZV96" s="17"/>
      <c r="ZW96" s="17"/>
      <c r="ZX96" s="17"/>
      <c r="ZY96" s="17"/>
      <c r="ZZ96" s="17"/>
      <c r="AAA96" s="17"/>
      <c r="AAB96" s="17"/>
      <c r="AAC96" s="17"/>
      <c r="AAD96" s="17"/>
      <c r="AAE96" s="17"/>
      <c r="AAF96" s="17"/>
      <c r="AAG96" s="17"/>
      <c r="AAH96" s="17"/>
      <c r="AAI96" s="17"/>
      <c r="AAJ96" s="17"/>
      <c r="AAK96" s="17"/>
      <c r="AAL96" s="17"/>
      <c r="AAM96" s="17"/>
      <c r="AAN96" s="17"/>
      <c r="AAO96" s="17"/>
      <c r="AAP96" s="17"/>
      <c r="AAQ96" s="17"/>
      <c r="AAR96" s="17"/>
      <c r="AAS96" s="17"/>
      <c r="AAT96" s="17"/>
      <c r="AAU96" s="17"/>
      <c r="AAV96" s="17"/>
      <c r="AAW96" s="17"/>
      <c r="AAX96" s="17"/>
      <c r="AAY96" s="17"/>
      <c r="AAZ96" s="17"/>
      <c r="ABA96" s="17"/>
      <c r="ABB96" s="17"/>
      <c r="ABC96" s="17"/>
      <c r="ABD96" s="17"/>
      <c r="ABE96" s="17"/>
      <c r="ABF96" s="17"/>
      <c r="ABG96" s="17"/>
      <c r="ABH96" s="17"/>
      <c r="ABI96" s="17"/>
      <c r="ABJ96" s="17"/>
      <c r="ABK96" s="17"/>
      <c r="ABL96" s="17"/>
      <c r="ABM96" s="17"/>
      <c r="ABN96" s="17"/>
      <c r="ABO96" s="17"/>
      <c r="ABP96" s="17"/>
      <c r="ABQ96" s="17"/>
      <c r="ABR96" s="17"/>
      <c r="ABS96" s="17"/>
      <c r="ABT96" s="17"/>
      <c r="ABU96" s="17"/>
      <c r="ABV96" s="17"/>
      <c r="ABW96" s="17"/>
      <c r="ABX96" s="17"/>
      <c r="ABY96" s="17"/>
      <c r="ABZ96" s="17"/>
      <c r="ACA96" s="17"/>
      <c r="ACB96" s="17"/>
      <c r="ACC96" s="17"/>
      <c r="ACD96" s="17"/>
      <c r="ACE96" s="17"/>
      <c r="ACF96" s="17"/>
      <c r="ACG96" s="17"/>
      <c r="ACH96" s="17"/>
      <c r="ACI96" s="17"/>
      <c r="ACJ96" s="17"/>
      <c r="ACK96" s="17"/>
      <c r="ACL96" s="17"/>
      <c r="ACM96" s="17"/>
      <c r="ACN96" s="17"/>
    </row>
    <row r="97" spans="1:768" ht="16" customHeight="1">
      <c r="A97" s="6" t="s">
        <v>99</v>
      </c>
      <c r="B97" s="17">
        <v>1820022.0581169999</v>
      </c>
      <c r="C97" s="17">
        <v>120196.088687</v>
      </c>
      <c r="D97" s="17">
        <v>1758433.6103427</v>
      </c>
      <c r="E97" s="17">
        <v>2146398.4388409001</v>
      </c>
      <c r="F97" s="17">
        <v>148092.17853219999</v>
      </c>
      <c r="G97" s="17">
        <v>0</v>
      </c>
      <c r="H97" s="17">
        <v>1294823.0248886</v>
      </c>
      <c r="I97" s="17">
        <v>1956753.8848031999</v>
      </c>
      <c r="J97" s="17">
        <v>1994645.2290278</v>
      </c>
      <c r="K97" s="17">
        <v>494745.19469109998</v>
      </c>
      <c r="L97" s="17">
        <v>1893875.9573049999</v>
      </c>
      <c r="M97" s="17">
        <v>2211445.6760549</v>
      </c>
      <c r="N97" s="17">
        <v>1190147.1648142999</v>
      </c>
      <c r="O97" s="17">
        <v>2020326.9705195001</v>
      </c>
      <c r="P97" s="17">
        <v>929196.5528528</v>
      </c>
      <c r="Q97" s="17">
        <v>2010247.9436025</v>
      </c>
      <c r="R97" s="17">
        <v>2040717.4084091</v>
      </c>
      <c r="S97" s="17">
        <v>1904158.6646532</v>
      </c>
      <c r="T97" s="17">
        <v>2281506.7345133</v>
      </c>
      <c r="U97" s="17">
        <v>772454.42572039994</v>
      </c>
      <c r="V97" s="17">
        <v>1990797.7581555999</v>
      </c>
      <c r="W97" s="17">
        <v>902473.77725359995</v>
      </c>
      <c r="X97" s="17">
        <v>1902475.9930215999</v>
      </c>
      <c r="Y97" s="17">
        <v>1551858.3780018</v>
      </c>
      <c r="Z97" s="17">
        <v>1927263.9338722001</v>
      </c>
      <c r="AA97" s="17">
        <v>1932327.1439465999</v>
      </c>
      <c r="AB97" s="17">
        <v>2019220.0160640001</v>
      </c>
      <c r="AC97" s="17">
        <v>2046479.3630975001</v>
      </c>
      <c r="AD97" s="17">
        <v>1865602.7550919999</v>
      </c>
      <c r="AE97" s="17">
        <v>919547.5941776</v>
      </c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  <c r="KL97" s="17"/>
      <c r="KM97" s="17"/>
      <c r="KN97" s="17"/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  <c r="MS97" s="17"/>
      <c r="MT97" s="17"/>
      <c r="MU97" s="17"/>
      <c r="MV97" s="17"/>
      <c r="MW97" s="17"/>
      <c r="MX97" s="17"/>
      <c r="MY97" s="17"/>
      <c r="MZ97" s="17"/>
      <c r="NA97" s="17"/>
      <c r="NB97" s="17"/>
      <c r="NC97" s="17"/>
      <c r="ND97" s="17"/>
      <c r="NE97" s="17"/>
      <c r="NF97" s="17"/>
      <c r="NG97" s="17"/>
      <c r="NH97" s="17"/>
      <c r="NI97" s="17"/>
      <c r="NJ97" s="17"/>
      <c r="NK97" s="17"/>
      <c r="NL97" s="17"/>
      <c r="NM97" s="17"/>
      <c r="NN97" s="17"/>
      <c r="NO97" s="17"/>
      <c r="NP97" s="17"/>
      <c r="NQ97" s="17"/>
      <c r="NR97" s="17"/>
      <c r="NS97" s="17"/>
      <c r="NT97" s="17"/>
      <c r="NU97" s="17"/>
      <c r="NV97" s="17"/>
      <c r="NW97" s="17"/>
      <c r="NX97" s="17"/>
      <c r="NY97" s="17"/>
      <c r="NZ97" s="17"/>
      <c r="OA97" s="17"/>
      <c r="OB97" s="17"/>
      <c r="OC97" s="17"/>
      <c r="OD97" s="17"/>
      <c r="OE97" s="17"/>
      <c r="OF97" s="17"/>
      <c r="OG97" s="17"/>
      <c r="OH97" s="17"/>
      <c r="OI97" s="17"/>
      <c r="OJ97" s="17"/>
      <c r="OK97" s="17"/>
      <c r="OL97" s="17"/>
      <c r="OM97" s="17"/>
      <c r="ON97" s="17"/>
      <c r="OO97" s="17"/>
      <c r="OP97" s="17"/>
      <c r="OQ97" s="17"/>
      <c r="OR97" s="17"/>
      <c r="OS97" s="17"/>
      <c r="OT97" s="17"/>
      <c r="OU97" s="17"/>
      <c r="OV97" s="17"/>
      <c r="OW97" s="17"/>
      <c r="OX97" s="17"/>
      <c r="OY97" s="17"/>
      <c r="OZ97" s="17"/>
      <c r="PA97" s="17"/>
      <c r="PB97" s="17"/>
      <c r="PC97" s="17"/>
      <c r="PD97" s="17"/>
      <c r="PE97" s="17"/>
      <c r="PF97" s="17"/>
      <c r="PG97" s="17"/>
      <c r="PH97" s="17"/>
      <c r="PI97" s="17"/>
      <c r="PJ97" s="17"/>
      <c r="PK97" s="17"/>
      <c r="PL97" s="17"/>
      <c r="PM97" s="17"/>
      <c r="PN97" s="17"/>
      <c r="PO97" s="17"/>
      <c r="PP97" s="17"/>
      <c r="PQ97" s="17"/>
      <c r="PR97" s="17"/>
      <c r="PS97" s="17"/>
      <c r="PT97" s="17"/>
      <c r="PU97" s="17"/>
      <c r="PV97" s="17"/>
      <c r="PW97" s="17"/>
      <c r="PX97" s="17"/>
      <c r="PY97" s="17"/>
      <c r="PZ97" s="17"/>
      <c r="QA97" s="17"/>
      <c r="QB97" s="17"/>
      <c r="QC97" s="17"/>
      <c r="QD97" s="17"/>
      <c r="QE97" s="17"/>
      <c r="QF97" s="17"/>
      <c r="QG97" s="17"/>
      <c r="QH97" s="17"/>
      <c r="QI97" s="17"/>
      <c r="QJ97" s="17"/>
      <c r="QK97" s="17"/>
      <c r="QL97" s="17"/>
      <c r="QM97" s="17"/>
      <c r="QN97" s="17"/>
      <c r="QO97" s="17"/>
      <c r="QP97" s="17"/>
      <c r="QQ97" s="17"/>
      <c r="QR97" s="17"/>
      <c r="QS97" s="17"/>
      <c r="QT97" s="17"/>
      <c r="QU97" s="17"/>
      <c r="QV97" s="17"/>
      <c r="QW97" s="17"/>
      <c r="QX97" s="17"/>
      <c r="QY97" s="17"/>
      <c r="QZ97" s="17"/>
      <c r="RA97" s="17"/>
      <c r="RB97" s="17"/>
      <c r="RC97" s="17"/>
      <c r="RD97" s="17"/>
      <c r="RE97" s="17"/>
      <c r="RF97" s="17"/>
      <c r="RG97" s="17"/>
      <c r="RH97" s="17"/>
      <c r="RI97" s="17"/>
      <c r="RJ97" s="17"/>
      <c r="RK97" s="17"/>
      <c r="RL97" s="17"/>
      <c r="RM97" s="17"/>
      <c r="RN97" s="17"/>
      <c r="RO97" s="17"/>
      <c r="RP97" s="17"/>
      <c r="RQ97" s="17"/>
      <c r="RR97" s="17"/>
      <c r="RS97" s="17"/>
      <c r="RT97" s="17"/>
      <c r="RU97" s="17"/>
      <c r="RV97" s="17"/>
      <c r="RW97" s="17"/>
      <c r="RX97" s="17"/>
      <c r="RY97" s="17"/>
      <c r="RZ97" s="17"/>
      <c r="SA97" s="17"/>
      <c r="SB97" s="17"/>
      <c r="SC97" s="17"/>
      <c r="SD97" s="17"/>
      <c r="SE97" s="17"/>
      <c r="SF97" s="17"/>
      <c r="SG97" s="17"/>
      <c r="SH97" s="17"/>
      <c r="SI97" s="17"/>
      <c r="SJ97" s="17"/>
      <c r="SK97" s="17"/>
      <c r="SL97" s="17"/>
      <c r="SM97" s="17"/>
      <c r="SN97" s="17"/>
      <c r="SO97" s="17"/>
      <c r="SP97" s="17"/>
      <c r="SQ97" s="17"/>
      <c r="SR97" s="17"/>
      <c r="SS97" s="17"/>
      <c r="ST97" s="17"/>
      <c r="SU97" s="17"/>
      <c r="SV97" s="17"/>
      <c r="SW97" s="17"/>
      <c r="SX97" s="17"/>
      <c r="SY97" s="17"/>
      <c r="SZ97" s="17"/>
      <c r="TA97" s="17"/>
      <c r="TB97" s="17"/>
      <c r="TC97" s="17"/>
      <c r="TD97" s="17"/>
      <c r="TE97" s="17"/>
      <c r="TF97" s="17"/>
      <c r="TG97" s="17"/>
      <c r="TH97" s="17"/>
      <c r="TI97" s="17"/>
      <c r="TJ97" s="17"/>
      <c r="TK97" s="17"/>
      <c r="TL97" s="17"/>
      <c r="TM97" s="17"/>
      <c r="TN97" s="17"/>
      <c r="TO97" s="17"/>
      <c r="TP97" s="17"/>
      <c r="TQ97" s="17"/>
      <c r="TR97" s="17"/>
      <c r="TS97" s="17"/>
      <c r="TT97" s="17"/>
      <c r="TU97" s="17"/>
      <c r="TV97" s="17"/>
      <c r="TW97" s="17"/>
      <c r="TX97" s="17"/>
      <c r="TY97" s="17"/>
      <c r="TZ97" s="17"/>
      <c r="UA97" s="17"/>
      <c r="UB97" s="17"/>
      <c r="UC97" s="17"/>
      <c r="UD97" s="17"/>
      <c r="UE97" s="17"/>
      <c r="UF97" s="17"/>
      <c r="UG97" s="17"/>
      <c r="UH97" s="17"/>
      <c r="UI97" s="17"/>
      <c r="UJ97" s="17"/>
      <c r="UK97" s="17"/>
      <c r="UL97" s="17"/>
      <c r="UM97" s="17"/>
      <c r="UN97" s="17"/>
      <c r="UO97" s="17"/>
      <c r="UP97" s="17"/>
      <c r="UQ97" s="17"/>
      <c r="UR97" s="17"/>
      <c r="US97" s="17"/>
      <c r="UT97" s="17"/>
      <c r="UU97" s="17"/>
      <c r="UV97" s="17"/>
      <c r="UW97" s="17"/>
      <c r="UX97" s="17"/>
      <c r="UY97" s="17"/>
      <c r="UZ97" s="17"/>
      <c r="VA97" s="17"/>
      <c r="VB97" s="17"/>
      <c r="VC97" s="17"/>
      <c r="VD97" s="17"/>
      <c r="VE97" s="17"/>
      <c r="VF97" s="17"/>
      <c r="VG97" s="17"/>
      <c r="VH97" s="17"/>
      <c r="VI97" s="17"/>
      <c r="VJ97" s="17"/>
      <c r="VK97" s="17"/>
      <c r="VL97" s="17"/>
      <c r="VM97" s="17"/>
      <c r="VN97" s="17"/>
      <c r="VO97" s="17"/>
      <c r="VP97" s="17"/>
      <c r="VQ97" s="17"/>
      <c r="VR97" s="17"/>
      <c r="VS97" s="17"/>
      <c r="VT97" s="17"/>
      <c r="VU97" s="17"/>
      <c r="VV97" s="17"/>
      <c r="VW97" s="17"/>
      <c r="VX97" s="17"/>
      <c r="VY97" s="17"/>
      <c r="VZ97" s="17"/>
      <c r="WA97" s="17"/>
      <c r="WB97" s="17"/>
      <c r="WC97" s="17"/>
      <c r="WD97" s="17"/>
      <c r="WE97" s="17"/>
      <c r="WF97" s="17"/>
      <c r="WG97" s="17"/>
      <c r="WH97" s="17"/>
      <c r="WI97" s="17"/>
      <c r="WJ97" s="17"/>
      <c r="WK97" s="17"/>
      <c r="WL97" s="17"/>
      <c r="WM97" s="17"/>
      <c r="WN97" s="17"/>
      <c r="WO97" s="17"/>
      <c r="WP97" s="17"/>
      <c r="WQ97" s="17"/>
      <c r="WR97" s="17"/>
      <c r="WS97" s="17"/>
      <c r="WT97" s="17"/>
      <c r="WU97" s="17"/>
      <c r="WV97" s="17"/>
      <c r="WW97" s="17"/>
      <c r="WX97" s="17"/>
      <c r="WY97" s="17"/>
      <c r="WZ97" s="17"/>
      <c r="XA97" s="17"/>
      <c r="XB97" s="17"/>
      <c r="XC97" s="17"/>
      <c r="XD97" s="17"/>
      <c r="XE97" s="17"/>
      <c r="XF97" s="17"/>
      <c r="XG97" s="17"/>
      <c r="XH97" s="17"/>
      <c r="XI97" s="17"/>
      <c r="XJ97" s="17"/>
      <c r="XK97" s="17"/>
      <c r="XL97" s="17"/>
      <c r="XM97" s="17"/>
      <c r="XN97" s="17"/>
      <c r="XO97" s="17"/>
      <c r="XP97" s="17"/>
      <c r="XQ97" s="17"/>
      <c r="XR97" s="17"/>
      <c r="XS97" s="17"/>
      <c r="XT97" s="17"/>
      <c r="XU97" s="17"/>
      <c r="XV97" s="17"/>
      <c r="XW97" s="17"/>
      <c r="XX97" s="17"/>
      <c r="XY97" s="17"/>
      <c r="XZ97" s="17"/>
      <c r="YA97" s="17"/>
      <c r="YB97" s="17"/>
      <c r="YC97" s="17"/>
      <c r="YD97" s="17"/>
      <c r="YE97" s="17"/>
      <c r="YF97" s="17"/>
      <c r="YG97" s="17"/>
      <c r="YH97" s="17"/>
      <c r="YI97" s="17"/>
      <c r="YJ97" s="17"/>
      <c r="YK97" s="17"/>
      <c r="YL97" s="17"/>
      <c r="YM97" s="17"/>
      <c r="YN97" s="17"/>
      <c r="YO97" s="17"/>
      <c r="YP97" s="17"/>
      <c r="YQ97" s="17"/>
      <c r="YR97" s="17"/>
      <c r="YS97" s="17"/>
      <c r="YT97" s="17"/>
      <c r="YU97" s="17"/>
      <c r="YV97" s="17"/>
      <c r="YW97" s="17"/>
      <c r="YX97" s="17"/>
      <c r="YY97" s="17"/>
      <c r="YZ97" s="17"/>
      <c r="ZA97" s="17"/>
      <c r="ZB97" s="17"/>
      <c r="ZC97" s="17"/>
      <c r="ZD97" s="17"/>
      <c r="ZE97" s="17"/>
      <c r="ZF97" s="17"/>
      <c r="ZG97" s="17"/>
      <c r="ZH97" s="17"/>
      <c r="ZI97" s="17"/>
      <c r="ZJ97" s="17"/>
      <c r="ZK97" s="17"/>
      <c r="ZL97" s="17"/>
      <c r="ZM97" s="17"/>
      <c r="ZN97" s="17"/>
      <c r="ZO97" s="17"/>
      <c r="ZP97" s="17"/>
      <c r="ZQ97" s="17"/>
      <c r="ZR97" s="17"/>
      <c r="ZS97" s="17"/>
      <c r="ZT97" s="17"/>
      <c r="ZU97" s="17"/>
      <c r="ZV97" s="17"/>
      <c r="ZW97" s="17"/>
      <c r="ZX97" s="17"/>
      <c r="ZY97" s="17"/>
      <c r="ZZ97" s="17"/>
      <c r="AAA97" s="17"/>
      <c r="AAB97" s="17"/>
      <c r="AAC97" s="17"/>
      <c r="AAD97" s="17"/>
      <c r="AAE97" s="17"/>
      <c r="AAF97" s="17"/>
      <c r="AAG97" s="17"/>
      <c r="AAH97" s="17"/>
      <c r="AAI97" s="17"/>
      <c r="AAJ97" s="17"/>
      <c r="AAK97" s="17"/>
      <c r="AAL97" s="17"/>
      <c r="AAM97" s="17"/>
      <c r="AAN97" s="17"/>
      <c r="AAO97" s="17"/>
      <c r="AAP97" s="17"/>
      <c r="AAQ97" s="17"/>
      <c r="AAR97" s="17"/>
      <c r="AAS97" s="17"/>
      <c r="AAT97" s="17"/>
      <c r="AAU97" s="17"/>
      <c r="AAV97" s="17"/>
      <c r="AAW97" s="17"/>
      <c r="AAX97" s="17"/>
      <c r="AAY97" s="17"/>
      <c r="AAZ97" s="17"/>
      <c r="ABA97" s="17"/>
      <c r="ABB97" s="17"/>
      <c r="ABC97" s="17"/>
      <c r="ABD97" s="17"/>
      <c r="ABE97" s="17"/>
      <c r="ABF97" s="17"/>
      <c r="ABG97" s="17"/>
      <c r="ABH97" s="17"/>
      <c r="ABI97" s="17"/>
      <c r="ABJ97" s="17"/>
      <c r="ABK97" s="17"/>
      <c r="ABL97" s="17"/>
      <c r="ABM97" s="17"/>
      <c r="ABN97" s="17"/>
      <c r="ABO97" s="17"/>
      <c r="ABP97" s="17"/>
      <c r="ABQ97" s="17"/>
      <c r="ABR97" s="17"/>
      <c r="ABS97" s="17"/>
      <c r="ABT97" s="17"/>
      <c r="ABU97" s="17"/>
      <c r="ABV97" s="17"/>
      <c r="ABW97" s="17"/>
      <c r="ABX97" s="17"/>
      <c r="ABY97" s="17"/>
      <c r="ABZ97" s="17"/>
      <c r="ACA97" s="17"/>
      <c r="ACB97" s="17"/>
      <c r="ACC97" s="17"/>
      <c r="ACD97" s="17"/>
      <c r="ACE97" s="17"/>
      <c r="ACF97" s="17"/>
      <c r="ACG97" s="17"/>
      <c r="ACH97" s="17"/>
      <c r="ACI97" s="17"/>
      <c r="ACJ97" s="17"/>
      <c r="ACK97" s="17"/>
      <c r="ACL97" s="17"/>
      <c r="ACM97" s="17"/>
      <c r="ACN97" s="17"/>
    </row>
    <row r="98" spans="1:768" ht="16" customHeight="1">
      <c r="A98" s="6" t="s">
        <v>100</v>
      </c>
      <c r="B98" s="17">
        <v>353540.5373962</v>
      </c>
      <c r="C98" s="17">
        <v>1885795.5765231999</v>
      </c>
      <c r="D98" s="17">
        <v>3524033.0981788998</v>
      </c>
      <c r="E98" s="17">
        <v>3911997.9266770999</v>
      </c>
      <c r="F98" s="17">
        <v>2085309.860689</v>
      </c>
      <c r="G98" s="17">
        <v>1942845.9147807001</v>
      </c>
      <c r="H98" s="17">
        <v>2333370.9534338</v>
      </c>
      <c r="I98" s="17">
        <v>9999999999</v>
      </c>
      <c r="J98" s="17">
        <v>9999999999</v>
      </c>
      <c r="K98" s="17">
        <v>1450796.400743</v>
      </c>
      <c r="L98" s="17">
        <v>427394.43658420001</v>
      </c>
      <c r="M98" s="17">
        <v>9999999999</v>
      </c>
      <c r="N98" s="17">
        <v>2955746.6526505002</v>
      </c>
      <c r="O98" s="17">
        <v>9999999999</v>
      </c>
      <c r="P98" s="17">
        <v>1967744.4813979999</v>
      </c>
      <c r="Q98" s="17">
        <v>9999999999</v>
      </c>
      <c r="R98" s="17">
        <v>668639.24228060001</v>
      </c>
      <c r="S98" s="17">
        <v>9999999999</v>
      </c>
      <c r="T98" s="17">
        <v>9999999999</v>
      </c>
      <c r="U98" s="17">
        <v>1811002.3542656</v>
      </c>
      <c r="V98" s="17">
        <v>618719.59202720004</v>
      </c>
      <c r="W98" s="17">
        <v>1082077.9742057</v>
      </c>
      <c r="X98" s="17">
        <v>9999999999</v>
      </c>
      <c r="Y98" s="17">
        <v>2590406.3065470001</v>
      </c>
      <c r="Z98" s="17">
        <v>3692863.4217083999</v>
      </c>
      <c r="AA98" s="17">
        <v>3697926.6317828</v>
      </c>
      <c r="AB98" s="17">
        <v>9999999999</v>
      </c>
      <c r="AC98" s="17">
        <v>9999999999</v>
      </c>
      <c r="AD98" s="17">
        <v>399121.23437119997</v>
      </c>
      <c r="AE98" s="17">
        <v>1027077.2624204</v>
      </c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/>
      <c r="NN98" s="17"/>
      <c r="NO98" s="17"/>
      <c r="NP98" s="17"/>
      <c r="NQ98" s="17"/>
      <c r="NR98" s="17"/>
      <c r="NS98" s="17"/>
      <c r="NT98" s="17"/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/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/>
      <c r="QY98" s="17"/>
      <c r="QZ98" s="17"/>
      <c r="RA98" s="17"/>
      <c r="RB98" s="17"/>
      <c r="RC98" s="17"/>
      <c r="RD98" s="17"/>
      <c r="RE98" s="17"/>
      <c r="RF98" s="17"/>
      <c r="RG98" s="17"/>
      <c r="RH98" s="17"/>
      <c r="RI98" s="17"/>
      <c r="RJ98" s="17"/>
      <c r="RK98" s="17"/>
      <c r="RL98" s="17"/>
      <c r="RM98" s="17"/>
      <c r="RN98" s="17"/>
      <c r="RO98" s="17"/>
      <c r="RP98" s="17"/>
      <c r="RQ98" s="17"/>
      <c r="RR98" s="17"/>
      <c r="RS98" s="17"/>
      <c r="RT98" s="17"/>
      <c r="RU98" s="17"/>
      <c r="RV98" s="17"/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/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E98" s="17"/>
      <c r="TF98" s="17"/>
      <c r="TG98" s="17"/>
      <c r="TH98" s="17"/>
      <c r="TI98" s="17"/>
      <c r="TJ98" s="17"/>
      <c r="TK98" s="17"/>
      <c r="TL98" s="17"/>
      <c r="TM98" s="17"/>
      <c r="TN98" s="17"/>
      <c r="TO98" s="17"/>
      <c r="TP98" s="17"/>
      <c r="TQ98" s="17"/>
      <c r="TR98" s="17"/>
      <c r="TS98" s="17"/>
      <c r="TT98" s="17"/>
      <c r="TU98" s="17"/>
      <c r="TV98" s="17"/>
      <c r="TW98" s="17"/>
      <c r="TX98" s="17"/>
      <c r="TY98" s="17"/>
      <c r="TZ98" s="17"/>
      <c r="UA98" s="17"/>
      <c r="UB98" s="17"/>
      <c r="UC98" s="17"/>
      <c r="UD98" s="17"/>
      <c r="UE98" s="17"/>
      <c r="UF98" s="17"/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17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/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/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O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</row>
    <row r="99" spans="1:768" ht="16" customHeight="1">
      <c r="A99" s="6" t="s">
        <v>101</v>
      </c>
      <c r="B99" s="17">
        <v>2376190.2881943998</v>
      </c>
      <c r="C99" s="17">
        <v>1403415.8780555001</v>
      </c>
      <c r="D99" s="17">
        <v>3041653.3997110999</v>
      </c>
      <c r="E99" s="17">
        <v>3429618.2282094001</v>
      </c>
      <c r="F99" s="17">
        <v>1602930.1622212001</v>
      </c>
      <c r="G99" s="17">
        <v>1460466.2163130001</v>
      </c>
      <c r="H99" s="17">
        <v>1205591.7299208001</v>
      </c>
      <c r="I99" s="17">
        <v>2512922.1148807001</v>
      </c>
      <c r="J99" s="17">
        <v>2550813.4591052998</v>
      </c>
      <c r="K99" s="17">
        <v>1050913.4247685999</v>
      </c>
      <c r="L99" s="17">
        <v>2450044.1873824</v>
      </c>
      <c r="M99" s="17">
        <v>2767613.9061322999</v>
      </c>
      <c r="N99" s="17">
        <v>2473366.9541827999</v>
      </c>
      <c r="O99" s="17">
        <v>2576495.2005969002</v>
      </c>
      <c r="P99" s="17">
        <v>839965.25788499997</v>
      </c>
      <c r="Q99" s="17">
        <v>2566416.1736798999</v>
      </c>
      <c r="R99" s="17">
        <v>2596885.6384864999</v>
      </c>
      <c r="S99" s="17">
        <v>2460326.8947307002</v>
      </c>
      <c r="T99" s="17">
        <v>2837674.9645906999</v>
      </c>
      <c r="U99" s="17">
        <v>688185.21135680005</v>
      </c>
      <c r="V99" s="17">
        <v>2546965.988233</v>
      </c>
      <c r="W99" s="17">
        <v>1458642.0073311001</v>
      </c>
      <c r="X99" s="17">
        <v>2458644.2230990999</v>
      </c>
      <c r="Y99" s="17">
        <v>1462627.0830339999</v>
      </c>
      <c r="Z99" s="17">
        <v>3210483.7232407001</v>
      </c>
      <c r="AA99" s="17">
        <v>3215546.933315</v>
      </c>
      <c r="AB99" s="17">
        <v>2575388.2461414002</v>
      </c>
      <c r="AC99" s="17">
        <v>2602647.5931748999</v>
      </c>
      <c r="AD99" s="17">
        <v>2421770.9851695001</v>
      </c>
      <c r="AE99" s="17">
        <v>1475715.8242550001</v>
      </c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  <c r="MS99" s="17"/>
      <c r="MT99" s="17"/>
      <c r="MU99" s="17"/>
      <c r="MV99" s="17"/>
      <c r="MW99" s="17"/>
      <c r="MX99" s="17"/>
      <c r="MY99" s="17"/>
      <c r="MZ99" s="17"/>
      <c r="NA99" s="17"/>
      <c r="NB99" s="17"/>
      <c r="NC99" s="17"/>
      <c r="ND99" s="17"/>
      <c r="NE99" s="17"/>
      <c r="NF99" s="17"/>
      <c r="NG99" s="17"/>
      <c r="NH99" s="17"/>
      <c r="NI99" s="17"/>
      <c r="NJ99" s="17"/>
      <c r="NK99" s="17"/>
      <c r="NL99" s="17"/>
      <c r="NM99" s="17"/>
      <c r="NN99" s="17"/>
      <c r="NO99" s="17"/>
      <c r="NP99" s="17"/>
      <c r="NQ99" s="17"/>
      <c r="NR99" s="17"/>
      <c r="NS99" s="17"/>
      <c r="NT99" s="17"/>
      <c r="NU99" s="17"/>
      <c r="NV99" s="17"/>
      <c r="NW99" s="17"/>
      <c r="NX99" s="17"/>
      <c r="NY99" s="17"/>
      <c r="NZ99" s="17"/>
      <c r="OA99" s="17"/>
      <c r="OB99" s="17"/>
      <c r="OC99" s="17"/>
      <c r="OD99" s="17"/>
      <c r="OE99" s="17"/>
      <c r="OF99" s="17"/>
      <c r="OG99" s="17"/>
      <c r="OH99" s="17"/>
      <c r="OI99" s="17"/>
      <c r="OJ99" s="17"/>
      <c r="OK99" s="17"/>
      <c r="OL99" s="17"/>
      <c r="OM99" s="17"/>
      <c r="ON99" s="17"/>
      <c r="OO99" s="17"/>
      <c r="OP99" s="17"/>
      <c r="OQ99" s="17"/>
      <c r="OR99" s="17"/>
      <c r="OS99" s="17"/>
      <c r="OT99" s="17"/>
      <c r="OU99" s="17"/>
      <c r="OV99" s="17"/>
      <c r="OW99" s="17"/>
      <c r="OX99" s="17"/>
      <c r="OY99" s="17"/>
      <c r="OZ99" s="17"/>
      <c r="PA99" s="17"/>
      <c r="PB99" s="17"/>
      <c r="PC99" s="17"/>
      <c r="PD99" s="17"/>
      <c r="PE99" s="17"/>
      <c r="PF99" s="17"/>
      <c r="PG99" s="17"/>
      <c r="PH99" s="17"/>
      <c r="PI99" s="17"/>
      <c r="PJ99" s="17"/>
      <c r="PK99" s="17"/>
      <c r="PL99" s="17"/>
      <c r="PM99" s="17"/>
      <c r="PN99" s="17"/>
      <c r="PO99" s="17"/>
      <c r="PP99" s="17"/>
      <c r="PQ99" s="17"/>
      <c r="PR99" s="17"/>
      <c r="PS99" s="17"/>
      <c r="PT99" s="17"/>
      <c r="PU99" s="17"/>
      <c r="PV99" s="17"/>
      <c r="PW99" s="17"/>
      <c r="PX99" s="17"/>
      <c r="PY99" s="17"/>
      <c r="PZ99" s="17"/>
      <c r="QA99" s="17"/>
      <c r="QB99" s="17"/>
      <c r="QC99" s="17"/>
      <c r="QD99" s="17"/>
      <c r="QE99" s="17"/>
      <c r="QF99" s="17"/>
      <c r="QG99" s="17"/>
      <c r="QH99" s="17"/>
      <c r="QI99" s="17"/>
      <c r="QJ99" s="17"/>
      <c r="QK99" s="17"/>
      <c r="QL99" s="17"/>
      <c r="QM99" s="17"/>
      <c r="QN99" s="17"/>
      <c r="QO99" s="17"/>
      <c r="QP99" s="17"/>
      <c r="QQ99" s="17"/>
      <c r="QR99" s="17"/>
      <c r="QS99" s="17"/>
      <c r="QT99" s="17"/>
      <c r="QU99" s="17"/>
      <c r="QV99" s="17"/>
      <c r="QW99" s="17"/>
      <c r="QX99" s="17"/>
      <c r="QY99" s="17"/>
      <c r="QZ99" s="17"/>
      <c r="RA99" s="17"/>
      <c r="RB99" s="17"/>
      <c r="RC99" s="17"/>
      <c r="RD99" s="17"/>
      <c r="RE99" s="17"/>
      <c r="RF99" s="17"/>
      <c r="RG99" s="17"/>
      <c r="RH99" s="17"/>
      <c r="RI99" s="17"/>
      <c r="RJ99" s="17"/>
      <c r="RK99" s="17"/>
      <c r="RL99" s="17"/>
      <c r="RM99" s="17"/>
      <c r="RN99" s="17"/>
      <c r="RO99" s="17"/>
      <c r="RP99" s="17"/>
      <c r="RQ99" s="17"/>
      <c r="RR99" s="17"/>
      <c r="RS99" s="17"/>
      <c r="RT99" s="17"/>
      <c r="RU99" s="17"/>
      <c r="RV99" s="17"/>
      <c r="RW99" s="17"/>
      <c r="RX99" s="17"/>
      <c r="RY99" s="17"/>
      <c r="RZ99" s="17"/>
      <c r="SA99" s="17"/>
      <c r="SB99" s="17"/>
      <c r="SC99" s="17"/>
      <c r="SD99" s="17"/>
      <c r="SE99" s="17"/>
      <c r="SF99" s="17"/>
      <c r="SG99" s="17"/>
      <c r="SH99" s="17"/>
      <c r="SI99" s="17"/>
      <c r="SJ99" s="17"/>
      <c r="SK99" s="17"/>
      <c r="SL99" s="17"/>
      <c r="SM99" s="17"/>
      <c r="SN99" s="17"/>
      <c r="SO99" s="17"/>
      <c r="SP99" s="17"/>
      <c r="SQ99" s="17"/>
      <c r="SR99" s="17"/>
      <c r="SS99" s="17"/>
      <c r="ST99" s="17"/>
      <c r="SU99" s="17"/>
      <c r="SV99" s="17"/>
      <c r="SW99" s="17"/>
      <c r="SX99" s="17"/>
      <c r="SY99" s="17"/>
      <c r="SZ99" s="17"/>
      <c r="TA99" s="17"/>
      <c r="TB99" s="17"/>
      <c r="TC99" s="17"/>
      <c r="TD99" s="17"/>
      <c r="TE99" s="17"/>
      <c r="TF99" s="17"/>
      <c r="TG99" s="17"/>
      <c r="TH99" s="17"/>
      <c r="TI99" s="17"/>
      <c r="TJ99" s="17"/>
      <c r="TK99" s="17"/>
      <c r="TL99" s="17"/>
      <c r="TM99" s="17"/>
      <c r="TN99" s="17"/>
      <c r="TO99" s="17"/>
      <c r="TP99" s="17"/>
      <c r="TQ99" s="17"/>
      <c r="TR99" s="17"/>
      <c r="TS99" s="17"/>
      <c r="TT99" s="17"/>
      <c r="TU99" s="17"/>
      <c r="TV99" s="17"/>
      <c r="TW99" s="17"/>
      <c r="TX99" s="17"/>
      <c r="TY99" s="17"/>
      <c r="TZ99" s="17"/>
      <c r="UA99" s="17"/>
      <c r="UB99" s="17"/>
      <c r="UC99" s="17"/>
      <c r="UD99" s="17"/>
      <c r="UE99" s="17"/>
      <c r="UF99" s="17"/>
      <c r="UG99" s="17"/>
      <c r="UH99" s="17"/>
      <c r="UI99" s="17"/>
      <c r="UJ99" s="17"/>
      <c r="UK99" s="17"/>
      <c r="UL99" s="17"/>
      <c r="UM99" s="17"/>
      <c r="UN99" s="17"/>
      <c r="UO99" s="17"/>
      <c r="UP99" s="17"/>
      <c r="UQ99" s="17"/>
      <c r="UR99" s="17"/>
      <c r="US99" s="17"/>
      <c r="UT99" s="17"/>
      <c r="UU99" s="17"/>
      <c r="UV99" s="17"/>
      <c r="UW99" s="17"/>
      <c r="UX99" s="17"/>
      <c r="UY99" s="17"/>
      <c r="UZ99" s="17"/>
      <c r="VA99" s="17"/>
      <c r="VB99" s="17"/>
      <c r="VC99" s="17"/>
      <c r="VD99" s="17"/>
      <c r="VE99" s="17"/>
      <c r="VF99" s="17"/>
      <c r="VG99" s="17"/>
      <c r="VH99" s="17"/>
      <c r="VI99" s="17"/>
      <c r="VJ99" s="17"/>
      <c r="VK99" s="17"/>
      <c r="VL99" s="17"/>
      <c r="VM99" s="17"/>
      <c r="VN99" s="17"/>
      <c r="VO99" s="17"/>
      <c r="VP99" s="17"/>
      <c r="VQ99" s="17"/>
      <c r="VR99" s="17"/>
      <c r="VS99" s="17"/>
      <c r="VT99" s="17"/>
      <c r="VU99" s="17"/>
      <c r="VV99" s="17"/>
      <c r="VW99" s="17"/>
      <c r="VX99" s="17"/>
      <c r="VY99" s="17"/>
      <c r="VZ99" s="17"/>
      <c r="WA99" s="17"/>
      <c r="WB99" s="17"/>
      <c r="WC99" s="17"/>
      <c r="WD99" s="17"/>
      <c r="WE99" s="17"/>
      <c r="WF99" s="17"/>
      <c r="WG99" s="17"/>
      <c r="WH99" s="17"/>
      <c r="WI99" s="17"/>
      <c r="WJ99" s="17"/>
      <c r="WK99" s="17"/>
      <c r="WL99" s="17"/>
      <c r="WM99" s="17"/>
      <c r="WN99" s="17"/>
      <c r="WO99" s="17"/>
      <c r="WP99" s="17"/>
      <c r="WQ99" s="17"/>
      <c r="WR99" s="17"/>
      <c r="WS99" s="17"/>
      <c r="WT99" s="17"/>
      <c r="WU99" s="17"/>
      <c r="WV99" s="17"/>
      <c r="WW99" s="17"/>
      <c r="WX99" s="17"/>
      <c r="WY99" s="17"/>
      <c r="WZ99" s="17"/>
      <c r="XA99" s="17"/>
      <c r="XB99" s="17"/>
      <c r="XC99" s="17"/>
      <c r="XD99" s="17"/>
      <c r="XE99" s="17"/>
      <c r="XF99" s="17"/>
      <c r="XG99" s="17"/>
      <c r="XH99" s="17"/>
      <c r="XI99" s="17"/>
      <c r="XJ99" s="17"/>
      <c r="XK99" s="17"/>
      <c r="XL99" s="17"/>
      <c r="XM99" s="17"/>
      <c r="XN99" s="17"/>
      <c r="XO99" s="17"/>
      <c r="XP99" s="17"/>
      <c r="XQ99" s="17"/>
      <c r="XR99" s="17"/>
      <c r="XS99" s="17"/>
      <c r="XT99" s="17"/>
      <c r="XU99" s="17"/>
      <c r="XV99" s="17"/>
      <c r="XW99" s="17"/>
      <c r="XX99" s="17"/>
      <c r="XY99" s="17"/>
      <c r="XZ99" s="17"/>
      <c r="YA99" s="17"/>
      <c r="YB99" s="17"/>
      <c r="YC99" s="17"/>
      <c r="YD99" s="17"/>
      <c r="YE99" s="17"/>
      <c r="YF99" s="17"/>
      <c r="YG99" s="17"/>
      <c r="YH99" s="17"/>
      <c r="YI99" s="17"/>
      <c r="YJ99" s="17"/>
      <c r="YK99" s="17"/>
      <c r="YL99" s="17"/>
      <c r="YM99" s="17"/>
      <c r="YN99" s="17"/>
      <c r="YO99" s="17"/>
      <c r="YP99" s="17"/>
      <c r="YQ99" s="17"/>
      <c r="YR99" s="17"/>
      <c r="YS99" s="17"/>
      <c r="YT99" s="17"/>
      <c r="YU99" s="17"/>
      <c r="YV99" s="17"/>
      <c r="YW99" s="17"/>
      <c r="YX99" s="17"/>
      <c r="YY99" s="17"/>
      <c r="YZ99" s="17"/>
      <c r="ZA99" s="17"/>
      <c r="ZB99" s="17"/>
      <c r="ZC99" s="17"/>
      <c r="ZD99" s="17"/>
      <c r="ZE99" s="17"/>
      <c r="ZF99" s="17"/>
      <c r="ZG99" s="17"/>
      <c r="ZH99" s="17"/>
      <c r="ZI99" s="17"/>
      <c r="ZJ99" s="17"/>
      <c r="ZK99" s="17"/>
      <c r="ZL99" s="17"/>
      <c r="ZM99" s="17"/>
      <c r="ZN99" s="17"/>
      <c r="ZO99" s="17"/>
      <c r="ZP99" s="17"/>
      <c r="ZQ99" s="17"/>
      <c r="ZR99" s="17"/>
      <c r="ZS99" s="17"/>
      <c r="ZT99" s="17"/>
      <c r="ZU99" s="17"/>
      <c r="ZV99" s="17"/>
      <c r="ZW99" s="17"/>
      <c r="ZX99" s="17"/>
      <c r="ZY99" s="17"/>
      <c r="ZZ99" s="17"/>
      <c r="AAA99" s="17"/>
      <c r="AAB99" s="17"/>
      <c r="AAC99" s="17"/>
      <c r="AAD99" s="17"/>
      <c r="AAE99" s="17"/>
      <c r="AAF99" s="17"/>
      <c r="AAG99" s="17"/>
      <c r="AAH99" s="17"/>
      <c r="AAI99" s="17"/>
      <c r="AAJ99" s="17"/>
      <c r="AAK99" s="17"/>
      <c r="AAL99" s="17"/>
      <c r="AAM99" s="17"/>
      <c r="AAN99" s="17"/>
      <c r="AAO99" s="17"/>
      <c r="AAP99" s="17"/>
      <c r="AAQ99" s="17"/>
      <c r="AAR99" s="17"/>
      <c r="AAS99" s="17"/>
      <c r="AAT99" s="17"/>
      <c r="AAU99" s="17"/>
      <c r="AAV99" s="17"/>
      <c r="AAW99" s="17"/>
      <c r="AAX99" s="17"/>
      <c r="AAY99" s="17"/>
      <c r="AAZ99" s="17"/>
      <c r="ABA99" s="17"/>
      <c r="ABB99" s="17"/>
      <c r="ABC99" s="17"/>
      <c r="ABD99" s="17"/>
      <c r="ABE99" s="17"/>
      <c r="ABF99" s="17"/>
      <c r="ABG99" s="17"/>
      <c r="ABH99" s="17"/>
      <c r="ABI99" s="17"/>
      <c r="ABJ99" s="17"/>
      <c r="ABK99" s="17"/>
      <c r="ABL99" s="17"/>
      <c r="ABM99" s="17"/>
      <c r="ABN99" s="17"/>
      <c r="ABO99" s="17"/>
      <c r="ABP99" s="17"/>
      <c r="ABQ99" s="17"/>
      <c r="ABR99" s="17"/>
      <c r="ABS99" s="17"/>
      <c r="ABT99" s="17"/>
      <c r="ABU99" s="17"/>
      <c r="ABV99" s="17"/>
      <c r="ABW99" s="17"/>
      <c r="ABX99" s="17"/>
      <c r="ABY99" s="17"/>
      <c r="ABZ99" s="17"/>
      <c r="ACA99" s="17"/>
      <c r="ACB99" s="17"/>
      <c r="ACC99" s="17"/>
      <c r="ACD99" s="17"/>
      <c r="ACE99" s="17"/>
      <c r="ACF99" s="17"/>
      <c r="ACG99" s="17"/>
      <c r="ACH99" s="17"/>
      <c r="ACI99" s="17"/>
      <c r="ACJ99" s="17"/>
      <c r="ACK99" s="17"/>
      <c r="ACL99" s="17"/>
      <c r="ACM99" s="17"/>
      <c r="ACN99" s="17"/>
    </row>
    <row r="100" spans="1:768" ht="16" customHeight="1">
      <c r="A100" s="6" t="s">
        <v>102</v>
      </c>
      <c r="B100" s="17">
        <v>3216706.5737712001</v>
      </c>
      <c r="C100" s="17">
        <v>2243932.1636323002</v>
      </c>
      <c r="D100" s="17">
        <v>3882169.6852878998</v>
      </c>
      <c r="E100" s="17">
        <v>4270134.5137862004</v>
      </c>
      <c r="F100" s="17">
        <v>2443446.4477980002</v>
      </c>
      <c r="G100" s="17">
        <v>2300982.5018897001</v>
      </c>
      <c r="H100" s="17">
        <v>1010575.2124877</v>
      </c>
      <c r="I100" s="17">
        <v>3353438.4004573999</v>
      </c>
      <c r="J100" s="17">
        <v>3391329.744682</v>
      </c>
      <c r="K100" s="17">
        <v>1891429.7103452999</v>
      </c>
      <c r="L100" s="17">
        <v>3290560.4729591999</v>
      </c>
      <c r="M100" s="17">
        <v>3608130.1917090998</v>
      </c>
      <c r="N100" s="17">
        <v>3313883.2397595998</v>
      </c>
      <c r="O100" s="17">
        <v>3417011.4861737001</v>
      </c>
      <c r="P100" s="17">
        <v>1372537.7475717</v>
      </c>
      <c r="Q100" s="17">
        <v>3406932.4592566998</v>
      </c>
      <c r="R100" s="17">
        <v>3437401.9240632001</v>
      </c>
      <c r="S100" s="17">
        <v>3300843.1803073999</v>
      </c>
      <c r="T100" s="17">
        <v>3678191.2501675002</v>
      </c>
      <c r="U100" s="17">
        <v>1528701.4969335999</v>
      </c>
      <c r="V100" s="17">
        <v>3387482.2738097999</v>
      </c>
      <c r="W100" s="17">
        <v>2299158.2929078001</v>
      </c>
      <c r="X100" s="17">
        <v>3299160.5086758002</v>
      </c>
      <c r="Y100" s="17">
        <v>752868.91347489995</v>
      </c>
      <c r="Z100" s="17">
        <v>4051000.0088175</v>
      </c>
      <c r="AA100" s="17">
        <v>4056063.2188917999</v>
      </c>
      <c r="AB100" s="17">
        <v>3415904.5317182001</v>
      </c>
      <c r="AC100" s="17">
        <v>3443163.8787516998</v>
      </c>
      <c r="AD100" s="17">
        <v>3262287.2707461999</v>
      </c>
      <c r="AE100" s="17">
        <v>2316232.1098318002</v>
      </c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/>
      <c r="NN100" s="17"/>
      <c r="NO100" s="17"/>
      <c r="NP100" s="17"/>
      <c r="NQ100" s="17"/>
      <c r="NR100" s="17"/>
      <c r="NS100" s="17"/>
      <c r="NT100" s="17"/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/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/>
      <c r="QY100" s="17"/>
      <c r="QZ100" s="17"/>
      <c r="RA100" s="17"/>
      <c r="RB100" s="17"/>
      <c r="RC100" s="17"/>
      <c r="RD100" s="17"/>
      <c r="RE100" s="17"/>
      <c r="RF100" s="17"/>
      <c r="RG100" s="17"/>
      <c r="RH100" s="17"/>
      <c r="RI100" s="17"/>
      <c r="RJ100" s="17"/>
      <c r="RK100" s="17"/>
      <c r="RL100" s="17"/>
      <c r="RM100" s="17"/>
      <c r="RN100" s="17"/>
      <c r="RO100" s="17"/>
      <c r="RP100" s="17"/>
      <c r="RQ100" s="17"/>
      <c r="RR100" s="17"/>
      <c r="RS100" s="17"/>
      <c r="RT100" s="17"/>
      <c r="RU100" s="17"/>
      <c r="RV100" s="17"/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/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/>
      <c r="TM100" s="17"/>
      <c r="TN100" s="17"/>
      <c r="TO100" s="17"/>
      <c r="TP100" s="17"/>
      <c r="TQ100" s="17"/>
      <c r="TR100" s="17"/>
      <c r="TS100" s="17"/>
      <c r="TT100" s="17"/>
      <c r="TU100" s="17"/>
      <c r="TV100" s="17"/>
      <c r="TW100" s="17"/>
      <c r="TX100" s="17"/>
      <c r="TY100" s="17"/>
      <c r="TZ100" s="17"/>
      <c r="UA100" s="17"/>
      <c r="UB100" s="17"/>
      <c r="UC100" s="17"/>
      <c r="UD100" s="17"/>
      <c r="UE100" s="17"/>
      <c r="UF100" s="17"/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/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/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O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</row>
    <row r="101" spans="1:768" ht="16" customHeight="1">
      <c r="A101" s="6" t="s">
        <v>103</v>
      </c>
      <c r="B101" s="17">
        <v>2047778.4392148999</v>
      </c>
      <c r="C101" s="17">
        <v>2289147.88521</v>
      </c>
      <c r="D101" s="17">
        <v>3927385.4068656</v>
      </c>
      <c r="E101" s="17">
        <v>4315350.2353638997</v>
      </c>
      <c r="F101" s="17">
        <v>2488662.1693756999</v>
      </c>
      <c r="G101" s="17">
        <v>2346198.2234674999</v>
      </c>
      <c r="H101" s="17">
        <v>2736723.2621205002</v>
      </c>
      <c r="I101" s="17">
        <v>2184510.2659010999</v>
      </c>
      <c r="J101" s="17">
        <v>2222401.6101257</v>
      </c>
      <c r="K101" s="17">
        <v>1854148.7094296999</v>
      </c>
      <c r="L101" s="17">
        <v>2121632.3384028999</v>
      </c>
      <c r="M101" s="17">
        <v>2439202.0571527998</v>
      </c>
      <c r="N101" s="17">
        <v>3359098.9613373</v>
      </c>
      <c r="O101" s="17">
        <v>2248083.3516174001</v>
      </c>
      <c r="P101" s="17">
        <v>2371096.7900848002</v>
      </c>
      <c r="Q101" s="17">
        <v>2238004.3247003998</v>
      </c>
      <c r="R101" s="17">
        <v>2268473.7895069001</v>
      </c>
      <c r="S101" s="17">
        <v>2131915.0457510999</v>
      </c>
      <c r="T101" s="17">
        <v>2509263.1156112002</v>
      </c>
      <c r="U101" s="17">
        <v>2214354.6629523998</v>
      </c>
      <c r="V101" s="17">
        <v>2218554.1392534999</v>
      </c>
      <c r="W101" s="17">
        <v>1485430.2828923999</v>
      </c>
      <c r="X101" s="17">
        <v>2130232.3741195002</v>
      </c>
      <c r="Y101" s="17">
        <v>2993758.6152337999</v>
      </c>
      <c r="Z101" s="17">
        <v>4096215.7303952002</v>
      </c>
      <c r="AA101" s="17">
        <v>4101278.9404695001</v>
      </c>
      <c r="AB101" s="17">
        <v>2246976.3971617999</v>
      </c>
      <c r="AC101" s="17">
        <v>2274235.7441953998</v>
      </c>
      <c r="AD101" s="17">
        <v>2093359.1361899001</v>
      </c>
      <c r="AE101" s="17">
        <v>1430429.5711071</v>
      </c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  <c r="MZ101" s="17"/>
      <c r="NA101" s="17"/>
      <c r="NB101" s="17"/>
      <c r="NC101" s="17"/>
      <c r="ND101" s="17"/>
      <c r="NE101" s="17"/>
      <c r="NF101" s="17"/>
      <c r="NG101" s="17"/>
      <c r="NH101" s="17"/>
      <c r="NI101" s="17"/>
      <c r="NJ101" s="17"/>
      <c r="NK101" s="17"/>
      <c r="NL101" s="17"/>
      <c r="NM101" s="17"/>
      <c r="NN101" s="17"/>
      <c r="NO101" s="17"/>
      <c r="NP101" s="17"/>
      <c r="NQ101" s="17"/>
      <c r="NR101" s="17"/>
      <c r="NS101" s="17"/>
      <c r="NT101" s="17"/>
      <c r="NU101" s="17"/>
      <c r="NV101" s="17"/>
      <c r="NW101" s="17"/>
      <c r="NX101" s="17"/>
      <c r="NY101" s="17"/>
      <c r="NZ101" s="17"/>
      <c r="OA101" s="17"/>
      <c r="OB101" s="17"/>
      <c r="OC101" s="17"/>
      <c r="OD101" s="17"/>
      <c r="OE101" s="17"/>
      <c r="OF101" s="17"/>
      <c r="OG101" s="17"/>
      <c r="OH101" s="17"/>
      <c r="OI101" s="17"/>
      <c r="OJ101" s="17"/>
      <c r="OK101" s="17"/>
      <c r="OL101" s="17"/>
      <c r="OM101" s="17"/>
      <c r="ON101" s="17"/>
      <c r="OO101" s="17"/>
      <c r="OP101" s="17"/>
      <c r="OQ101" s="17"/>
      <c r="OR101" s="17"/>
      <c r="OS101" s="17"/>
      <c r="OT101" s="17"/>
      <c r="OU101" s="17"/>
      <c r="OV101" s="17"/>
      <c r="OW101" s="17"/>
      <c r="OX101" s="17"/>
      <c r="OY101" s="17"/>
      <c r="OZ101" s="17"/>
      <c r="PA101" s="17"/>
      <c r="PB101" s="17"/>
      <c r="PC101" s="17"/>
      <c r="PD101" s="17"/>
      <c r="PE101" s="17"/>
      <c r="PF101" s="17"/>
      <c r="PG101" s="17"/>
      <c r="PH101" s="17"/>
      <c r="PI101" s="17"/>
      <c r="PJ101" s="17"/>
      <c r="PK101" s="17"/>
      <c r="PL101" s="17"/>
      <c r="PM101" s="17"/>
      <c r="PN101" s="17"/>
      <c r="PO101" s="17"/>
      <c r="PP101" s="17"/>
      <c r="PQ101" s="17"/>
      <c r="PR101" s="17"/>
      <c r="PS101" s="17"/>
      <c r="PT101" s="17"/>
      <c r="PU101" s="17"/>
      <c r="PV101" s="17"/>
      <c r="PW101" s="17"/>
      <c r="PX101" s="17"/>
      <c r="PY101" s="17"/>
      <c r="PZ101" s="17"/>
      <c r="QA101" s="17"/>
      <c r="QB101" s="17"/>
      <c r="QC101" s="17"/>
      <c r="QD101" s="17"/>
      <c r="QE101" s="17"/>
      <c r="QF101" s="17"/>
      <c r="QG101" s="17"/>
      <c r="QH101" s="17"/>
      <c r="QI101" s="17"/>
      <c r="QJ101" s="17"/>
      <c r="QK101" s="17"/>
      <c r="QL101" s="17"/>
      <c r="QM101" s="17"/>
      <c r="QN101" s="17"/>
      <c r="QO101" s="17"/>
      <c r="QP101" s="17"/>
      <c r="QQ101" s="17"/>
      <c r="QR101" s="17"/>
      <c r="QS101" s="17"/>
      <c r="QT101" s="17"/>
      <c r="QU101" s="17"/>
      <c r="QV101" s="17"/>
      <c r="QW101" s="17"/>
      <c r="QX101" s="17"/>
      <c r="QY101" s="17"/>
      <c r="QZ101" s="17"/>
      <c r="RA101" s="17"/>
      <c r="RB101" s="17"/>
      <c r="RC101" s="17"/>
      <c r="RD101" s="17"/>
      <c r="RE101" s="17"/>
      <c r="RF101" s="17"/>
      <c r="RG101" s="17"/>
      <c r="RH101" s="17"/>
      <c r="RI101" s="17"/>
      <c r="RJ101" s="17"/>
      <c r="RK101" s="17"/>
      <c r="RL101" s="17"/>
      <c r="RM101" s="17"/>
      <c r="RN101" s="17"/>
      <c r="RO101" s="17"/>
      <c r="RP101" s="17"/>
      <c r="RQ101" s="17"/>
      <c r="RR101" s="17"/>
      <c r="RS101" s="17"/>
      <c r="RT101" s="17"/>
      <c r="RU101" s="17"/>
      <c r="RV101" s="17"/>
      <c r="RW101" s="17"/>
      <c r="RX101" s="17"/>
      <c r="RY101" s="17"/>
      <c r="RZ101" s="17"/>
      <c r="SA101" s="17"/>
      <c r="SB101" s="17"/>
      <c r="SC101" s="17"/>
      <c r="SD101" s="17"/>
      <c r="SE101" s="17"/>
      <c r="SF101" s="17"/>
      <c r="SG101" s="17"/>
      <c r="SH101" s="17"/>
      <c r="SI101" s="17"/>
      <c r="SJ101" s="17"/>
      <c r="SK101" s="17"/>
      <c r="SL101" s="17"/>
      <c r="SM101" s="17"/>
      <c r="SN101" s="17"/>
      <c r="SO101" s="17"/>
      <c r="SP101" s="17"/>
      <c r="SQ101" s="17"/>
      <c r="SR101" s="17"/>
      <c r="SS101" s="17"/>
      <c r="ST101" s="17"/>
      <c r="SU101" s="17"/>
      <c r="SV101" s="17"/>
      <c r="SW101" s="17"/>
      <c r="SX101" s="17"/>
      <c r="SY101" s="17"/>
      <c r="SZ101" s="17"/>
      <c r="TA101" s="17"/>
      <c r="TB101" s="17"/>
      <c r="TC101" s="17"/>
      <c r="TD101" s="17"/>
      <c r="TE101" s="17"/>
      <c r="TF101" s="17"/>
      <c r="TG101" s="17"/>
      <c r="TH101" s="17"/>
      <c r="TI101" s="17"/>
      <c r="TJ101" s="17"/>
      <c r="TK101" s="17"/>
      <c r="TL101" s="17"/>
      <c r="TM101" s="17"/>
      <c r="TN101" s="17"/>
      <c r="TO101" s="17"/>
      <c r="TP101" s="17"/>
      <c r="TQ101" s="17"/>
      <c r="TR101" s="17"/>
      <c r="TS101" s="17"/>
      <c r="TT101" s="17"/>
      <c r="TU101" s="17"/>
      <c r="TV101" s="17"/>
      <c r="TW101" s="17"/>
      <c r="TX101" s="17"/>
      <c r="TY101" s="17"/>
      <c r="TZ101" s="17"/>
      <c r="UA101" s="17"/>
      <c r="UB101" s="17"/>
      <c r="UC101" s="17"/>
      <c r="UD101" s="17"/>
      <c r="UE101" s="17"/>
      <c r="UF101" s="17"/>
      <c r="UG101" s="17"/>
      <c r="UH101" s="17"/>
      <c r="UI101" s="17"/>
      <c r="UJ101" s="17"/>
      <c r="UK101" s="17"/>
      <c r="UL101" s="17"/>
      <c r="UM101" s="17"/>
      <c r="UN101" s="17"/>
      <c r="UO101" s="17"/>
      <c r="UP101" s="17"/>
      <c r="UQ101" s="17"/>
      <c r="UR101" s="17"/>
      <c r="US101" s="17"/>
      <c r="UT101" s="17"/>
      <c r="UU101" s="17"/>
      <c r="UV101" s="17"/>
      <c r="UW101" s="17"/>
      <c r="UX101" s="17"/>
      <c r="UY101" s="17"/>
      <c r="UZ101" s="17"/>
      <c r="VA101" s="17"/>
      <c r="VB101" s="17"/>
      <c r="VC101" s="17"/>
      <c r="VD101" s="17"/>
      <c r="VE101" s="17"/>
      <c r="VF101" s="17"/>
      <c r="VG101" s="17"/>
      <c r="VH101" s="17"/>
      <c r="VI101" s="17"/>
      <c r="VJ101" s="17"/>
      <c r="VK101" s="17"/>
      <c r="VL101" s="17"/>
      <c r="VM101" s="17"/>
      <c r="VN101" s="17"/>
      <c r="VO101" s="17"/>
      <c r="VP101" s="17"/>
      <c r="VQ101" s="17"/>
      <c r="VR101" s="17"/>
      <c r="VS101" s="17"/>
      <c r="VT101" s="17"/>
      <c r="VU101" s="17"/>
      <c r="VV101" s="17"/>
      <c r="VW101" s="17"/>
      <c r="VX101" s="17"/>
      <c r="VY101" s="17"/>
      <c r="VZ101" s="17"/>
      <c r="WA101" s="17"/>
      <c r="WB101" s="17"/>
      <c r="WC101" s="17"/>
      <c r="WD101" s="17"/>
      <c r="WE101" s="17"/>
      <c r="WF101" s="17"/>
      <c r="WG101" s="17"/>
      <c r="WH101" s="17"/>
      <c r="WI101" s="17"/>
      <c r="WJ101" s="17"/>
      <c r="WK101" s="17"/>
      <c r="WL101" s="17"/>
      <c r="WM101" s="17"/>
      <c r="WN101" s="17"/>
      <c r="WO101" s="17"/>
      <c r="WP101" s="17"/>
      <c r="WQ101" s="17"/>
      <c r="WR101" s="17"/>
      <c r="WS101" s="17"/>
      <c r="WT101" s="17"/>
      <c r="WU101" s="17"/>
      <c r="WV101" s="17"/>
      <c r="WW101" s="17"/>
      <c r="WX101" s="17"/>
      <c r="WY101" s="17"/>
      <c r="WZ101" s="17"/>
      <c r="XA101" s="17"/>
      <c r="XB101" s="17"/>
      <c r="XC101" s="17"/>
      <c r="XD101" s="17"/>
      <c r="XE101" s="17"/>
      <c r="XF101" s="17"/>
      <c r="XG101" s="17"/>
      <c r="XH101" s="17"/>
      <c r="XI101" s="17"/>
      <c r="XJ101" s="17"/>
      <c r="XK101" s="17"/>
      <c r="XL101" s="17"/>
      <c r="XM101" s="17"/>
      <c r="XN101" s="17"/>
      <c r="XO101" s="17"/>
      <c r="XP101" s="17"/>
      <c r="XQ101" s="17"/>
      <c r="XR101" s="17"/>
      <c r="XS101" s="17"/>
      <c r="XT101" s="17"/>
      <c r="XU101" s="17"/>
      <c r="XV101" s="17"/>
      <c r="XW101" s="17"/>
      <c r="XX101" s="17"/>
      <c r="XY101" s="17"/>
      <c r="XZ101" s="17"/>
      <c r="YA101" s="17"/>
      <c r="YB101" s="17"/>
      <c r="YC101" s="17"/>
      <c r="YD101" s="17"/>
      <c r="YE101" s="17"/>
      <c r="YF101" s="17"/>
      <c r="YG101" s="17"/>
      <c r="YH101" s="17"/>
      <c r="YI101" s="17"/>
      <c r="YJ101" s="17"/>
      <c r="YK101" s="17"/>
      <c r="YL101" s="17"/>
      <c r="YM101" s="17"/>
      <c r="YN101" s="17"/>
      <c r="YO101" s="17"/>
      <c r="YP101" s="17"/>
      <c r="YQ101" s="17"/>
      <c r="YR101" s="17"/>
      <c r="YS101" s="17"/>
      <c r="YT101" s="17"/>
      <c r="YU101" s="17"/>
      <c r="YV101" s="17"/>
      <c r="YW101" s="17"/>
      <c r="YX101" s="17"/>
      <c r="YY101" s="17"/>
      <c r="YZ101" s="17"/>
      <c r="ZA101" s="17"/>
      <c r="ZB101" s="17"/>
      <c r="ZC101" s="17"/>
      <c r="ZD101" s="17"/>
      <c r="ZE101" s="17"/>
      <c r="ZF101" s="17"/>
      <c r="ZG101" s="17"/>
      <c r="ZH101" s="17"/>
      <c r="ZI101" s="17"/>
      <c r="ZJ101" s="17"/>
      <c r="ZK101" s="17"/>
      <c r="ZL101" s="17"/>
      <c r="ZM101" s="17"/>
      <c r="ZN101" s="17"/>
      <c r="ZO101" s="17"/>
      <c r="ZP101" s="17"/>
      <c r="ZQ101" s="17"/>
      <c r="ZR101" s="17"/>
      <c r="ZS101" s="17"/>
      <c r="ZT101" s="17"/>
      <c r="ZU101" s="17"/>
      <c r="ZV101" s="17"/>
      <c r="ZW101" s="17"/>
      <c r="ZX101" s="17"/>
      <c r="ZY101" s="17"/>
      <c r="ZZ101" s="17"/>
      <c r="AAA101" s="17"/>
      <c r="AAB101" s="17"/>
      <c r="AAC101" s="17"/>
      <c r="AAD101" s="17"/>
      <c r="AAE101" s="17"/>
      <c r="AAF101" s="17"/>
      <c r="AAG101" s="17"/>
      <c r="AAH101" s="17"/>
      <c r="AAI101" s="17"/>
      <c r="AAJ101" s="17"/>
      <c r="AAK101" s="17"/>
      <c r="AAL101" s="17"/>
      <c r="AAM101" s="17"/>
      <c r="AAN101" s="17"/>
      <c r="AAO101" s="17"/>
      <c r="AAP101" s="17"/>
      <c r="AAQ101" s="17"/>
      <c r="AAR101" s="17"/>
      <c r="AAS101" s="17"/>
      <c r="AAT101" s="17"/>
      <c r="AAU101" s="17"/>
      <c r="AAV101" s="17"/>
      <c r="AAW101" s="17"/>
      <c r="AAX101" s="17"/>
      <c r="AAY101" s="17"/>
      <c r="AAZ101" s="17"/>
      <c r="ABA101" s="17"/>
      <c r="ABB101" s="17"/>
      <c r="ABC101" s="17"/>
      <c r="ABD101" s="17"/>
      <c r="ABE101" s="17"/>
      <c r="ABF101" s="17"/>
      <c r="ABG101" s="17"/>
      <c r="ABH101" s="17"/>
      <c r="ABI101" s="17"/>
      <c r="ABJ101" s="17"/>
      <c r="ABK101" s="17"/>
      <c r="ABL101" s="17"/>
      <c r="ABM101" s="17"/>
      <c r="ABN101" s="17"/>
      <c r="ABO101" s="17"/>
      <c r="ABP101" s="17"/>
      <c r="ABQ101" s="17"/>
      <c r="ABR101" s="17"/>
      <c r="ABS101" s="17"/>
      <c r="ABT101" s="17"/>
      <c r="ABU101" s="17"/>
      <c r="ABV101" s="17"/>
      <c r="ABW101" s="17"/>
      <c r="ABX101" s="17"/>
      <c r="ABY101" s="17"/>
      <c r="ABZ101" s="17"/>
      <c r="ACA101" s="17"/>
      <c r="ACB101" s="17"/>
      <c r="ACC101" s="17"/>
      <c r="ACD101" s="17"/>
      <c r="ACE101" s="17"/>
      <c r="ACF101" s="17"/>
      <c r="ACG101" s="17"/>
      <c r="ACH101" s="17"/>
      <c r="ACI101" s="17"/>
      <c r="ACJ101" s="17"/>
      <c r="ACK101" s="17"/>
      <c r="ACL101" s="17"/>
      <c r="ACM101" s="17"/>
      <c r="ACN101" s="17"/>
    </row>
    <row r="102" spans="1:768" ht="16" customHeight="1">
      <c r="A102" s="6" t="s">
        <v>104</v>
      </c>
      <c r="B102" s="17">
        <v>4227896.9896331998</v>
      </c>
      <c r="C102" s="17">
        <v>2528071.0202032002</v>
      </c>
      <c r="D102" s="17">
        <v>4166308.5418588999</v>
      </c>
      <c r="E102" s="17">
        <v>4554273.3703571996</v>
      </c>
      <c r="F102" s="17">
        <v>2282544.4781729998</v>
      </c>
      <c r="G102" s="17">
        <v>2413503.1641401998</v>
      </c>
      <c r="H102" s="17">
        <v>3702697.9564048001</v>
      </c>
      <c r="I102" s="17">
        <v>4364628.8163195001</v>
      </c>
      <c r="J102" s="17">
        <v>4402520.1605441002</v>
      </c>
      <c r="K102" s="17">
        <v>2902620.1262074001</v>
      </c>
      <c r="L102" s="17">
        <v>4301750.8888211995</v>
      </c>
      <c r="M102" s="17">
        <v>4619320.6075710999</v>
      </c>
      <c r="N102" s="17">
        <v>3598022.0963305002</v>
      </c>
      <c r="O102" s="17">
        <v>4428201.9020357002</v>
      </c>
      <c r="P102" s="17">
        <v>3337071.4843691001</v>
      </c>
      <c r="Q102" s="17">
        <v>4418122.8751186999</v>
      </c>
      <c r="R102" s="17">
        <v>4448592.3399253003</v>
      </c>
      <c r="S102" s="17">
        <v>4312033.5961694997</v>
      </c>
      <c r="T102" s="17">
        <v>4689381.6660294998</v>
      </c>
      <c r="U102" s="17">
        <v>3180329.3572367001</v>
      </c>
      <c r="V102" s="17">
        <v>4398672.6896717995</v>
      </c>
      <c r="W102" s="17">
        <v>3310348.7087698998</v>
      </c>
      <c r="X102" s="17">
        <v>4310350.9245378999</v>
      </c>
      <c r="Y102" s="17">
        <v>3959733.3095181002</v>
      </c>
      <c r="Z102" s="17">
        <v>4335138.8653884996</v>
      </c>
      <c r="AA102" s="17">
        <v>4340202.0754628005</v>
      </c>
      <c r="AB102" s="17">
        <v>4427094.9475801997</v>
      </c>
      <c r="AC102" s="17">
        <v>4454354.2946137004</v>
      </c>
      <c r="AD102" s="17">
        <v>4273477.6866082</v>
      </c>
      <c r="AE102" s="17">
        <v>3327422.5256937998</v>
      </c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/>
      <c r="NN102" s="17"/>
      <c r="NO102" s="17"/>
      <c r="NP102" s="17"/>
      <c r="NQ102" s="17"/>
      <c r="NR102" s="17"/>
      <c r="NS102" s="17"/>
      <c r="NT102" s="17"/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/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/>
      <c r="QY102" s="17"/>
      <c r="QZ102" s="17"/>
      <c r="RA102" s="17"/>
      <c r="RB102" s="17"/>
      <c r="RC102" s="17"/>
      <c r="RD102" s="17"/>
      <c r="RE102" s="17"/>
      <c r="RF102" s="17"/>
      <c r="RG102" s="17"/>
      <c r="RH102" s="17"/>
      <c r="RI102" s="17"/>
      <c r="RJ102" s="17"/>
      <c r="RK102" s="17"/>
      <c r="RL102" s="17"/>
      <c r="RM102" s="17"/>
      <c r="RN102" s="17"/>
      <c r="RO102" s="17"/>
      <c r="RP102" s="17"/>
      <c r="RQ102" s="17"/>
      <c r="RR102" s="17"/>
      <c r="RS102" s="17"/>
      <c r="RT102" s="17"/>
      <c r="RU102" s="17"/>
      <c r="RV102" s="17"/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/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/>
      <c r="TM102" s="17"/>
      <c r="TN102" s="17"/>
      <c r="TO102" s="17"/>
      <c r="TP102" s="17"/>
      <c r="TQ102" s="17"/>
      <c r="TR102" s="17"/>
      <c r="TS102" s="17"/>
      <c r="TT102" s="17"/>
      <c r="TU102" s="17"/>
      <c r="TV102" s="17"/>
      <c r="TW102" s="17"/>
      <c r="TX102" s="17"/>
      <c r="TY102" s="17"/>
      <c r="TZ102" s="17"/>
      <c r="UA102" s="17"/>
      <c r="UB102" s="17"/>
      <c r="UC102" s="17"/>
      <c r="UD102" s="17"/>
      <c r="UE102" s="17"/>
      <c r="UF102" s="17"/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/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/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</row>
    <row r="103" spans="1:768" ht="16" customHeight="1">
      <c r="A103" s="6" t="s">
        <v>105</v>
      </c>
      <c r="B103" s="17">
        <v>1510519.7787393001</v>
      </c>
      <c r="C103" s="17">
        <v>2499126.5598336998</v>
      </c>
      <c r="D103" s="17">
        <v>4137364.0814892999</v>
      </c>
      <c r="E103" s="17">
        <v>4525328.9099875996</v>
      </c>
      <c r="F103" s="17">
        <v>2698640.8439993998</v>
      </c>
      <c r="G103" s="17">
        <v>2556176.8980911998</v>
      </c>
      <c r="H103" s="17">
        <v>2946701.9367443002</v>
      </c>
      <c r="I103" s="17">
        <v>1647251.6054255001</v>
      </c>
      <c r="J103" s="17">
        <v>1685142.9496501</v>
      </c>
      <c r="K103" s="17">
        <v>2064127.3840534999</v>
      </c>
      <c r="L103" s="17">
        <v>1584373.6779273001</v>
      </c>
      <c r="M103" s="17">
        <v>1901943.3966772</v>
      </c>
      <c r="N103" s="17">
        <v>3569077.6359609999</v>
      </c>
      <c r="O103" s="17">
        <v>1710824.6911418</v>
      </c>
      <c r="P103" s="17">
        <v>2581075.4647085001</v>
      </c>
      <c r="Q103" s="17">
        <v>1700745.6642248</v>
      </c>
      <c r="R103" s="17">
        <v>1731215.1290313001</v>
      </c>
      <c r="S103" s="17">
        <v>1594656.3852754999</v>
      </c>
      <c r="T103" s="17">
        <v>1972004.4551355999</v>
      </c>
      <c r="U103" s="17">
        <v>2424333.3375761001</v>
      </c>
      <c r="V103" s="17">
        <v>1681295.4787779001</v>
      </c>
      <c r="W103" s="17">
        <v>1695408.9575161999</v>
      </c>
      <c r="X103" s="17">
        <v>1592973.7136438999</v>
      </c>
      <c r="Y103" s="17">
        <v>3203737.2898575002</v>
      </c>
      <c r="Z103" s="17">
        <v>4306194.4050188996</v>
      </c>
      <c r="AA103" s="17">
        <v>4311257.6150933001</v>
      </c>
      <c r="AB103" s="17">
        <v>1709717.7366863</v>
      </c>
      <c r="AC103" s="17">
        <v>1736977.0837198</v>
      </c>
      <c r="AD103" s="17">
        <v>1556100.4757143001</v>
      </c>
      <c r="AE103" s="17">
        <v>1640408.2457309</v>
      </c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/>
      <c r="NN103" s="17"/>
      <c r="NO103" s="17"/>
      <c r="NP103" s="17"/>
      <c r="NQ103" s="17"/>
      <c r="NR103" s="17"/>
      <c r="NS103" s="17"/>
      <c r="NT103" s="17"/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/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/>
      <c r="QY103" s="17"/>
      <c r="QZ103" s="17"/>
      <c r="RA103" s="17"/>
      <c r="RB103" s="17"/>
      <c r="RC103" s="17"/>
      <c r="RD103" s="17"/>
      <c r="RE103" s="17"/>
      <c r="RF103" s="17"/>
      <c r="RG103" s="17"/>
      <c r="RH103" s="17"/>
      <c r="RI103" s="17"/>
      <c r="RJ103" s="17"/>
      <c r="RK103" s="17"/>
      <c r="RL103" s="17"/>
      <c r="RM103" s="17"/>
      <c r="RN103" s="17"/>
      <c r="RO103" s="17"/>
      <c r="RP103" s="17"/>
      <c r="RQ103" s="17"/>
      <c r="RR103" s="17"/>
      <c r="RS103" s="17"/>
      <c r="RT103" s="17"/>
      <c r="RU103" s="17"/>
      <c r="RV103" s="17"/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/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E103" s="17"/>
      <c r="TF103" s="17"/>
      <c r="TG103" s="17"/>
      <c r="TH103" s="17"/>
      <c r="TI103" s="17"/>
      <c r="TJ103" s="17"/>
      <c r="TK103" s="17"/>
      <c r="TL103" s="17"/>
      <c r="TM103" s="17"/>
      <c r="TN103" s="17"/>
      <c r="TO103" s="17"/>
      <c r="TP103" s="17"/>
      <c r="TQ103" s="17"/>
      <c r="TR103" s="17"/>
      <c r="TS103" s="17"/>
      <c r="TT103" s="17"/>
      <c r="TU103" s="17"/>
      <c r="TV103" s="17"/>
      <c r="TW103" s="17"/>
      <c r="TX103" s="17"/>
      <c r="TY103" s="17"/>
      <c r="TZ103" s="17"/>
      <c r="UA103" s="17"/>
      <c r="UB103" s="17"/>
      <c r="UC103" s="17"/>
      <c r="UD103" s="17"/>
      <c r="UE103" s="17"/>
      <c r="UF103" s="17"/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17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/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/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7"/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7"/>
      <c r="AAN103" s="17"/>
      <c r="AAO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</row>
    <row r="104" spans="1:768" ht="16" customHeight="1">
      <c r="A104" s="6" t="s">
        <v>106</v>
      </c>
      <c r="B104" s="17">
        <v>1658850.2662104</v>
      </c>
      <c r="C104" s="17">
        <v>2647457.0473047998</v>
      </c>
      <c r="D104" s="17">
        <v>4285694.5689604999</v>
      </c>
      <c r="E104" s="17">
        <v>4673659.3974587005</v>
      </c>
      <c r="F104" s="17">
        <v>2846971.3314705999</v>
      </c>
      <c r="G104" s="17">
        <v>2704507.3855623002</v>
      </c>
      <c r="H104" s="17">
        <v>3095032.4242154001</v>
      </c>
      <c r="I104" s="17">
        <v>1795582.0928966999</v>
      </c>
      <c r="J104" s="17">
        <v>1833473.4371213</v>
      </c>
      <c r="K104" s="17">
        <v>2212457.8715245998</v>
      </c>
      <c r="L104" s="17">
        <v>1732704.1653984999</v>
      </c>
      <c r="M104" s="17">
        <v>2050273.8841482999</v>
      </c>
      <c r="N104" s="17">
        <v>3717408.1234320998</v>
      </c>
      <c r="O104" s="17">
        <v>1859155.1786129</v>
      </c>
      <c r="P104" s="17">
        <v>2729405.9521796</v>
      </c>
      <c r="Q104" s="17">
        <v>1849076.151696</v>
      </c>
      <c r="R104" s="17">
        <v>1879545.6165024999</v>
      </c>
      <c r="S104" s="17">
        <v>1742986.8727467</v>
      </c>
      <c r="T104" s="17">
        <v>2120334.9426067001</v>
      </c>
      <c r="U104" s="17">
        <v>2572663.8250472001</v>
      </c>
      <c r="V104" s="17">
        <v>1829625.966249</v>
      </c>
      <c r="W104" s="17">
        <v>1843739.4449873001</v>
      </c>
      <c r="X104" s="17">
        <v>1741304.2011150999</v>
      </c>
      <c r="Y104" s="17">
        <v>3352067.7773286002</v>
      </c>
      <c r="Z104" s="17">
        <v>4454524.8924900005</v>
      </c>
      <c r="AA104" s="17">
        <v>4459588.1025644001</v>
      </c>
      <c r="AB104" s="17">
        <v>1858048.2241574</v>
      </c>
      <c r="AC104" s="17">
        <v>1885307.5711908999</v>
      </c>
      <c r="AD104" s="17">
        <v>1704430.9631854999</v>
      </c>
      <c r="AE104" s="17">
        <v>1788738.7332019999</v>
      </c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/>
      <c r="NN104" s="17"/>
      <c r="NO104" s="17"/>
      <c r="NP104" s="17"/>
      <c r="NQ104" s="17"/>
      <c r="NR104" s="17"/>
      <c r="NS104" s="17"/>
      <c r="NT104" s="17"/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/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/>
      <c r="QY104" s="17"/>
      <c r="QZ104" s="17"/>
      <c r="RA104" s="17"/>
      <c r="RB104" s="17"/>
      <c r="RC104" s="17"/>
      <c r="RD104" s="17"/>
      <c r="RE104" s="17"/>
      <c r="RF104" s="17"/>
      <c r="RG104" s="17"/>
      <c r="RH104" s="17"/>
      <c r="RI104" s="17"/>
      <c r="RJ104" s="17"/>
      <c r="RK104" s="17"/>
      <c r="RL104" s="17"/>
      <c r="RM104" s="17"/>
      <c r="RN104" s="17"/>
      <c r="RO104" s="17"/>
      <c r="RP104" s="17"/>
      <c r="RQ104" s="17"/>
      <c r="RR104" s="17"/>
      <c r="RS104" s="17"/>
      <c r="RT104" s="17"/>
      <c r="RU104" s="17"/>
      <c r="RV104" s="17"/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/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/>
      <c r="TM104" s="17"/>
      <c r="TN104" s="17"/>
      <c r="TO104" s="17"/>
      <c r="TP104" s="17"/>
      <c r="TQ104" s="17"/>
      <c r="TR104" s="17"/>
      <c r="TS104" s="17"/>
      <c r="TT104" s="17"/>
      <c r="TU104" s="17"/>
      <c r="TV104" s="17"/>
      <c r="TW104" s="17"/>
      <c r="TX104" s="17"/>
      <c r="TY104" s="17"/>
      <c r="TZ104" s="17"/>
      <c r="UA104" s="17"/>
      <c r="UB104" s="17"/>
      <c r="UC104" s="17"/>
      <c r="UD104" s="17"/>
      <c r="UE104" s="17"/>
      <c r="UF104" s="17"/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/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/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</row>
    <row r="105" spans="1:768" ht="16" customHeight="1">
      <c r="A105" s="6" t="s">
        <v>107</v>
      </c>
      <c r="B105" s="17">
        <v>248164.52893249999</v>
      </c>
      <c r="C105" s="17">
        <v>1780419.5680596</v>
      </c>
      <c r="D105" s="17">
        <v>3418657.0897152</v>
      </c>
      <c r="E105" s="17">
        <v>3806621.9182135002</v>
      </c>
      <c r="F105" s="17">
        <v>1979933.8522252999</v>
      </c>
      <c r="G105" s="17">
        <v>1837469.9063170999</v>
      </c>
      <c r="H105" s="17">
        <v>2227994.9449701002</v>
      </c>
      <c r="I105" s="17">
        <v>384896.35561869998</v>
      </c>
      <c r="J105" s="17">
        <v>422787.69984329998</v>
      </c>
      <c r="K105" s="17">
        <v>1345420.3922794</v>
      </c>
      <c r="L105" s="17">
        <v>189763.31416420001</v>
      </c>
      <c r="M105" s="17">
        <v>639588.14687040006</v>
      </c>
      <c r="N105" s="17">
        <v>2850370.6441869</v>
      </c>
      <c r="O105" s="17">
        <v>448469.44133499998</v>
      </c>
      <c r="P105" s="17">
        <v>1862368.4729344</v>
      </c>
      <c r="Q105" s="17">
        <v>438390.41441799997</v>
      </c>
      <c r="R105" s="17">
        <v>563263.23381699994</v>
      </c>
      <c r="S105" s="17">
        <v>332301.13546870003</v>
      </c>
      <c r="T105" s="17">
        <v>709649.20532880002</v>
      </c>
      <c r="U105" s="17">
        <v>1705626.345802</v>
      </c>
      <c r="V105" s="17">
        <v>513343.58356350003</v>
      </c>
      <c r="W105" s="17">
        <v>976701.96574210003</v>
      </c>
      <c r="X105" s="17">
        <v>330618.46383710002</v>
      </c>
      <c r="Y105" s="17">
        <v>2485030.2980833999</v>
      </c>
      <c r="Z105" s="17">
        <v>3587487.4132448002</v>
      </c>
      <c r="AA105" s="17">
        <v>3592550.6233191998</v>
      </c>
      <c r="AB105" s="17">
        <v>447362.48687949998</v>
      </c>
      <c r="AC105" s="17">
        <v>474621.83391300001</v>
      </c>
      <c r="AD105" s="17">
        <v>161490.1119512</v>
      </c>
      <c r="AE105" s="17">
        <v>921701.25395679998</v>
      </c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/>
      <c r="NN105" s="17"/>
      <c r="NO105" s="17"/>
      <c r="NP105" s="17"/>
      <c r="NQ105" s="17"/>
      <c r="NR105" s="17"/>
      <c r="NS105" s="17"/>
      <c r="NT105" s="17"/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/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/>
      <c r="QY105" s="17"/>
      <c r="QZ105" s="17"/>
      <c r="RA105" s="17"/>
      <c r="RB105" s="17"/>
      <c r="RC105" s="17"/>
      <c r="RD105" s="17"/>
      <c r="RE105" s="17"/>
      <c r="RF105" s="17"/>
      <c r="RG105" s="17"/>
      <c r="RH105" s="17"/>
      <c r="RI105" s="17"/>
      <c r="RJ105" s="17"/>
      <c r="RK105" s="17"/>
      <c r="RL105" s="17"/>
      <c r="RM105" s="17"/>
      <c r="RN105" s="17"/>
      <c r="RO105" s="17"/>
      <c r="RP105" s="17"/>
      <c r="RQ105" s="17"/>
      <c r="RR105" s="17"/>
      <c r="RS105" s="17"/>
      <c r="RT105" s="17"/>
      <c r="RU105" s="17"/>
      <c r="RV105" s="17"/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/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E105" s="17"/>
      <c r="TF105" s="17"/>
      <c r="TG105" s="17"/>
      <c r="TH105" s="17"/>
      <c r="TI105" s="17"/>
      <c r="TJ105" s="17"/>
      <c r="TK105" s="17"/>
      <c r="TL105" s="17"/>
      <c r="TM105" s="17"/>
      <c r="TN105" s="17"/>
      <c r="TO105" s="17"/>
      <c r="TP105" s="17"/>
      <c r="TQ105" s="17"/>
      <c r="TR105" s="17"/>
      <c r="TS105" s="17"/>
      <c r="TT105" s="17"/>
      <c r="TU105" s="17"/>
      <c r="TV105" s="17"/>
      <c r="TW105" s="17"/>
      <c r="TX105" s="17"/>
      <c r="TY105" s="17"/>
      <c r="TZ105" s="17"/>
      <c r="UA105" s="17"/>
      <c r="UB105" s="17"/>
      <c r="UC105" s="17"/>
      <c r="UD105" s="17"/>
      <c r="UE105" s="17"/>
      <c r="UF105" s="17"/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17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/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/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7"/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7"/>
      <c r="AAN105" s="17"/>
      <c r="AAO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</row>
    <row r="106" spans="1:768" ht="16" customHeight="1">
      <c r="A106" s="6" t="s">
        <v>110</v>
      </c>
      <c r="B106" s="17">
        <v>744016.18394929997</v>
      </c>
      <c r="C106" s="17">
        <v>2276271.2230763002</v>
      </c>
      <c r="D106" s="17">
        <v>3914508.7447319999</v>
      </c>
      <c r="E106" s="17">
        <v>4302473.5732302004</v>
      </c>
      <c r="F106" s="17">
        <v>2475785.5072420998</v>
      </c>
      <c r="G106" s="17">
        <v>2333321.5613338002</v>
      </c>
      <c r="H106" s="17">
        <v>2723846.5999869001</v>
      </c>
      <c r="I106" s="17">
        <v>9999999999</v>
      </c>
      <c r="J106" s="17">
        <v>9999999999</v>
      </c>
      <c r="K106" s="17">
        <v>1841272.0472961001</v>
      </c>
      <c r="L106" s="17">
        <v>817870.08313729998</v>
      </c>
      <c r="M106" s="17">
        <v>9999999999</v>
      </c>
      <c r="N106" s="17">
        <v>3346222.2992035998</v>
      </c>
      <c r="O106" s="17">
        <v>9999999999</v>
      </c>
      <c r="P106" s="17">
        <v>2358220.1279511</v>
      </c>
      <c r="Q106" s="17">
        <v>9999999999</v>
      </c>
      <c r="R106" s="17">
        <v>1059114.8888337</v>
      </c>
      <c r="S106" s="17">
        <v>9999999999</v>
      </c>
      <c r="T106" s="17">
        <v>9999999999</v>
      </c>
      <c r="U106" s="17">
        <v>2201478.0008187001</v>
      </c>
      <c r="V106" s="17">
        <v>1009195.2385803</v>
      </c>
      <c r="W106" s="17">
        <v>1472553.6207588001</v>
      </c>
      <c r="X106" s="17">
        <v>9999999999</v>
      </c>
      <c r="Y106" s="17">
        <v>2980881.9531001002</v>
      </c>
      <c r="Z106" s="17">
        <v>4083339.0682615</v>
      </c>
      <c r="AA106" s="17">
        <v>4088402.2783359</v>
      </c>
      <c r="AB106" s="17">
        <v>9999999999</v>
      </c>
      <c r="AC106" s="17">
        <v>9999999999</v>
      </c>
      <c r="AD106" s="17">
        <v>789596.88092430006</v>
      </c>
      <c r="AE106" s="17">
        <v>1417552.9089734999</v>
      </c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/>
      <c r="NN106" s="17"/>
      <c r="NO106" s="17"/>
      <c r="NP106" s="17"/>
      <c r="NQ106" s="17"/>
      <c r="NR106" s="17"/>
      <c r="NS106" s="17"/>
      <c r="NT106" s="17"/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/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/>
      <c r="QY106" s="17"/>
      <c r="QZ106" s="17"/>
      <c r="RA106" s="17"/>
      <c r="RB106" s="17"/>
      <c r="RC106" s="17"/>
      <c r="RD106" s="17"/>
      <c r="RE106" s="17"/>
      <c r="RF106" s="17"/>
      <c r="RG106" s="17"/>
      <c r="RH106" s="17"/>
      <c r="RI106" s="17"/>
      <c r="RJ106" s="17"/>
      <c r="RK106" s="17"/>
      <c r="RL106" s="17"/>
      <c r="RM106" s="17"/>
      <c r="RN106" s="17"/>
      <c r="RO106" s="17"/>
      <c r="RP106" s="17"/>
      <c r="RQ106" s="17"/>
      <c r="RR106" s="17"/>
      <c r="RS106" s="17"/>
      <c r="RT106" s="17"/>
      <c r="RU106" s="17"/>
      <c r="RV106" s="17"/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E106" s="17"/>
      <c r="TF106" s="17"/>
      <c r="TG106" s="17"/>
      <c r="TH106" s="17"/>
      <c r="TI106" s="17"/>
      <c r="TJ106" s="17"/>
      <c r="TK106" s="17"/>
      <c r="TL106" s="17"/>
      <c r="TM106" s="17"/>
      <c r="TN106" s="17"/>
      <c r="TO106" s="17"/>
      <c r="TP106" s="17"/>
      <c r="TQ106" s="17"/>
      <c r="TR106" s="17"/>
      <c r="TS106" s="17"/>
      <c r="TT106" s="17"/>
      <c r="TU106" s="17"/>
      <c r="TV106" s="17"/>
      <c r="TW106" s="17"/>
      <c r="TX106" s="17"/>
      <c r="TY106" s="17"/>
      <c r="TZ106" s="17"/>
      <c r="UA106" s="17"/>
      <c r="UB106" s="17"/>
      <c r="UC106" s="17"/>
      <c r="UD106" s="17"/>
      <c r="UE106" s="17"/>
      <c r="UF106" s="17"/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17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/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/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7"/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7"/>
      <c r="AAN106" s="17"/>
      <c r="AAO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</row>
    <row r="107" spans="1:768" ht="16" customHeight="1">
      <c r="A107" s="6" t="s">
        <v>108</v>
      </c>
      <c r="B107" s="17">
        <v>861283.275731</v>
      </c>
      <c r="C107" s="17">
        <v>1011222.42985</v>
      </c>
      <c r="D107" s="17">
        <v>2649459.9515056</v>
      </c>
      <c r="E107" s="17">
        <v>3037424.7800039002</v>
      </c>
      <c r="F107" s="17">
        <v>1210736.7140156999</v>
      </c>
      <c r="G107" s="17">
        <v>1068272.7681074999</v>
      </c>
      <c r="H107" s="17">
        <v>1458797.8067605</v>
      </c>
      <c r="I107" s="17">
        <v>998015.10241719999</v>
      </c>
      <c r="J107" s="17">
        <v>1035906.4466418</v>
      </c>
      <c r="K107" s="17">
        <v>576223.25406970002</v>
      </c>
      <c r="L107" s="17">
        <v>935137.17491900001</v>
      </c>
      <c r="M107" s="17">
        <v>1252706.8936689</v>
      </c>
      <c r="N107" s="17">
        <v>2081173.5059773</v>
      </c>
      <c r="O107" s="17">
        <v>1061588.1881335001</v>
      </c>
      <c r="P107" s="17">
        <v>1093171.3347248</v>
      </c>
      <c r="Q107" s="17">
        <v>1051509.1612165</v>
      </c>
      <c r="R107" s="17">
        <v>1081978.6260230001</v>
      </c>
      <c r="S107" s="17">
        <v>945419.88226720004</v>
      </c>
      <c r="T107" s="17">
        <v>1322767.9521273</v>
      </c>
      <c r="U107" s="17">
        <v>936429.20759240002</v>
      </c>
      <c r="V107" s="17">
        <v>1032058.9757696</v>
      </c>
      <c r="W107" s="17">
        <v>207504.8275324</v>
      </c>
      <c r="X107" s="17">
        <v>943737.21063560003</v>
      </c>
      <c r="Y107" s="17">
        <v>1715833.1598737999</v>
      </c>
      <c r="Z107" s="17">
        <v>2818290.2750352002</v>
      </c>
      <c r="AA107" s="17">
        <v>2823353.4851095001</v>
      </c>
      <c r="AB107" s="17">
        <v>1060481.2336778999</v>
      </c>
      <c r="AC107" s="17">
        <v>1087740.5807115</v>
      </c>
      <c r="AD107" s="17">
        <v>906863.97270599997</v>
      </c>
      <c r="AE107" s="17">
        <v>152504.1157471</v>
      </c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</row>
    <row r="108" spans="1:768" ht="16" customHeight="1">
      <c r="A108" s="6" t="s">
        <v>109</v>
      </c>
      <c r="B108" s="17">
        <v>404241.59039480001</v>
      </c>
      <c r="C108" s="17">
        <v>1936496.6295219001</v>
      </c>
      <c r="D108" s="17">
        <v>3574734.1511774999</v>
      </c>
      <c r="E108" s="17">
        <v>3962698.9796758001</v>
      </c>
      <c r="F108" s="17">
        <v>2136010.9136875998</v>
      </c>
      <c r="G108" s="17">
        <v>1993546.9677794001</v>
      </c>
      <c r="H108" s="17">
        <v>2384072.0064324001</v>
      </c>
      <c r="I108" s="17">
        <v>9999999999</v>
      </c>
      <c r="J108" s="17">
        <v>9999999999</v>
      </c>
      <c r="K108" s="17">
        <v>1501497.4537416</v>
      </c>
      <c r="L108" s="17">
        <v>478095.48958280002</v>
      </c>
      <c r="M108" s="17">
        <v>9999999999</v>
      </c>
      <c r="N108" s="17">
        <v>3006447.7056491999</v>
      </c>
      <c r="O108" s="17">
        <v>9999999999</v>
      </c>
      <c r="P108" s="17">
        <v>2018445.5343966</v>
      </c>
      <c r="Q108" s="17">
        <v>9999999999</v>
      </c>
      <c r="R108" s="17">
        <v>719340.29527919996</v>
      </c>
      <c r="S108" s="17">
        <v>9999999999</v>
      </c>
      <c r="T108" s="17">
        <v>9999999999</v>
      </c>
      <c r="U108" s="17">
        <v>1861703.4072642</v>
      </c>
      <c r="V108" s="17">
        <v>669420.64502579998</v>
      </c>
      <c r="W108" s="17">
        <v>1132779.0272043</v>
      </c>
      <c r="X108" s="17">
        <v>9999999999</v>
      </c>
      <c r="Y108" s="17">
        <v>2641107.3595456001</v>
      </c>
      <c r="Z108" s="17">
        <v>3743564.4747071001</v>
      </c>
      <c r="AA108" s="17">
        <v>3748627.6847814</v>
      </c>
      <c r="AB108" s="17">
        <v>9999999999</v>
      </c>
      <c r="AC108" s="17">
        <v>9999999999</v>
      </c>
      <c r="AD108" s="17">
        <v>449822.28736979997</v>
      </c>
      <c r="AE108" s="17">
        <v>1077778.3154190001</v>
      </c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</row>
    <row r="109" spans="1:768" ht="16" customHeight="1">
      <c r="A109" s="6" t="s">
        <v>111</v>
      </c>
      <c r="B109" s="17">
        <v>493298.53319300001</v>
      </c>
      <c r="C109" s="17">
        <v>1731028.7435496</v>
      </c>
      <c r="D109" s="17">
        <v>3369266.2652051998</v>
      </c>
      <c r="E109" s="17">
        <v>3757231.0937035</v>
      </c>
      <c r="F109" s="17">
        <v>1930543.0277153</v>
      </c>
      <c r="G109" s="17">
        <v>1788079.0818071</v>
      </c>
      <c r="H109" s="17">
        <v>2178604.1204601</v>
      </c>
      <c r="I109" s="17">
        <v>630030.3598792</v>
      </c>
      <c r="J109" s="17">
        <v>667921.7041038</v>
      </c>
      <c r="K109" s="17">
        <v>1296029.5677693</v>
      </c>
      <c r="L109" s="17">
        <v>567152.43238100002</v>
      </c>
      <c r="M109" s="17">
        <v>884722.15113080002</v>
      </c>
      <c r="N109" s="17">
        <v>2800979.8196768998</v>
      </c>
      <c r="O109" s="17">
        <v>693603.44559539994</v>
      </c>
      <c r="P109" s="17">
        <v>1812977.6484244</v>
      </c>
      <c r="Q109" s="17">
        <v>683524.41867849999</v>
      </c>
      <c r="R109" s="17">
        <v>713993.883485</v>
      </c>
      <c r="S109" s="17">
        <v>577435.13972920005</v>
      </c>
      <c r="T109" s="17">
        <v>954783.20958929998</v>
      </c>
      <c r="U109" s="17">
        <v>1656235.5212920001</v>
      </c>
      <c r="V109" s="17">
        <v>664074.23323160002</v>
      </c>
      <c r="W109" s="17">
        <v>927311.14123209997</v>
      </c>
      <c r="X109" s="17">
        <v>575752.46809760004</v>
      </c>
      <c r="Y109" s="17">
        <v>2435639.4735734002</v>
      </c>
      <c r="Z109" s="17">
        <v>3538096.5887348</v>
      </c>
      <c r="AA109" s="17">
        <v>3543159.7988090999</v>
      </c>
      <c r="AB109" s="17">
        <v>692496.49113990006</v>
      </c>
      <c r="AC109" s="17">
        <v>719755.83817340003</v>
      </c>
      <c r="AD109" s="17">
        <v>538879.23016799998</v>
      </c>
      <c r="AE109" s="17">
        <v>872310.42944670003</v>
      </c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</row>
    <row r="110" spans="1:768" ht="16" customHeight="1">
      <c r="A110" s="6" t="s">
        <v>79</v>
      </c>
      <c r="B110" s="17">
        <v>642595.89035050001</v>
      </c>
      <c r="C110" s="17">
        <v>2174850.9294775999</v>
      </c>
      <c r="D110" s="17">
        <v>3813088.4511332</v>
      </c>
      <c r="E110" s="17">
        <v>4201053.2796315001</v>
      </c>
      <c r="F110" s="17">
        <v>2374365.2136432999</v>
      </c>
      <c r="G110" s="17">
        <v>2231901.2677349998</v>
      </c>
      <c r="H110" s="17">
        <v>2622426.3063881001</v>
      </c>
      <c r="I110" s="17">
        <v>9999999999</v>
      </c>
      <c r="J110" s="17">
        <v>9999999999</v>
      </c>
      <c r="K110" s="17">
        <v>1739851.7536973001</v>
      </c>
      <c r="L110" s="17">
        <v>716449.78953850002</v>
      </c>
      <c r="M110" s="17">
        <v>9999999999</v>
      </c>
      <c r="N110" s="17">
        <v>3244802.0056049</v>
      </c>
      <c r="O110" s="17">
        <v>9999999999</v>
      </c>
      <c r="P110" s="17">
        <v>2256799.8343523</v>
      </c>
      <c r="Q110" s="17">
        <v>9999999999</v>
      </c>
      <c r="R110" s="17">
        <v>957694.59523490001</v>
      </c>
      <c r="S110" s="17">
        <v>9999999999</v>
      </c>
      <c r="T110" s="17">
        <v>9999999999</v>
      </c>
      <c r="U110" s="17">
        <v>2100057.7072199001</v>
      </c>
      <c r="V110" s="17">
        <v>907774.94498150004</v>
      </c>
      <c r="W110" s="17">
        <v>1371133.3271600001</v>
      </c>
      <c r="X110" s="17">
        <v>9999999999</v>
      </c>
      <c r="Y110" s="17">
        <v>2879461.6595013002</v>
      </c>
      <c r="Z110" s="17">
        <v>3981918.7746628001</v>
      </c>
      <c r="AA110" s="17">
        <v>3986981.9847371001</v>
      </c>
      <c r="AB110" s="17">
        <v>9999999999</v>
      </c>
      <c r="AC110" s="17">
        <v>9999999999</v>
      </c>
      <c r="AD110" s="17">
        <v>688176.58732549998</v>
      </c>
      <c r="AE110" s="17">
        <v>1316132.6153746999</v>
      </c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</row>
    <row r="111" spans="1:768" ht="16" customHeight="1">
      <c r="A111" s="6" t="s">
        <v>112</v>
      </c>
      <c r="B111" s="17">
        <v>3496448.1869875998</v>
      </c>
      <c r="C111" s="17">
        <v>1796622.2175576999</v>
      </c>
      <c r="D111" s="17">
        <v>3434859.7392132999</v>
      </c>
      <c r="E111" s="17">
        <v>3822824.5677116001</v>
      </c>
      <c r="F111" s="17">
        <v>1551095.6755274001</v>
      </c>
      <c r="G111" s="17">
        <v>1682054.3614946001</v>
      </c>
      <c r="H111" s="17">
        <v>2971249.1537592998</v>
      </c>
      <c r="I111" s="17">
        <v>3633180.0136739002</v>
      </c>
      <c r="J111" s="17">
        <v>3671071.3578984998</v>
      </c>
      <c r="K111" s="17">
        <v>2171171.3235618002</v>
      </c>
      <c r="L111" s="17">
        <v>3570302.0861757002</v>
      </c>
      <c r="M111" s="17">
        <v>3887871.8049254999</v>
      </c>
      <c r="N111" s="17">
        <v>2866573.2936849999</v>
      </c>
      <c r="O111" s="17">
        <v>3696753.0993901002</v>
      </c>
      <c r="P111" s="17">
        <v>2605622.6817235001</v>
      </c>
      <c r="Q111" s="17">
        <v>3686674.0724732</v>
      </c>
      <c r="R111" s="17">
        <v>3717143.5372796999</v>
      </c>
      <c r="S111" s="17">
        <v>3580584.7935239002</v>
      </c>
      <c r="T111" s="17">
        <v>3957932.863384</v>
      </c>
      <c r="U111" s="17">
        <v>2448880.5545911002</v>
      </c>
      <c r="V111" s="17">
        <v>3667223.8870263002</v>
      </c>
      <c r="W111" s="17">
        <v>2578899.9061242999</v>
      </c>
      <c r="X111" s="17">
        <v>3578902.1218923</v>
      </c>
      <c r="Y111" s="17">
        <v>3228284.5068724998</v>
      </c>
      <c r="Z111" s="17">
        <v>3603690.0627429001</v>
      </c>
      <c r="AA111" s="17">
        <v>3608753.2728172</v>
      </c>
      <c r="AB111" s="17">
        <v>3695646.1449346002</v>
      </c>
      <c r="AC111" s="17">
        <v>3722905.4919681</v>
      </c>
      <c r="AD111" s="17">
        <v>3542028.8839627001</v>
      </c>
      <c r="AE111" s="17">
        <v>2595973.7230483</v>
      </c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</row>
    <row r="112" spans="1:768" ht="16" customHeight="1">
      <c r="A112" s="6" t="s">
        <v>113</v>
      </c>
      <c r="B112" s="17">
        <v>3644420.2236984</v>
      </c>
      <c r="C112" s="17">
        <v>1944594.2542683999</v>
      </c>
      <c r="D112" s="17">
        <v>3582831.7759241001</v>
      </c>
      <c r="E112" s="17">
        <v>3970796.6044223001</v>
      </c>
      <c r="F112" s="17">
        <v>1699067.7122382</v>
      </c>
      <c r="G112" s="17">
        <v>1830026.3982054</v>
      </c>
      <c r="H112" s="17">
        <v>3119221.1904699998</v>
      </c>
      <c r="I112" s="17">
        <v>3781152.0503846002</v>
      </c>
      <c r="J112" s="17">
        <v>3819043.3946091998</v>
      </c>
      <c r="K112" s="17">
        <v>2319143.3602725002</v>
      </c>
      <c r="L112" s="17">
        <v>3718274.1228864002</v>
      </c>
      <c r="M112" s="17">
        <v>4035843.8416363001</v>
      </c>
      <c r="N112" s="17">
        <v>3014545.3303956999</v>
      </c>
      <c r="O112" s="17">
        <v>3844725.1361008999</v>
      </c>
      <c r="P112" s="17">
        <v>2753594.7184342002</v>
      </c>
      <c r="Q112" s="17">
        <v>3834646.1091839001</v>
      </c>
      <c r="R112" s="17">
        <v>3865115.5739903999</v>
      </c>
      <c r="S112" s="17">
        <v>3728556.8302346002</v>
      </c>
      <c r="T112" s="17">
        <v>4105904.9000947</v>
      </c>
      <c r="U112" s="17">
        <v>2596852.5913018002</v>
      </c>
      <c r="V112" s="17">
        <v>3815195.9237370002</v>
      </c>
      <c r="W112" s="17">
        <v>2726871.9428349999</v>
      </c>
      <c r="X112" s="17">
        <v>3726874.158603</v>
      </c>
      <c r="Y112" s="17">
        <v>3376256.5435831998</v>
      </c>
      <c r="Z112" s="17">
        <v>3751662.0994536001</v>
      </c>
      <c r="AA112" s="17">
        <v>3756725.3095280002</v>
      </c>
      <c r="AB112" s="17">
        <v>3843618.1816453999</v>
      </c>
      <c r="AC112" s="17">
        <v>3870877.5286789001</v>
      </c>
      <c r="AD112" s="17">
        <v>3690000.9206734002</v>
      </c>
      <c r="AE112" s="17">
        <v>2743945.759759</v>
      </c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</row>
    <row r="113" spans="1:768" ht="16" customHeight="1">
      <c r="A113" s="6" t="s">
        <v>114</v>
      </c>
      <c r="B113" s="17">
        <v>3788454.1682859999</v>
      </c>
      <c r="C113" s="17">
        <v>2026640.0384649001</v>
      </c>
      <c r="D113" s="17">
        <v>395754.4243286</v>
      </c>
      <c r="E113" s="17">
        <v>4409.2638665000004</v>
      </c>
      <c r="F113" s="17">
        <v>2288142.4830216998</v>
      </c>
      <c r="G113" s="17">
        <v>2145678.5371134998</v>
      </c>
      <c r="H113" s="17">
        <v>3263255.1350576002</v>
      </c>
      <c r="I113" s="17">
        <v>3925185.9949722001</v>
      </c>
      <c r="J113" s="17">
        <v>3963077.3391967998</v>
      </c>
      <c r="K113" s="17">
        <v>2463177.3048601002</v>
      </c>
      <c r="L113" s="17">
        <v>3862308.0674740002</v>
      </c>
      <c r="M113" s="17">
        <v>4179877.7862239</v>
      </c>
      <c r="N113" s="17">
        <v>960704.89700140001</v>
      </c>
      <c r="O113" s="17">
        <v>3988759.0806884002</v>
      </c>
      <c r="P113" s="17">
        <v>2897628.6630218001</v>
      </c>
      <c r="Q113" s="17">
        <v>3978680.0537715</v>
      </c>
      <c r="R113" s="17">
        <v>4009149.5185779999</v>
      </c>
      <c r="S113" s="17">
        <v>3872590.7748222002</v>
      </c>
      <c r="T113" s="17">
        <v>4249938.8446823005</v>
      </c>
      <c r="U113" s="17">
        <v>2740886.5358894002</v>
      </c>
      <c r="V113" s="17">
        <v>3959229.8683246002</v>
      </c>
      <c r="W113" s="17">
        <v>2870905.8874225998</v>
      </c>
      <c r="X113" s="17">
        <v>3870908.1031905999</v>
      </c>
      <c r="Y113" s="17">
        <v>3520290.4881707998</v>
      </c>
      <c r="Z113" s="17">
        <v>218858.43089250001</v>
      </c>
      <c r="AA113" s="17">
        <v>588123.87962440006</v>
      </c>
      <c r="AB113" s="17">
        <v>3987652.1262329002</v>
      </c>
      <c r="AC113" s="17">
        <v>4014911.4732665</v>
      </c>
      <c r="AD113" s="17">
        <v>3834034.8652610001</v>
      </c>
      <c r="AE113" s="17">
        <v>2887979.7043466</v>
      </c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</row>
    <row r="114" spans="1:768" ht="16" customHeight="1">
      <c r="A114" s="6" t="s">
        <v>115</v>
      </c>
      <c r="B114" s="17">
        <v>2952640.0820363001</v>
      </c>
      <c r="C114" s="17">
        <v>1979865.6718973999</v>
      </c>
      <c r="D114" s="17">
        <v>3618103.1935530002</v>
      </c>
      <c r="E114" s="17">
        <v>4006068.0220512999</v>
      </c>
      <c r="F114" s="17">
        <v>2179379.9560631001</v>
      </c>
      <c r="G114" s="17">
        <v>2036916.0101548999</v>
      </c>
      <c r="H114" s="17">
        <v>746508.7207528</v>
      </c>
      <c r="I114" s="17">
        <v>3089371.9087226</v>
      </c>
      <c r="J114" s="17">
        <v>3127263.2529472001</v>
      </c>
      <c r="K114" s="17">
        <v>1627363.2186105</v>
      </c>
      <c r="L114" s="17">
        <v>3026493.9812244</v>
      </c>
      <c r="M114" s="17">
        <v>3344063.6999742002</v>
      </c>
      <c r="N114" s="17">
        <v>3049816.7480247002</v>
      </c>
      <c r="O114" s="17">
        <v>3152944.9944388</v>
      </c>
      <c r="P114" s="17">
        <v>1108471.2558369001</v>
      </c>
      <c r="Q114" s="17">
        <v>3142865.9675218998</v>
      </c>
      <c r="R114" s="17">
        <v>3173335.4323284002</v>
      </c>
      <c r="S114" s="17">
        <v>3036776.6885726</v>
      </c>
      <c r="T114" s="17">
        <v>3414124.7584326998</v>
      </c>
      <c r="U114" s="17">
        <v>1264635.0051986999</v>
      </c>
      <c r="V114" s="17">
        <v>3123415.782075</v>
      </c>
      <c r="W114" s="17">
        <v>2035091.8011729999</v>
      </c>
      <c r="X114" s="17">
        <v>3035094.0169409998</v>
      </c>
      <c r="Y114" s="17">
        <v>860353.749969</v>
      </c>
      <c r="Z114" s="17">
        <v>3786933.5170825999</v>
      </c>
      <c r="AA114" s="17">
        <v>3791996.727157</v>
      </c>
      <c r="AB114" s="17">
        <v>3151838.0399833</v>
      </c>
      <c r="AC114" s="17">
        <v>3179097.3870168002</v>
      </c>
      <c r="AD114" s="17">
        <v>2998220.7790114</v>
      </c>
      <c r="AE114" s="17">
        <v>2052165.6180970001</v>
      </c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</row>
    <row r="115" spans="1:768" ht="16" customHeight="1">
      <c r="A115" s="6" t="s">
        <v>116</v>
      </c>
      <c r="B115" s="17">
        <v>1105580.4648837</v>
      </c>
      <c r="C115" s="17">
        <v>991749.78633779997</v>
      </c>
      <c r="D115" s="17">
        <v>2629987.3079933999</v>
      </c>
      <c r="E115" s="17">
        <v>3017952.1364917001</v>
      </c>
      <c r="F115" s="17">
        <v>1191264.0705035001</v>
      </c>
      <c r="G115" s="17">
        <v>1048800.1245953001</v>
      </c>
      <c r="H115" s="17">
        <v>1439325.1632484</v>
      </c>
      <c r="I115" s="17">
        <v>1242312.2915699</v>
      </c>
      <c r="J115" s="17">
        <v>1280203.6357944999</v>
      </c>
      <c r="K115" s="17">
        <v>556750.61055760004</v>
      </c>
      <c r="L115" s="17">
        <v>1179434.3640717</v>
      </c>
      <c r="M115" s="17">
        <v>1497004.0828215999</v>
      </c>
      <c r="N115" s="17">
        <v>2061700.8624650999</v>
      </c>
      <c r="O115" s="17">
        <v>1305885.3772861001</v>
      </c>
      <c r="P115" s="17">
        <v>1073698.6912126001</v>
      </c>
      <c r="Q115" s="17">
        <v>1295806.3503692001</v>
      </c>
      <c r="R115" s="17">
        <v>1326275.8151757</v>
      </c>
      <c r="S115" s="17">
        <v>1189717.0714199001</v>
      </c>
      <c r="T115" s="17">
        <v>1567065.1412800001</v>
      </c>
      <c r="U115" s="17">
        <v>916956.56408020004</v>
      </c>
      <c r="V115" s="17">
        <v>1276356.1649223</v>
      </c>
      <c r="W115" s="17">
        <v>149217.1082092</v>
      </c>
      <c r="X115" s="17">
        <v>1188034.3997883</v>
      </c>
      <c r="Y115" s="17">
        <v>1696360.5163616</v>
      </c>
      <c r="Z115" s="17">
        <v>2798817.6315230001</v>
      </c>
      <c r="AA115" s="17">
        <v>2803880.8415974001</v>
      </c>
      <c r="AB115" s="17">
        <v>1304778.4228306001</v>
      </c>
      <c r="AC115" s="17">
        <v>1332037.7698641999</v>
      </c>
      <c r="AD115" s="17">
        <v>1151161.1618587</v>
      </c>
      <c r="AE115" s="17">
        <v>205106.0009443</v>
      </c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</row>
    <row r="116" spans="1:768" ht="16" customHeight="1">
      <c r="A116" s="6" t="s">
        <v>117</v>
      </c>
      <c r="B116" s="17">
        <v>3763090.1304792999</v>
      </c>
      <c r="C116" s="17">
        <v>2063264.1610493001</v>
      </c>
      <c r="D116" s="17">
        <v>3701501.6827048999</v>
      </c>
      <c r="E116" s="17">
        <v>4089466.5112032001</v>
      </c>
      <c r="F116" s="17">
        <v>1817737.6190190001</v>
      </c>
      <c r="G116" s="17">
        <v>1948696.3049862001</v>
      </c>
      <c r="H116" s="17">
        <v>3237891.0972509002</v>
      </c>
      <c r="I116" s="17">
        <v>3899821.9571655001</v>
      </c>
      <c r="J116" s="17">
        <v>3937713.3013900998</v>
      </c>
      <c r="K116" s="17">
        <v>2437813.2670534002</v>
      </c>
      <c r="L116" s="17">
        <v>3836944.0296673002</v>
      </c>
      <c r="M116" s="17">
        <v>4154513.7484172001</v>
      </c>
      <c r="N116" s="17">
        <v>3133215.2371765999</v>
      </c>
      <c r="O116" s="17">
        <v>3963395.0428817002</v>
      </c>
      <c r="P116" s="17">
        <v>2872264.6252151001</v>
      </c>
      <c r="Q116" s="17">
        <v>3953316.0159648</v>
      </c>
      <c r="R116" s="17">
        <v>3983785.4807712999</v>
      </c>
      <c r="S116" s="17">
        <v>3847226.7370155002</v>
      </c>
      <c r="T116" s="17">
        <v>4224574.8068755995</v>
      </c>
      <c r="U116" s="17">
        <v>2715522.4980827002</v>
      </c>
      <c r="V116" s="17">
        <v>3933865.8305179002</v>
      </c>
      <c r="W116" s="17">
        <v>2845541.8496158998</v>
      </c>
      <c r="X116" s="17">
        <v>3845544.0653839</v>
      </c>
      <c r="Y116" s="17">
        <v>3494926.4503640998</v>
      </c>
      <c r="Z116" s="17">
        <v>3870332.0062345001</v>
      </c>
      <c r="AA116" s="17">
        <v>3875395.2163088</v>
      </c>
      <c r="AB116" s="17">
        <v>3962288.0884262002</v>
      </c>
      <c r="AC116" s="17">
        <v>3989547.4354596999</v>
      </c>
      <c r="AD116" s="17">
        <v>3808670.8274543001</v>
      </c>
      <c r="AE116" s="17">
        <v>2862615.6665399</v>
      </c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</row>
    <row r="117" spans="1:768" ht="16" customHeight="1">
      <c r="A117" s="6" t="s">
        <v>118</v>
      </c>
      <c r="B117" s="17">
        <v>455807.02380109997</v>
      </c>
      <c r="C117" s="17">
        <v>1693537.2341577001</v>
      </c>
      <c r="D117" s="17">
        <v>3331774.7558133998</v>
      </c>
      <c r="E117" s="17">
        <v>3719739.5843115998</v>
      </c>
      <c r="F117" s="17">
        <v>1893051.5183234001</v>
      </c>
      <c r="G117" s="17">
        <v>1750587.5724152001</v>
      </c>
      <c r="H117" s="17">
        <v>2141112.6110683</v>
      </c>
      <c r="I117" s="17">
        <v>592538.85048729996</v>
      </c>
      <c r="J117" s="17">
        <v>630430.19471189997</v>
      </c>
      <c r="K117" s="17">
        <v>1258538.0583774999</v>
      </c>
      <c r="L117" s="17">
        <v>529660.92298909998</v>
      </c>
      <c r="M117" s="17">
        <v>847230.64173899998</v>
      </c>
      <c r="N117" s="17">
        <v>2763488.3102850001</v>
      </c>
      <c r="O117" s="17">
        <v>656111.93620360002</v>
      </c>
      <c r="P117" s="17">
        <v>1775486.1390325001</v>
      </c>
      <c r="Q117" s="17">
        <v>646032.90928659996</v>
      </c>
      <c r="R117" s="17">
        <v>676502.37409309996</v>
      </c>
      <c r="S117" s="17">
        <v>539943.63033730001</v>
      </c>
      <c r="T117" s="17">
        <v>917291.70019739994</v>
      </c>
      <c r="U117" s="17">
        <v>1618744.0119000999</v>
      </c>
      <c r="V117" s="17">
        <v>626582.72383969999</v>
      </c>
      <c r="W117" s="17">
        <v>889819.63184020005</v>
      </c>
      <c r="X117" s="17">
        <v>538260.9587057</v>
      </c>
      <c r="Y117" s="17">
        <v>2398147.9641815</v>
      </c>
      <c r="Z117" s="17">
        <v>3500605.0793428998</v>
      </c>
      <c r="AA117" s="17">
        <v>3505668.2894172999</v>
      </c>
      <c r="AB117" s="17">
        <v>655004.98174800002</v>
      </c>
      <c r="AC117" s="17">
        <v>682264.32878159999</v>
      </c>
      <c r="AD117" s="17">
        <v>501387.7207761</v>
      </c>
      <c r="AE117" s="17">
        <v>834818.92005489999</v>
      </c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</row>
    <row r="118" spans="1:768" ht="16" customHeight="1">
      <c r="A118" s="6" t="s">
        <v>119</v>
      </c>
      <c r="B118" s="17">
        <v>2372562.1084811999</v>
      </c>
      <c r="C118" s="17">
        <v>672736.13905120001</v>
      </c>
      <c r="D118" s="17">
        <v>2310973.6607067999</v>
      </c>
      <c r="E118" s="17">
        <v>2698938.4892051001</v>
      </c>
      <c r="F118" s="17">
        <v>427209.59702099999</v>
      </c>
      <c r="G118" s="17">
        <v>558168.28298819996</v>
      </c>
      <c r="H118" s="17">
        <v>1847363.0752528</v>
      </c>
      <c r="I118" s="17">
        <v>2509293.9351674002</v>
      </c>
      <c r="J118" s="17">
        <v>2547185.2793919998</v>
      </c>
      <c r="K118" s="17">
        <v>1047285.2450553</v>
      </c>
      <c r="L118" s="17">
        <v>2446416.0076692002</v>
      </c>
      <c r="M118" s="17">
        <v>2763985.7264191001</v>
      </c>
      <c r="N118" s="17">
        <v>1742687.2151784999</v>
      </c>
      <c r="O118" s="17">
        <v>2572867.0208836999</v>
      </c>
      <c r="P118" s="17">
        <v>1481736.6032169999</v>
      </c>
      <c r="Q118" s="17">
        <v>2562787.9939667</v>
      </c>
      <c r="R118" s="17">
        <v>2593257.4587731999</v>
      </c>
      <c r="S118" s="17">
        <v>2456698.7150174002</v>
      </c>
      <c r="T118" s="17">
        <v>2834046.7848775</v>
      </c>
      <c r="U118" s="17">
        <v>1324994.4760846</v>
      </c>
      <c r="V118" s="17">
        <v>2543337.8085198002</v>
      </c>
      <c r="W118" s="17">
        <v>1455013.8276178001</v>
      </c>
      <c r="X118" s="17">
        <v>2455016.0433858</v>
      </c>
      <c r="Y118" s="17">
        <v>2104398.4283659998</v>
      </c>
      <c r="Z118" s="17">
        <v>2479803.9842364001</v>
      </c>
      <c r="AA118" s="17">
        <v>2484867.1943108002</v>
      </c>
      <c r="AB118" s="17">
        <v>2571760.0664281002</v>
      </c>
      <c r="AC118" s="17">
        <v>2599019.4134617001</v>
      </c>
      <c r="AD118" s="17">
        <v>2418142.8054562001</v>
      </c>
      <c r="AE118" s="17">
        <v>1472087.6445418</v>
      </c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</row>
    <row r="119" spans="1:768" ht="16" customHeight="1">
      <c r="A119" s="6" t="s">
        <v>120</v>
      </c>
      <c r="B119" s="17">
        <v>515596.84021410003</v>
      </c>
      <c r="C119" s="17">
        <v>2047851.8793412</v>
      </c>
      <c r="D119" s="17">
        <v>3686089.4009968</v>
      </c>
      <c r="E119" s="17">
        <v>4074054.2294951002</v>
      </c>
      <c r="F119" s="17">
        <v>2247366.1635069</v>
      </c>
      <c r="G119" s="17">
        <v>2104902.2175987</v>
      </c>
      <c r="H119" s="17">
        <v>2495427.2562517002</v>
      </c>
      <c r="I119" s="17">
        <v>9999999999</v>
      </c>
      <c r="J119" s="17">
        <v>9999999999</v>
      </c>
      <c r="K119" s="17">
        <v>1612852.7035608999</v>
      </c>
      <c r="L119" s="17">
        <v>589450.73940209998</v>
      </c>
      <c r="M119" s="17">
        <v>9999999999</v>
      </c>
      <c r="N119" s="17">
        <v>3117802.9554685</v>
      </c>
      <c r="O119" s="17">
        <v>9999999999</v>
      </c>
      <c r="P119" s="17">
        <v>2129800.7842159998</v>
      </c>
      <c r="Q119" s="17">
        <v>9999999999</v>
      </c>
      <c r="R119" s="17">
        <v>830695.54509859998</v>
      </c>
      <c r="S119" s="17">
        <v>9999999999</v>
      </c>
      <c r="T119" s="17">
        <v>9999999999</v>
      </c>
      <c r="U119" s="17">
        <v>1973058.6570836001</v>
      </c>
      <c r="V119" s="17">
        <v>780775.8948451</v>
      </c>
      <c r="W119" s="17">
        <v>1244134.2770235999</v>
      </c>
      <c r="X119" s="17">
        <v>9999999999</v>
      </c>
      <c r="Y119" s="17">
        <v>2752462.6093648998</v>
      </c>
      <c r="Z119" s="17">
        <v>3854919.7245264002</v>
      </c>
      <c r="AA119" s="17">
        <v>3859982.9346007002</v>
      </c>
      <c r="AB119" s="17">
        <v>9999999999</v>
      </c>
      <c r="AC119" s="17">
        <v>9999999999</v>
      </c>
      <c r="AD119" s="17">
        <v>561177.53718910005</v>
      </c>
      <c r="AE119" s="17">
        <v>1189133.5652383</v>
      </c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</row>
    <row r="120" spans="1:768" ht="16" customHeight="1">
      <c r="A120" s="6" t="s">
        <v>121</v>
      </c>
      <c r="B120" s="17">
        <v>637000.58926659997</v>
      </c>
      <c r="C120" s="17">
        <v>2169255.6283936999</v>
      </c>
      <c r="D120" s="17">
        <v>3807493.1500492999</v>
      </c>
      <c r="E120" s="17">
        <v>4195457.9785476001</v>
      </c>
      <c r="F120" s="17">
        <v>2368769.9125593998</v>
      </c>
      <c r="G120" s="17">
        <v>2226305.9666511999</v>
      </c>
      <c r="H120" s="17">
        <v>2616831.0053042001</v>
      </c>
      <c r="I120" s="17">
        <v>9999999999</v>
      </c>
      <c r="J120" s="17">
        <v>9999999999</v>
      </c>
      <c r="K120" s="17">
        <v>1734256.4526134001</v>
      </c>
      <c r="L120" s="17">
        <v>710854.48845459998</v>
      </c>
      <c r="M120" s="17">
        <v>9999999999</v>
      </c>
      <c r="N120" s="17">
        <v>3239206.7045209999</v>
      </c>
      <c r="O120" s="17">
        <v>9999999999</v>
      </c>
      <c r="P120" s="17">
        <v>2251204.5332685001</v>
      </c>
      <c r="Q120" s="17">
        <v>9999999999</v>
      </c>
      <c r="R120" s="17">
        <v>952099.29415109998</v>
      </c>
      <c r="S120" s="17">
        <v>9999999999</v>
      </c>
      <c r="T120" s="17">
        <v>9999999999</v>
      </c>
      <c r="U120" s="17">
        <v>2094462.4061360999</v>
      </c>
      <c r="V120" s="17">
        <v>902179.64389760001</v>
      </c>
      <c r="W120" s="17">
        <v>1365538.0260761001</v>
      </c>
      <c r="X120" s="17">
        <v>9999999999</v>
      </c>
      <c r="Y120" s="17">
        <v>2873866.3584174998</v>
      </c>
      <c r="Z120" s="17">
        <v>3976323.4735789001</v>
      </c>
      <c r="AA120" s="17">
        <v>3981386.6836532</v>
      </c>
      <c r="AB120" s="17">
        <v>9999999999</v>
      </c>
      <c r="AC120" s="17">
        <v>9999999999</v>
      </c>
      <c r="AD120" s="17">
        <v>682581.28624160006</v>
      </c>
      <c r="AE120" s="17">
        <v>1310537.3142907999</v>
      </c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</row>
    <row r="121" spans="1:768" ht="16" customHeight="1">
      <c r="A121" s="6" t="s">
        <v>122</v>
      </c>
      <c r="B121" s="17">
        <v>750911.32869510003</v>
      </c>
      <c r="C121" s="17">
        <v>2188763.0132297999</v>
      </c>
      <c r="D121" s="17">
        <v>3827000.5348854</v>
      </c>
      <c r="E121" s="17">
        <v>4214965.3633837001</v>
      </c>
      <c r="F121" s="17">
        <v>2388277.2973954999</v>
      </c>
      <c r="G121" s="17">
        <v>2245813.3514872999</v>
      </c>
      <c r="H121" s="17">
        <v>2636338.3901403002</v>
      </c>
      <c r="I121" s="17">
        <v>887643.15538140002</v>
      </c>
      <c r="J121" s="17">
        <v>925534.49960590003</v>
      </c>
      <c r="K121" s="17">
        <v>1753763.8374495001</v>
      </c>
      <c r="L121" s="17">
        <v>824765.22788310004</v>
      </c>
      <c r="M121" s="17">
        <v>1142334.9466329999</v>
      </c>
      <c r="N121" s="17">
        <v>3258714.0893571</v>
      </c>
      <c r="O121" s="17">
        <v>951216.24109759997</v>
      </c>
      <c r="P121" s="17">
        <v>2270711.9181046002</v>
      </c>
      <c r="Q121" s="17">
        <v>941137.21418060001</v>
      </c>
      <c r="R121" s="17">
        <v>620243.35326140001</v>
      </c>
      <c r="S121" s="17">
        <v>835047.93523129995</v>
      </c>
      <c r="T121" s="17">
        <v>1212396.0050913999</v>
      </c>
      <c r="U121" s="17">
        <v>2113969.7909722002</v>
      </c>
      <c r="V121" s="17">
        <v>570323.70300800004</v>
      </c>
      <c r="W121" s="17">
        <v>1385045.4109122001</v>
      </c>
      <c r="X121" s="17">
        <v>833365.26359979995</v>
      </c>
      <c r="Y121" s="17">
        <v>2893373.7432535999</v>
      </c>
      <c r="Z121" s="17">
        <v>3995830.8584150001</v>
      </c>
      <c r="AA121" s="17">
        <v>4000894.0684893001</v>
      </c>
      <c r="AB121" s="17">
        <v>950109.28664209996</v>
      </c>
      <c r="AC121" s="17">
        <v>977368.63367560005</v>
      </c>
      <c r="AD121" s="17">
        <v>796492.0256701</v>
      </c>
      <c r="AE121" s="17">
        <v>1330044.6991268999</v>
      </c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</row>
    <row r="122" spans="1:768" ht="16" customHeight="1">
      <c r="A122" s="6" t="s">
        <v>123</v>
      </c>
      <c r="B122" s="17">
        <v>730876.9637044</v>
      </c>
      <c r="C122" s="17">
        <v>2263132.0028313999</v>
      </c>
      <c r="D122" s="17">
        <v>3901369.5244871001</v>
      </c>
      <c r="E122" s="17">
        <v>4289334.3529853998</v>
      </c>
      <c r="F122" s="17">
        <v>2462646.2869972</v>
      </c>
      <c r="G122" s="17">
        <v>2320182.3410888999</v>
      </c>
      <c r="H122" s="17">
        <v>2710707.3797419998</v>
      </c>
      <c r="I122" s="17">
        <v>9999999999</v>
      </c>
      <c r="J122" s="17">
        <v>9999999999</v>
      </c>
      <c r="K122" s="17">
        <v>1828132.8270512</v>
      </c>
      <c r="L122" s="17">
        <v>804730.86289240001</v>
      </c>
      <c r="M122" s="17">
        <v>9999999999</v>
      </c>
      <c r="N122" s="17">
        <v>3333083.0789588001</v>
      </c>
      <c r="O122" s="17">
        <v>9999999999</v>
      </c>
      <c r="P122" s="17">
        <v>2345080.9077062001</v>
      </c>
      <c r="Q122" s="17">
        <v>9999999999</v>
      </c>
      <c r="R122" s="17">
        <v>1045975.6685888</v>
      </c>
      <c r="S122" s="17">
        <v>9999999999</v>
      </c>
      <c r="T122" s="17">
        <v>9999999999</v>
      </c>
      <c r="U122" s="17">
        <v>2188338.7805738002</v>
      </c>
      <c r="V122" s="17">
        <v>996056.01833540003</v>
      </c>
      <c r="W122" s="17">
        <v>1459414.4005139</v>
      </c>
      <c r="X122" s="17">
        <v>9999999999</v>
      </c>
      <c r="Y122" s="17">
        <v>2967742.7328551998</v>
      </c>
      <c r="Z122" s="17">
        <v>4070199.8480166998</v>
      </c>
      <c r="AA122" s="17">
        <v>4075263.0580910002</v>
      </c>
      <c r="AB122" s="17">
        <v>9999999999</v>
      </c>
      <c r="AC122" s="17">
        <v>9999999999</v>
      </c>
      <c r="AD122" s="17">
        <v>776457.66067939997</v>
      </c>
      <c r="AE122" s="17">
        <v>1404413.6887286</v>
      </c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</row>
    <row r="123" spans="1:768" ht="16" customHeight="1">
      <c r="A123" s="6" t="s">
        <v>124</v>
      </c>
      <c r="B123" s="17">
        <v>643205.14855709998</v>
      </c>
      <c r="C123" s="17">
        <v>2175460.1876841998</v>
      </c>
      <c r="D123" s="17">
        <v>3813697.7093397998</v>
      </c>
      <c r="E123" s="17">
        <v>4201662.5378381005</v>
      </c>
      <c r="F123" s="17">
        <v>2374974.4718499002</v>
      </c>
      <c r="G123" s="17">
        <v>2232510.5259416001</v>
      </c>
      <c r="H123" s="17">
        <v>2623035.5645947</v>
      </c>
      <c r="I123" s="17">
        <v>9999999999</v>
      </c>
      <c r="J123" s="17">
        <v>9999999999</v>
      </c>
      <c r="K123" s="17">
        <v>1740461.0119039</v>
      </c>
      <c r="L123" s="17">
        <v>717059.04774509999</v>
      </c>
      <c r="M123" s="17">
        <v>9999999999</v>
      </c>
      <c r="N123" s="17">
        <v>3245411.2638114998</v>
      </c>
      <c r="O123" s="17">
        <v>9999999999</v>
      </c>
      <c r="P123" s="17">
        <v>2257409.0925588999</v>
      </c>
      <c r="Q123" s="17">
        <v>9999999999</v>
      </c>
      <c r="R123" s="17">
        <v>958303.85344149999</v>
      </c>
      <c r="S123" s="17">
        <v>9999999999</v>
      </c>
      <c r="T123" s="17">
        <v>9999999999</v>
      </c>
      <c r="U123" s="17">
        <v>2100666.9654265</v>
      </c>
      <c r="V123" s="17">
        <v>908384.20318810001</v>
      </c>
      <c r="W123" s="17">
        <v>1371742.5853666</v>
      </c>
      <c r="X123" s="17">
        <v>9999999999</v>
      </c>
      <c r="Y123" s="17">
        <v>2880070.9177079001</v>
      </c>
      <c r="Z123" s="17">
        <v>3982528.0328694</v>
      </c>
      <c r="AA123" s="17">
        <v>3987591.2429436999</v>
      </c>
      <c r="AB123" s="17">
        <v>9999999999</v>
      </c>
      <c r="AC123" s="17">
        <v>9999999999</v>
      </c>
      <c r="AD123" s="17">
        <v>688785.84553209995</v>
      </c>
      <c r="AE123" s="17">
        <v>1316741.8735813</v>
      </c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</row>
    <row r="124" spans="1:768" ht="16" customHeight="1">
      <c r="A124" s="6" t="s">
        <v>125</v>
      </c>
      <c r="B124" s="17">
        <v>4211525.2120653</v>
      </c>
      <c r="C124" s="17">
        <v>2511699.2426352999</v>
      </c>
      <c r="D124" s="17">
        <v>4149936.7642910001</v>
      </c>
      <c r="E124" s="17">
        <v>4537901.5927892001</v>
      </c>
      <c r="F124" s="17">
        <v>2266172.7006051</v>
      </c>
      <c r="G124" s="17">
        <v>2397131.3865723</v>
      </c>
      <c r="H124" s="17">
        <v>3686326.1788368998</v>
      </c>
      <c r="I124" s="17">
        <v>4348257.0387514997</v>
      </c>
      <c r="J124" s="17">
        <v>4386148.3829760998</v>
      </c>
      <c r="K124" s="17">
        <v>2886248.3486394999</v>
      </c>
      <c r="L124" s="17">
        <v>4285379.1112532998</v>
      </c>
      <c r="M124" s="17">
        <v>4602948.8300032001</v>
      </c>
      <c r="N124" s="17">
        <v>3581650.3187626</v>
      </c>
      <c r="O124" s="17">
        <v>4411830.1244678004</v>
      </c>
      <c r="P124" s="17">
        <v>3320699.7068011998</v>
      </c>
      <c r="Q124" s="17">
        <v>4401751.0975508001</v>
      </c>
      <c r="R124" s="17">
        <v>4432220.5623573996</v>
      </c>
      <c r="S124" s="17">
        <v>4295661.8186015002</v>
      </c>
      <c r="T124" s="17">
        <v>4673009.8884616001</v>
      </c>
      <c r="U124" s="17">
        <v>3163957.5796687999</v>
      </c>
      <c r="V124" s="17">
        <v>4382300.9121038998</v>
      </c>
      <c r="W124" s="17">
        <v>3293976.9312018999</v>
      </c>
      <c r="X124" s="17">
        <v>4293979.1469700001</v>
      </c>
      <c r="Y124" s="17">
        <v>3943361.5319502</v>
      </c>
      <c r="Z124" s="17">
        <v>4318767.0878205998</v>
      </c>
      <c r="AA124" s="17">
        <v>4323830.2978948997</v>
      </c>
      <c r="AB124" s="17">
        <v>4410723.1700122999</v>
      </c>
      <c r="AC124" s="17">
        <v>4437982.5170457996</v>
      </c>
      <c r="AD124" s="17">
        <v>4257105.9090403002</v>
      </c>
      <c r="AE124" s="17">
        <v>3311050.7481259</v>
      </c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</row>
    <row r="125" spans="1:768" ht="16" customHeight="1">
      <c r="A125" s="6" t="s">
        <v>126</v>
      </c>
      <c r="B125" s="17">
        <v>2879061.6150626</v>
      </c>
      <c r="C125" s="17">
        <v>1906287.2049237001</v>
      </c>
      <c r="D125" s="17">
        <v>3544524.7265793001</v>
      </c>
      <c r="E125" s="17">
        <v>3932489.5550775998</v>
      </c>
      <c r="F125" s="17">
        <v>2105801.4890894</v>
      </c>
      <c r="G125" s="17">
        <v>1963337.5431810999</v>
      </c>
      <c r="H125" s="17">
        <v>672930.25377910002</v>
      </c>
      <c r="I125" s="17">
        <v>3015793.4417488002</v>
      </c>
      <c r="J125" s="17">
        <v>3053684.7859733999</v>
      </c>
      <c r="K125" s="17">
        <v>1553784.7516367</v>
      </c>
      <c r="L125" s="17">
        <v>2952915.5142505998</v>
      </c>
      <c r="M125" s="17">
        <v>3270485.2330005001</v>
      </c>
      <c r="N125" s="17">
        <v>2976238.2810510001</v>
      </c>
      <c r="O125" s="17">
        <v>3079366.5274650999</v>
      </c>
      <c r="P125" s="17">
        <v>1034892.7888631</v>
      </c>
      <c r="Q125" s="17">
        <v>3069287.5005481001</v>
      </c>
      <c r="R125" s="17">
        <v>3099756.9653547001</v>
      </c>
      <c r="S125" s="17">
        <v>2963198.2215987998</v>
      </c>
      <c r="T125" s="17">
        <v>3340546.2914589001</v>
      </c>
      <c r="U125" s="17">
        <v>1191056.538225</v>
      </c>
      <c r="V125" s="17">
        <v>3049837.3151011998</v>
      </c>
      <c r="W125" s="17">
        <v>1961513.3341991999</v>
      </c>
      <c r="X125" s="17">
        <v>2961515.5499672</v>
      </c>
      <c r="Y125" s="17">
        <v>415223.95476629998</v>
      </c>
      <c r="Z125" s="17">
        <v>3713355.0501088998</v>
      </c>
      <c r="AA125" s="17">
        <v>3718418.2601831998</v>
      </c>
      <c r="AB125" s="17">
        <v>3078259.5730095999</v>
      </c>
      <c r="AC125" s="17">
        <v>3105518.9200431001</v>
      </c>
      <c r="AD125" s="17">
        <v>2924642.3120376002</v>
      </c>
      <c r="AE125" s="17">
        <v>1978587.1511232001</v>
      </c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</row>
    <row r="126" spans="1:768" ht="16" customHeight="1">
      <c r="A126" s="6" t="s">
        <v>127</v>
      </c>
      <c r="B126" s="17">
        <v>2251541.3292299998</v>
      </c>
      <c r="C126" s="17">
        <v>2492910.7752251001</v>
      </c>
      <c r="D126" s="17">
        <v>4131148.2968807002</v>
      </c>
      <c r="E126" s="17">
        <v>4519113.1253789999</v>
      </c>
      <c r="F126" s="17">
        <v>2692425.0593908001</v>
      </c>
      <c r="G126" s="17">
        <v>2549961.1134826001</v>
      </c>
      <c r="H126" s="17">
        <v>2940486.1521355999</v>
      </c>
      <c r="I126" s="17">
        <v>2388273.1559162</v>
      </c>
      <c r="J126" s="17">
        <v>2426164.5001408001</v>
      </c>
      <c r="K126" s="17">
        <v>2057911.5994448001</v>
      </c>
      <c r="L126" s="17">
        <v>2325395.228418</v>
      </c>
      <c r="M126" s="17">
        <v>2642964.9471678999</v>
      </c>
      <c r="N126" s="17">
        <v>3562861.8513524001</v>
      </c>
      <c r="O126" s="17">
        <v>2451846.2416325002</v>
      </c>
      <c r="P126" s="17">
        <v>2574859.6800998999</v>
      </c>
      <c r="Q126" s="17">
        <v>2441767.2147154999</v>
      </c>
      <c r="R126" s="17">
        <v>2472236.6795219998</v>
      </c>
      <c r="S126" s="17">
        <v>2335677.9357662001</v>
      </c>
      <c r="T126" s="17">
        <v>2713026.0056262999</v>
      </c>
      <c r="U126" s="17">
        <v>2418117.5529674999</v>
      </c>
      <c r="V126" s="17">
        <v>2422317.0292686</v>
      </c>
      <c r="W126" s="17">
        <v>1689193.1729075001</v>
      </c>
      <c r="X126" s="17">
        <v>2333995.2641345998</v>
      </c>
      <c r="Y126" s="17">
        <v>3197521.5052489</v>
      </c>
      <c r="Z126" s="17">
        <v>4299978.6204102999</v>
      </c>
      <c r="AA126" s="17">
        <v>4305041.8304845998</v>
      </c>
      <c r="AB126" s="17">
        <v>2450739.2871769001</v>
      </c>
      <c r="AC126" s="17">
        <v>2477998.6342104999</v>
      </c>
      <c r="AD126" s="17">
        <v>2297122.026205</v>
      </c>
      <c r="AE126" s="17">
        <v>1634192.4611221999</v>
      </c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</row>
    <row r="127" spans="1:768" ht="16" customHeight="1">
      <c r="A127" s="6" t="s">
        <v>128</v>
      </c>
      <c r="B127" s="17">
        <v>780481.39021710004</v>
      </c>
      <c r="C127" s="17">
        <v>2312736.4293442001</v>
      </c>
      <c r="D127" s="17">
        <v>3950973.9509998998</v>
      </c>
      <c r="E127" s="17">
        <v>4338938.7794981003</v>
      </c>
      <c r="F127" s="17">
        <v>2512250.7135099</v>
      </c>
      <c r="G127" s="17">
        <v>2369786.7676017</v>
      </c>
      <c r="H127" s="17">
        <v>2760311.8062547999</v>
      </c>
      <c r="I127" s="17">
        <v>9999999999</v>
      </c>
      <c r="J127" s="17">
        <v>9999999999</v>
      </c>
      <c r="K127" s="17">
        <v>1877737.2535639999</v>
      </c>
      <c r="L127" s="17">
        <v>854335.28940520005</v>
      </c>
      <c r="M127" s="17">
        <v>9999999999</v>
      </c>
      <c r="N127" s="17">
        <v>3382687.5054715001</v>
      </c>
      <c r="O127" s="17">
        <v>9999999999</v>
      </c>
      <c r="P127" s="17">
        <v>2394685.3342189998</v>
      </c>
      <c r="Q127" s="17">
        <v>9999999999</v>
      </c>
      <c r="R127" s="17">
        <v>1095580.0951016</v>
      </c>
      <c r="S127" s="17">
        <v>9999999999</v>
      </c>
      <c r="T127" s="17">
        <v>9999999999</v>
      </c>
      <c r="U127" s="17">
        <v>2237943.2070865999</v>
      </c>
      <c r="V127" s="17">
        <v>1045660.4448482</v>
      </c>
      <c r="W127" s="17">
        <v>1509018.8270266999</v>
      </c>
      <c r="X127" s="17">
        <v>9999999999</v>
      </c>
      <c r="Y127" s="17">
        <v>3017347.159368</v>
      </c>
      <c r="Z127" s="17">
        <v>4119804.2745293998</v>
      </c>
      <c r="AA127" s="17">
        <v>4124867.4846037999</v>
      </c>
      <c r="AB127" s="17">
        <v>9999999999</v>
      </c>
      <c r="AC127" s="17">
        <v>9999999999</v>
      </c>
      <c r="AD127" s="17">
        <v>826062.08719220001</v>
      </c>
      <c r="AE127" s="17">
        <v>1454018.1152414</v>
      </c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</row>
    <row r="128" spans="1:768" ht="16" customHeight="1">
      <c r="A128" s="6" t="s">
        <v>129</v>
      </c>
      <c r="B128" s="17">
        <v>290105.33762850001</v>
      </c>
      <c r="C128" s="17">
        <v>1649515.8915661001</v>
      </c>
      <c r="D128" s="17">
        <v>3287753.4132217001</v>
      </c>
      <c r="E128" s="17">
        <v>3675718.2417199998</v>
      </c>
      <c r="F128" s="17">
        <v>1849030.1757318</v>
      </c>
      <c r="G128" s="17">
        <v>1706566.2298236</v>
      </c>
      <c r="H128" s="17">
        <v>2097091.2684766001</v>
      </c>
      <c r="I128" s="17">
        <v>426837.1643147</v>
      </c>
      <c r="J128" s="17">
        <v>464728.5085393</v>
      </c>
      <c r="K128" s="17">
        <v>1214516.7157858</v>
      </c>
      <c r="L128" s="17">
        <v>363959.23681650002</v>
      </c>
      <c r="M128" s="17">
        <v>681528.95556639996</v>
      </c>
      <c r="N128" s="17">
        <v>2719466.9676934001</v>
      </c>
      <c r="O128" s="17">
        <v>490410.250031</v>
      </c>
      <c r="P128" s="17">
        <v>1731464.7964409001</v>
      </c>
      <c r="Q128" s="17">
        <v>480331.22311399999</v>
      </c>
      <c r="R128" s="17">
        <v>510800.6879205</v>
      </c>
      <c r="S128" s="17">
        <v>374241.94416469999</v>
      </c>
      <c r="T128" s="17">
        <v>751590.01402480004</v>
      </c>
      <c r="U128" s="17">
        <v>1574722.6693084999</v>
      </c>
      <c r="V128" s="17">
        <v>460881.03766710003</v>
      </c>
      <c r="W128" s="17">
        <v>845798.28924860002</v>
      </c>
      <c r="X128" s="17">
        <v>372559.27253309998</v>
      </c>
      <c r="Y128" s="17">
        <v>2354126.6215899</v>
      </c>
      <c r="Z128" s="17">
        <v>3456583.7367512998</v>
      </c>
      <c r="AA128" s="17">
        <v>3461646.9468256002</v>
      </c>
      <c r="AB128" s="17">
        <v>489303.2955754</v>
      </c>
      <c r="AC128" s="17">
        <v>516562.64260899997</v>
      </c>
      <c r="AD128" s="17">
        <v>335686.03460349998</v>
      </c>
      <c r="AE128" s="17">
        <v>790797.57746319997</v>
      </c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</row>
    <row r="129" spans="1:768" ht="16" customHeight="1">
      <c r="A129" s="6" t="s">
        <v>130</v>
      </c>
      <c r="B129" s="17">
        <v>2210547.0967700998</v>
      </c>
      <c r="C129" s="17">
        <v>1237772.6866311</v>
      </c>
      <c r="D129" s="17">
        <v>2876010.2082866998</v>
      </c>
      <c r="E129" s="17">
        <v>3263975.036785</v>
      </c>
      <c r="F129" s="17">
        <v>1437286.9707968</v>
      </c>
      <c r="G129" s="17">
        <v>1294823.0248886</v>
      </c>
      <c r="H129" s="17">
        <v>0</v>
      </c>
      <c r="I129" s="17">
        <v>2347278.9234563001</v>
      </c>
      <c r="J129" s="17">
        <v>2385170.2676809002</v>
      </c>
      <c r="K129" s="17">
        <v>885270.23334419995</v>
      </c>
      <c r="L129" s="17">
        <v>2284400.9959581001</v>
      </c>
      <c r="M129" s="17">
        <v>2601970.714708</v>
      </c>
      <c r="N129" s="17">
        <v>2307723.7627583998</v>
      </c>
      <c r="O129" s="17">
        <v>2410852.0091725001</v>
      </c>
      <c r="P129" s="17">
        <v>366378.2705706</v>
      </c>
      <c r="Q129" s="17">
        <v>2400772.9822555999</v>
      </c>
      <c r="R129" s="17">
        <v>2431242.4470620998</v>
      </c>
      <c r="S129" s="17">
        <v>2294683.7033063001</v>
      </c>
      <c r="T129" s="17">
        <v>2672031.7731663999</v>
      </c>
      <c r="U129" s="17">
        <v>522542.01993250003</v>
      </c>
      <c r="V129" s="17">
        <v>2381322.7968087001</v>
      </c>
      <c r="W129" s="17">
        <v>1292998.8159067</v>
      </c>
      <c r="X129" s="17">
        <v>2293001.0316746999</v>
      </c>
      <c r="Y129" s="17">
        <v>261451.08859979999</v>
      </c>
      <c r="Z129" s="17">
        <v>3044840.5318163</v>
      </c>
      <c r="AA129" s="17">
        <v>3049903.7418907001</v>
      </c>
      <c r="AB129" s="17">
        <v>2409745.0547170001</v>
      </c>
      <c r="AC129" s="17">
        <v>2437004.4017506</v>
      </c>
      <c r="AD129" s="17">
        <v>2256127.7937451</v>
      </c>
      <c r="AE129" s="17">
        <v>1310072.6328306999</v>
      </c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</row>
    <row r="130" spans="1:768" ht="16" customHeight="1">
      <c r="A130" s="6" t="s">
        <v>131</v>
      </c>
      <c r="B130" s="17">
        <v>858139.96902960003</v>
      </c>
      <c r="C130" s="17">
        <v>2390395.0081567001</v>
      </c>
      <c r="D130" s="17">
        <v>4028632.5298123001</v>
      </c>
      <c r="E130" s="17">
        <v>4416597.3583105998</v>
      </c>
      <c r="F130" s="17">
        <v>2589909.2923224</v>
      </c>
      <c r="G130" s="17">
        <v>2447445.3464140999</v>
      </c>
      <c r="H130" s="17">
        <v>2837970.3850671998</v>
      </c>
      <c r="I130" s="17">
        <v>9999999999</v>
      </c>
      <c r="J130" s="17">
        <v>9999999999</v>
      </c>
      <c r="K130" s="17">
        <v>1955395.8323764</v>
      </c>
      <c r="L130" s="17">
        <v>931993.86821760004</v>
      </c>
      <c r="M130" s="17">
        <v>9999999999</v>
      </c>
      <c r="N130" s="17">
        <v>3460346.0842840001</v>
      </c>
      <c r="O130" s="17">
        <v>9999999999</v>
      </c>
      <c r="P130" s="17">
        <v>2472343.9130314002</v>
      </c>
      <c r="Q130" s="17">
        <v>9999999999</v>
      </c>
      <c r="R130" s="17">
        <v>1173238.6739139999</v>
      </c>
      <c r="S130" s="17">
        <v>9999999999</v>
      </c>
      <c r="T130" s="17">
        <v>9999999999</v>
      </c>
      <c r="U130" s="17">
        <v>2315601.7858989998</v>
      </c>
      <c r="V130" s="17">
        <v>1123319.0236606</v>
      </c>
      <c r="W130" s="17">
        <v>1586677.4058391</v>
      </c>
      <c r="X130" s="17">
        <v>9999999999</v>
      </c>
      <c r="Y130" s="17">
        <v>3095005.7381803999</v>
      </c>
      <c r="Z130" s="17">
        <v>4197462.8533418998</v>
      </c>
      <c r="AA130" s="17">
        <v>4202526.0634161998</v>
      </c>
      <c r="AB130" s="17">
        <v>9999999999</v>
      </c>
      <c r="AC130" s="17">
        <v>9999999999</v>
      </c>
      <c r="AD130" s="17">
        <v>903720.6660046</v>
      </c>
      <c r="AE130" s="17">
        <v>1531676.6940538001</v>
      </c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</row>
    <row r="131" spans="1:768" ht="16" customHeight="1">
      <c r="A131" s="6" t="s">
        <v>132</v>
      </c>
      <c r="B131" s="17">
        <v>788843.29128889996</v>
      </c>
      <c r="C131" s="17">
        <v>2321098.330416</v>
      </c>
      <c r="D131" s="17">
        <v>3959335.8520716</v>
      </c>
      <c r="E131" s="17">
        <v>4347300.6805699002</v>
      </c>
      <c r="F131" s="17">
        <v>2520612.6145816999</v>
      </c>
      <c r="G131" s="17">
        <v>2378148.6686735</v>
      </c>
      <c r="H131" s="17">
        <v>2768673.7073265002</v>
      </c>
      <c r="I131" s="17">
        <v>9999999999</v>
      </c>
      <c r="J131" s="17">
        <v>9999999999</v>
      </c>
      <c r="K131" s="17">
        <v>1886099.1546356999</v>
      </c>
      <c r="L131" s="17">
        <v>862697.19047689997</v>
      </c>
      <c r="M131" s="17">
        <v>9999999999</v>
      </c>
      <c r="N131" s="17">
        <v>3391049.4065433</v>
      </c>
      <c r="O131" s="17">
        <v>9999999999</v>
      </c>
      <c r="P131" s="17">
        <v>2403047.2352907001</v>
      </c>
      <c r="Q131" s="17">
        <v>9999999999</v>
      </c>
      <c r="R131" s="17">
        <v>1103941.9961734</v>
      </c>
      <c r="S131" s="17">
        <v>9999999999</v>
      </c>
      <c r="T131" s="17">
        <v>9999999999</v>
      </c>
      <c r="U131" s="17">
        <v>2246305.1081583002</v>
      </c>
      <c r="V131" s="17">
        <v>1054022.3459199001</v>
      </c>
      <c r="W131" s="17">
        <v>1517380.7280983999</v>
      </c>
      <c r="X131" s="17">
        <v>9999999999</v>
      </c>
      <c r="Y131" s="17">
        <v>3025709.0604396998</v>
      </c>
      <c r="Z131" s="17">
        <v>4128166.1756012002</v>
      </c>
      <c r="AA131" s="17">
        <v>4133229.3856755001</v>
      </c>
      <c r="AB131" s="17">
        <v>9999999999</v>
      </c>
      <c r="AC131" s="17">
        <v>9999999999</v>
      </c>
      <c r="AD131" s="17">
        <v>834423.98826390004</v>
      </c>
      <c r="AE131" s="17">
        <v>1462380.0163131</v>
      </c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</row>
    <row r="132" spans="1:768" ht="16" customHeight="1">
      <c r="A132" s="6" t="s">
        <v>133</v>
      </c>
      <c r="B132" s="17">
        <v>428632.49484210002</v>
      </c>
      <c r="C132" s="17">
        <v>1960887.5339691001</v>
      </c>
      <c r="D132" s="17">
        <v>3599125.0556247998</v>
      </c>
      <c r="E132" s="17">
        <v>3987089.8841229999</v>
      </c>
      <c r="F132" s="17">
        <v>2160401.8181349002</v>
      </c>
      <c r="G132" s="17">
        <v>2017937.8722266001</v>
      </c>
      <c r="H132" s="17">
        <v>2408462.9108797</v>
      </c>
      <c r="I132" s="17">
        <v>9999999999</v>
      </c>
      <c r="J132" s="17">
        <v>9999999999</v>
      </c>
      <c r="K132" s="17">
        <v>1525888.3581888999</v>
      </c>
      <c r="L132" s="17">
        <v>502486.39403010003</v>
      </c>
      <c r="M132" s="17">
        <v>9999999999</v>
      </c>
      <c r="N132" s="17">
        <v>3030838.6100964001</v>
      </c>
      <c r="O132" s="17">
        <v>9999999999</v>
      </c>
      <c r="P132" s="17">
        <v>2042836.4388439001</v>
      </c>
      <c r="Q132" s="17">
        <v>9999999999</v>
      </c>
      <c r="R132" s="17">
        <v>743731.19972649997</v>
      </c>
      <c r="S132" s="17">
        <v>9999999999</v>
      </c>
      <c r="T132" s="17">
        <v>9999999999</v>
      </c>
      <c r="U132" s="17">
        <v>1886094.3117114999</v>
      </c>
      <c r="V132" s="17">
        <v>693811.54947309999</v>
      </c>
      <c r="W132" s="17">
        <v>1157169.9316515999</v>
      </c>
      <c r="X132" s="17">
        <v>9999999999</v>
      </c>
      <c r="Y132" s="17">
        <v>2665498.2639929</v>
      </c>
      <c r="Z132" s="17">
        <v>3767955.3791544</v>
      </c>
      <c r="AA132" s="17">
        <v>3773018.5892286999</v>
      </c>
      <c r="AB132" s="17">
        <v>9999999999</v>
      </c>
      <c r="AC132" s="17">
        <v>9999999999</v>
      </c>
      <c r="AD132" s="17">
        <v>474213.19181709999</v>
      </c>
      <c r="AE132" s="17">
        <v>1102169.2198663</v>
      </c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</row>
    <row r="133" spans="1:768" ht="16" customHeight="1">
      <c r="A133" s="6" t="s">
        <v>134</v>
      </c>
      <c r="B133" s="17">
        <v>367448.50741870003</v>
      </c>
      <c r="C133" s="17">
        <v>1899703.5465458001</v>
      </c>
      <c r="D133" s="17">
        <v>3537941.0682013999</v>
      </c>
      <c r="E133" s="17">
        <v>3925905.8966997</v>
      </c>
      <c r="F133" s="17">
        <v>2099217.8307114998</v>
      </c>
      <c r="G133" s="17">
        <v>1956753.8848031999</v>
      </c>
      <c r="H133" s="17">
        <v>2347278.9234563001</v>
      </c>
      <c r="I133" s="17">
        <v>0</v>
      </c>
      <c r="J133" s="17">
        <v>9999999999</v>
      </c>
      <c r="K133" s="17">
        <v>1464704.3707655</v>
      </c>
      <c r="L133" s="17">
        <v>441302.40660669998</v>
      </c>
      <c r="M133" s="17">
        <v>9999999999</v>
      </c>
      <c r="N133" s="17">
        <v>2969654.6226730999</v>
      </c>
      <c r="O133" s="17">
        <v>9999999999</v>
      </c>
      <c r="P133" s="17">
        <v>1981652.4514204999</v>
      </c>
      <c r="Q133" s="17">
        <v>9999999999</v>
      </c>
      <c r="R133" s="17">
        <v>682547.21230310004</v>
      </c>
      <c r="S133" s="17">
        <v>9999999999</v>
      </c>
      <c r="T133" s="17">
        <v>9999999999</v>
      </c>
      <c r="U133" s="17">
        <v>1824910.3242881</v>
      </c>
      <c r="V133" s="17">
        <v>632627.56204969995</v>
      </c>
      <c r="W133" s="17">
        <v>1095985.9442282</v>
      </c>
      <c r="X133" s="17">
        <v>9999999999</v>
      </c>
      <c r="Y133" s="17">
        <v>2604314.2765695001</v>
      </c>
      <c r="Z133" s="17">
        <v>3706771.391731</v>
      </c>
      <c r="AA133" s="17">
        <v>3711834.6018053</v>
      </c>
      <c r="AB133" s="17">
        <v>9999999999</v>
      </c>
      <c r="AC133" s="17">
        <v>9999999999</v>
      </c>
      <c r="AD133" s="17">
        <v>413029.2043937</v>
      </c>
      <c r="AE133" s="17">
        <v>1040985.2324429</v>
      </c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</row>
    <row r="134" spans="1:768" ht="16" customHeight="1">
      <c r="A134" s="6" t="s">
        <v>135</v>
      </c>
      <c r="B134" s="17">
        <v>1029607.8157942001</v>
      </c>
      <c r="C134" s="17">
        <v>2467459.5003288998</v>
      </c>
      <c r="D134" s="17">
        <v>4105697.0219844999</v>
      </c>
      <c r="E134" s="17">
        <v>4493661.8504828</v>
      </c>
      <c r="F134" s="17">
        <v>2666973.7844945998</v>
      </c>
      <c r="G134" s="17">
        <v>2524509.8385863001</v>
      </c>
      <c r="H134" s="17">
        <v>2915034.8772394001</v>
      </c>
      <c r="I134" s="17">
        <v>1166339.6424803999</v>
      </c>
      <c r="J134" s="17">
        <v>1204230.986705</v>
      </c>
      <c r="K134" s="17">
        <v>2032460.3245486</v>
      </c>
      <c r="L134" s="17">
        <v>1103461.7149821999</v>
      </c>
      <c r="M134" s="17">
        <v>1421031.4337321001</v>
      </c>
      <c r="N134" s="17">
        <v>3537410.5764561999</v>
      </c>
      <c r="O134" s="17">
        <v>1229912.7281967001</v>
      </c>
      <c r="P134" s="17">
        <v>2549408.4052035999</v>
      </c>
      <c r="Q134" s="17">
        <v>1219833.7012797</v>
      </c>
      <c r="R134" s="17">
        <v>898939.84036050003</v>
      </c>
      <c r="S134" s="17">
        <v>1113744.4223304</v>
      </c>
      <c r="T134" s="17">
        <v>1491092.4921905</v>
      </c>
      <c r="U134" s="17">
        <v>2392666.2780712</v>
      </c>
      <c r="V134" s="17">
        <v>849020.19010709994</v>
      </c>
      <c r="W134" s="17">
        <v>1663741.8980113</v>
      </c>
      <c r="X134" s="17">
        <v>1112061.7506988</v>
      </c>
      <c r="Y134" s="17">
        <v>3172070.2303526001</v>
      </c>
      <c r="Z134" s="17">
        <v>4274527.3455141</v>
      </c>
      <c r="AA134" s="17">
        <v>4279590.5555884</v>
      </c>
      <c r="AB134" s="17">
        <v>1228805.7737412001</v>
      </c>
      <c r="AC134" s="17">
        <v>1256065.1207747001</v>
      </c>
      <c r="AD134" s="17">
        <v>1075188.5127691999</v>
      </c>
      <c r="AE134" s="17">
        <v>1608741.1862260001</v>
      </c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</row>
    <row r="135" spans="1:768" ht="16" customHeight="1">
      <c r="A135" s="6" t="s">
        <v>136</v>
      </c>
      <c r="B135" s="17">
        <v>405339.85164329997</v>
      </c>
      <c r="C135" s="17">
        <v>1937594.8907703999</v>
      </c>
      <c r="D135" s="17">
        <v>3575832.412426</v>
      </c>
      <c r="E135" s="17">
        <v>3963797.2409243002</v>
      </c>
      <c r="F135" s="17">
        <v>2137109.1749360999</v>
      </c>
      <c r="G135" s="17">
        <v>1994645.2290278</v>
      </c>
      <c r="H135" s="17">
        <v>2385170.2676809002</v>
      </c>
      <c r="I135" s="17">
        <v>9999999999</v>
      </c>
      <c r="J135" s="17">
        <v>0</v>
      </c>
      <c r="K135" s="17">
        <v>1502595.7149900999</v>
      </c>
      <c r="L135" s="17">
        <v>479193.75083129999</v>
      </c>
      <c r="M135" s="17">
        <v>9999999999</v>
      </c>
      <c r="N135" s="17">
        <v>3007545.9668977</v>
      </c>
      <c r="O135" s="17">
        <v>9999999999</v>
      </c>
      <c r="P135" s="17">
        <v>2019543.7956451001</v>
      </c>
      <c r="Q135" s="17">
        <v>9999999999</v>
      </c>
      <c r="R135" s="17">
        <v>720438.55652770004</v>
      </c>
      <c r="S135" s="17">
        <v>9999999999</v>
      </c>
      <c r="T135" s="17">
        <v>9999999999</v>
      </c>
      <c r="U135" s="17">
        <v>1862801.6685126999</v>
      </c>
      <c r="V135" s="17">
        <v>670518.90627429995</v>
      </c>
      <c r="W135" s="17">
        <v>1133877.2884527999</v>
      </c>
      <c r="X135" s="17">
        <v>9999999999</v>
      </c>
      <c r="Y135" s="17">
        <v>2642205.6207941002</v>
      </c>
      <c r="Z135" s="17">
        <v>3744662.7359556002</v>
      </c>
      <c r="AA135" s="17">
        <v>3749725.9460299001</v>
      </c>
      <c r="AB135" s="17">
        <v>9999999999</v>
      </c>
      <c r="AC135" s="17">
        <v>9999999999</v>
      </c>
      <c r="AD135" s="17">
        <v>450920.5486183</v>
      </c>
      <c r="AE135" s="17">
        <v>1078876.5766675</v>
      </c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</row>
    <row r="136" spans="1:768" ht="16" customHeight="1">
      <c r="A136" s="6" t="s">
        <v>137</v>
      </c>
      <c r="B136" s="17">
        <v>4001610.1011168999</v>
      </c>
      <c r="C136" s="17">
        <v>2301784.1316868998</v>
      </c>
      <c r="D136" s="17">
        <v>3940021.6533426</v>
      </c>
      <c r="E136" s="17">
        <v>4327986.4818407996</v>
      </c>
      <c r="F136" s="17">
        <v>2056257.5896566999</v>
      </c>
      <c r="G136" s="17">
        <v>2187216.2756238999</v>
      </c>
      <c r="H136" s="17">
        <v>3476411.0678885002</v>
      </c>
      <c r="I136" s="17">
        <v>4138341.9278031001</v>
      </c>
      <c r="J136" s="17">
        <v>4176233.2720277002</v>
      </c>
      <c r="K136" s="17">
        <v>2676333.2376910001</v>
      </c>
      <c r="L136" s="17">
        <v>4075464.0003049001</v>
      </c>
      <c r="M136" s="17">
        <v>4393033.7190548005</v>
      </c>
      <c r="N136" s="17">
        <v>3371735.2078141998</v>
      </c>
      <c r="O136" s="17">
        <v>4201915.0135193998</v>
      </c>
      <c r="P136" s="17">
        <v>3110784.5958527001</v>
      </c>
      <c r="Q136" s="17">
        <v>4191835.9866024</v>
      </c>
      <c r="R136" s="17">
        <v>4222305.4514089003</v>
      </c>
      <c r="S136" s="17">
        <v>4085746.7076531001</v>
      </c>
      <c r="T136" s="17">
        <v>4463094.7775132004</v>
      </c>
      <c r="U136" s="17">
        <v>2954042.4687203001</v>
      </c>
      <c r="V136" s="17">
        <v>4172385.8011555001</v>
      </c>
      <c r="W136" s="17">
        <v>3084061.8202534998</v>
      </c>
      <c r="X136" s="17">
        <v>4084064.0360214999</v>
      </c>
      <c r="Y136" s="17">
        <v>3733446.4210017002</v>
      </c>
      <c r="Z136" s="17">
        <v>4108851.9768721</v>
      </c>
      <c r="AA136" s="17">
        <v>4113915.1869465001</v>
      </c>
      <c r="AB136" s="17">
        <v>4200808.0590639003</v>
      </c>
      <c r="AC136" s="17">
        <v>4228067.4060974</v>
      </c>
      <c r="AD136" s="17">
        <v>4047190.7980919001</v>
      </c>
      <c r="AE136" s="17">
        <v>3101135.6371774999</v>
      </c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</row>
    <row r="137" spans="1:768" ht="16" customHeight="1">
      <c r="A137" s="6" t="s">
        <v>138</v>
      </c>
      <c r="B137" s="17">
        <v>1563468.5247253</v>
      </c>
      <c r="C137" s="17">
        <v>210205.12856780001</v>
      </c>
      <c r="D137" s="17">
        <v>1848442.6502234</v>
      </c>
      <c r="E137" s="17">
        <v>2236407.4787217001</v>
      </c>
      <c r="F137" s="17">
        <v>409719.41273350001</v>
      </c>
      <c r="G137" s="17">
        <v>267255.46682530001</v>
      </c>
      <c r="H137" s="17">
        <v>1038269.4914969</v>
      </c>
      <c r="I137" s="17">
        <v>1700200.3514115</v>
      </c>
      <c r="J137" s="17">
        <v>1738091.6956360999</v>
      </c>
      <c r="K137" s="17">
        <v>238191.6612994</v>
      </c>
      <c r="L137" s="17">
        <v>1637322.4239133</v>
      </c>
      <c r="M137" s="17">
        <v>1954892.1426631999</v>
      </c>
      <c r="N137" s="17">
        <v>1280156.2046951</v>
      </c>
      <c r="O137" s="17">
        <v>1763773.4371278</v>
      </c>
      <c r="P137" s="17">
        <v>672643.01946109999</v>
      </c>
      <c r="Q137" s="17">
        <v>1753694.4102107999</v>
      </c>
      <c r="R137" s="17">
        <v>1784163.8750173</v>
      </c>
      <c r="S137" s="17">
        <v>1647605.1312615001</v>
      </c>
      <c r="T137" s="17">
        <v>2024953.2011216001</v>
      </c>
      <c r="U137" s="17">
        <v>515900.89232869999</v>
      </c>
      <c r="V137" s="17">
        <v>1734244.2247639</v>
      </c>
      <c r="W137" s="17">
        <v>645920.24386189994</v>
      </c>
      <c r="X137" s="17">
        <v>1645922.4596299001</v>
      </c>
      <c r="Y137" s="17">
        <v>1295304.8446100999</v>
      </c>
      <c r="Z137" s="17">
        <v>2017272.9737529999</v>
      </c>
      <c r="AA137" s="17">
        <v>2022336.1838274</v>
      </c>
      <c r="AB137" s="17">
        <v>1762666.4826722001</v>
      </c>
      <c r="AC137" s="17">
        <v>1789925.8297057999</v>
      </c>
      <c r="AD137" s="17">
        <v>1609049.2217003</v>
      </c>
      <c r="AE137" s="17">
        <v>662994.06078589999</v>
      </c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</row>
    <row r="138" spans="1:768" ht="16" customHeight="1">
      <c r="A138" s="6" t="s">
        <v>139</v>
      </c>
      <c r="B138" s="17">
        <v>468413.06811609998</v>
      </c>
      <c r="C138" s="17">
        <v>2000668.1072432001</v>
      </c>
      <c r="D138" s="17">
        <v>3638905.6288987999</v>
      </c>
      <c r="E138" s="17">
        <v>4026870.4573971001</v>
      </c>
      <c r="F138" s="17">
        <v>2200182.3914088998</v>
      </c>
      <c r="G138" s="17">
        <v>2057718.4455007</v>
      </c>
      <c r="H138" s="17">
        <v>2448243.4841537001</v>
      </c>
      <c r="I138" s="17">
        <v>9999999999</v>
      </c>
      <c r="J138" s="17">
        <v>9999999999</v>
      </c>
      <c r="K138" s="17">
        <v>1565668.9314629</v>
      </c>
      <c r="L138" s="17">
        <v>542266.96730410005</v>
      </c>
      <c r="M138" s="17">
        <v>9999999999</v>
      </c>
      <c r="N138" s="17">
        <v>3070619.1833704999</v>
      </c>
      <c r="O138" s="17">
        <v>9999999999</v>
      </c>
      <c r="P138" s="17">
        <v>2082617.0121179</v>
      </c>
      <c r="Q138" s="17">
        <v>9999999999</v>
      </c>
      <c r="R138" s="17">
        <v>783511.77300050005</v>
      </c>
      <c r="S138" s="17">
        <v>9999999999</v>
      </c>
      <c r="T138" s="17">
        <v>9999999999</v>
      </c>
      <c r="U138" s="17">
        <v>1925874.8849855</v>
      </c>
      <c r="V138" s="17">
        <v>733592.12274709996</v>
      </c>
      <c r="W138" s="17">
        <v>1196950.5049256</v>
      </c>
      <c r="X138" s="17">
        <v>9999999999</v>
      </c>
      <c r="Y138" s="17">
        <v>2705278.8372669001</v>
      </c>
      <c r="Z138" s="17">
        <v>3807735.9524284001</v>
      </c>
      <c r="AA138" s="17">
        <v>3812799.1625027</v>
      </c>
      <c r="AB138" s="17">
        <v>9999999999</v>
      </c>
      <c r="AC138" s="17">
        <v>9999999999</v>
      </c>
      <c r="AD138" s="17">
        <v>513993.76509110001</v>
      </c>
      <c r="AE138" s="17">
        <v>1141949.7931403001</v>
      </c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M138" s="17"/>
      <c r="MN138" s="17"/>
      <c r="MO138" s="17"/>
      <c r="MP138" s="17"/>
      <c r="MQ138" s="17"/>
      <c r="MR138" s="17"/>
      <c r="MS138" s="17"/>
      <c r="MT138" s="17"/>
      <c r="MU138" s="17"/>
      <c r="MV138" s="17"/>
      <c r="MW138" s="17"/>
      <c r="MX138" s="17"/>
      <c r="MY138" s="17"/>
      <c r="MZ138" s="17"/>
      <c r="NA138" s="17"/>
      <c r="NB138" s="17"/>
      <c r="NC138" s="17"/>
      <c r="ND138" s="17"/>
      <c r="NE138" s="17"/>
      <c r="NF138" s="17"/>
      <c r="NG138" s="17"/>
      <c r="NH138" s="17"/>
      <c r="NI138" s="17"/>
      <c r="NJ138" s="17"/>
      <c r="NK138" s="17"/>
      <c r="NL138" s="17"/>
      <c r="NM138" s="17"/>
      <c r="NN138" s="17"/>
      <c r="NO138" s="17"/>
      <c r="NP138" s="17"/>
      <c r="NQ138" s="17"/>
      <c r="NR138" s="17"/>
      <c r="NS138" s="17"/>
      <c r="NT138" s="17"/>
      <c r="NU138" s="17"/>
      <c r="NV138" s="17"/>
      <c r="NW138" s="17"/>
      <c r="NX138" s="17"/>
      <c r="NY138" s="17"/>
      <c r="NZ138" s="17"/>
      <c r="OA138" s="17"/>
      <c r="OB138" s="17"/>
      <c r="OC138" s="17"/>
      <c r="OD138" s="17"/>
      <c r="OE138" s="17"/>
      <c r="OF138" s="17"/>
      <c r="OG138" s="17"/>
      <c r="OH138" s="17"/>
      <c r="OI138" s="17"/>
      <c r="OJ138" s="17"/>
      <c r="OK138" s="17"/>
      <c r="OL138" s="17"/>
      <c r="OM138" s="17"/>
      <c r="ON138" s="17"/>
      <c r="OO138" s="17"/>
      <c r="OP138" s="17"/>
      <c r="OQ138" s="17"/>
      <c r="OR138" s="17"/>
      <c r="OS138" s="17"/>
      <c r="OT138" s="17"/>
      <c r="OU138" s="17"/>
      <c r="OV138" s="17"/>
      <c r="OW138" s="17"/>
      <c r="OX138" s="17"/>
      <c r="OY138" s="17"/>
      <c r="OZ138" s="17"/>
      <c r="PA138" s="17"/>
      <c r="PB138" s="17"/>
      <c r="PC138" s="17"/>
      <c r="PD138" s="17"/>
      <c r="PE138" s="17"/>
      <c r="PF138" s="17"/>
      <c r="PG138" s="17"/>
      <c r="PH138" s="17"/>
      <c r="PI138" s="17"/>
      <c r="PJ138" s="17"/>
      <c r="PK138" s="17"/>
      <c r="PL138" s="17"/>
      <c r="PM138" s="17"/>
      <c r="PN138" s="17"/>
      <c r="PO138" s="17"/>
      <c r="PP138" s="17"/>
      <c r="PQ138" s="17"/>
      <c r="PR138" s="17"/>
      <c r="PS138" s="17"/>
      <c r="PT138" s="17"/>
      <c r="PU138" s="17"/>
      <c r="PV138" s="17"/>
      <c r="PW138" s="17"/>
      <c r="PX138" s="17"/>
      <c r="PY138" s="17"/>
      <c r="PZ138" s="17"/>
      <c r="QA138" s="17"/>
      <c r="QB138" s="17"/>
      <c r="QC138" s="17"/>
      <c r="QD138" s="17"/>
      <c r="QE138" s="17"/>
      <c r="QF138" s="17"/>
      <c r="QG138" s="17"/>
      <c r="QH138" s="17"/>
      <c r="QI138" s="17"/>
      <c r="QJ138" s="17"/>
      <c r="QK138" s="17"/>
      <c r="QL138" s="17"/>
      <c r="QM138" s="17"/>
      <c r="QN138" s="17"/>
      <c r="QO138" s="17"/>
      <c r="QP138" s="17"/>
      <c r="QQ138" s="17"/>
      <c r="QR138" s="17"/>
      <c r="QS138" s="17"/>
      <c r="QT138" s="17"/>
      <c r="QU138" s="17"/>
      <c r="QV138" s="17"/>
      <c r="QW138" s="17"/>
      <c r="QX138" s="17"/>
      <c r="QY138" s="17"/>
      <c r="QZ138" s="17"/>
      <c r="RA138" s="17"/>
      <c r="RB138" s="17"/>
      <c r="RC138" s="17"/>
      <c r="RD138" s="17"/>
      <c r="RE138" s="17"/>
      <c r="RF138" s="17"/>
      <c r="RG138" s="17"/>
      <c r="RH138" s="17"/>
      <c r="RI138" s="17"/>
      <c r="RJ138" s="17"/>
      <c r="RK138" s="17"/>
      <c r="RL138" s="17"/>
      <c r="RM138" s="17"/>
      <c r="RN138" s="17"/>
      <c r="RO138" s="17"/>
      <c r="RP138" s="17"/>
      <c r="RQ138" s="17"/>
      <c r="RR138" s="17"/>
      <c r="RS138" s="17"/>
      <c r="RT138" s="17"/>
      <c r="RU138" s="17"/>
      <c r="RV138" s="17"/>
      <c r="RW138" s="17"/>
      <c r="RX138" s="17"/>
      <c r="RY138" s="17"/>
      <c r="RZ138" s="17"/>
      <c r="SA138" s="17"/>
      <c r="SB138" s="17"/>
      <c r="SC138" s="17"/>
      <c r="SD138" s="17"/>
      <c r="SE138" s="17"/>
      <c r="SF138" s="17"/>
      <c r="SG138" s="17"/>
      <c r="SH138" s="17"/>
      <c r="SI138" s="17"/>
      <c r="SJ138" s="17"/>
      <c r="SK138" s="17"/>
      <c r="SL138" s="17"/>
      <c r="SM138" s="17"/>
      <c r="SN138" s="17"/>
      <c r="SO138" s="17"/>
      <c r="SP138" s="17"/>
      <c r="SQ138" s="17"/>
      <c r="SR138" s="17"/>
      <c r="SS138" s="17"/>
      <c r="ST138" s="17"/>
      <c r="SU138" s="17"/>
      <c r="SV138" s="17"/>
      <c r="SW138" s="17"/>
      <c r="SX138" s="17"/>
      <c r="SY138" s="17"/>
      <c r="SZ138" s="17"/>
      <c r="TA138" s="17"/>
      <c r="TB138" s="17"/>
      <c r="TC138" s="17"/>
      <c r="TD138" s="17"/>
      <c r="TE138" s="17"/>
      <c r="TF138" s="17"/>
      <c r="TG138" s="17"/>
      <c r="TH138" s="17"/>
      <c r="TI138" s="17"/>
      <c r="TJ138" s="17"/>
      <c r="TK138" s="17"/>
      <c r="TL138" s="17"/>
      <c r="TM138" s="17"/>
      <c r="TN138" s="17"/>
      <c r="TO138" s="17"/>
      <c r="TP138" s="17"/>
      <c r="TQ138" s="17"/>
      <c r="TR138" s="17"/>
      <c r="TS138" s="17"/>
      <c r="TT138" s="17"/>
      <c r="TU138" s="17"/>
      <c r="TV138" s="17"/>
      <c r="TW138" s="17"/>
      <c r="TX138" s="17"/>
      <c r="TY138" s="17"/>
      <c r="TZ138" s="17"/>
      <c r="UA138" s="17"/>
      <c r="UB138" s="17"/>
      <c r="UC138" s="17"/>
      <c r="UD138" s="17"/>
      <c r="UE138" s="17"/>
      <c r="UF138" s="17"/>
      <c r="UG138" s="17"/>
      <c r="UH138" s="17"/>
      <c r="UI138" s="17"/>
      <c r="UJ138" s="17"/>
      <c r="UK138" s="17"/>
      <c r="UL138" s="17"/>
      <c r="UM138" s="17"/>
      <c r="UN138" s="17"/>
      <c r="UO138" s="17"/>
      <c r="UP138" s="17"/>
      <c r="UQ138" s="17"/>
      <c r="UR138" s="17"/>
      <c r="US138" s="17"/>
      <c r="UT138" s="17"/>
      <c r="UU138" s="17"/>
      <c r="UV138" s="17"/>
      <c r="UW138" s="17"/>
      <c r="UX138" s="17"/>
      <c r="UY138" s="17"/>
      <c r="UZ138" s="17"/>
      <c r="VA138" s="17"/>
      <c r="VB138" s="17"/>
      <c r="VC138" s="17"/>
      <c r="VD138" s="17"/>
      <c r="VE138" s="17"/>
      <c r="VF138" s="17"/>
      <c r="VG138" s="17"/>
      <c r="VH138" s="17"/>
      <c r="VI138" s="17"/>
      <c r="VJ138" s="17"/>
      <c r="VK138" s="17"/>
      <c r="VL138" s="17"/>
      <c r="VM138" s="17"/>
      <c r="VN138" s="17"/>
      <c r="VO138" s="17"/>
      <c r="VP138" s="17"/>
      <c r="VQ138" s="17"/>
      <c r="VR138" s="17"/>
      <c r="VS138" s="17"/>
      <c r="VT138" s="17"/>
      <c r="VU138" s="17"/>
      <c r="VV138" s="17"/>
      <c r="VW138" s="17"/>
      <c r="VX138" s="17"/>
      <c r="VY138" s="17"/>
      <c r="VZ138" s="17"/>
      <c r="WA138" s="17"/>
      <c r="WB138" s="17"/>
      <c r="WC138" s="17"/>
      <c r="WD138" s="17"/>
      <c r="WE138" s="17"/>
      <c r="WF138" s="17"/>
      <c r="WG138" s="17"/>
      <c r="WH138" s="17"/>
      <c r="WI138" s="17"/>
      <c r="WJ138" s="17"/>
      <c r="WK138" s="17"/>
      <c r="WL138" s="17"/>
      <c r="WM138" s="17"/>
      <c r="WN138" s="17"/>
      <c r="WO138" s="17"/>
      <c r="WP138" s="17"/>
      <c r="WQ138" s="17"/>
      <c r="WR138" s="17"/>
      <c r="WS138" s="17"/>
      <c r="WT138" s="17"/>
      <c r="WU138" s="17"/>
      <c r="WV138" s="17"/>
      <c r="WW138" s="17"/>
      <c r="WX138" s="17"/>
      <c r="WY138" s="17"/>
      <c r="WZ138" s="17"/>
      <c r="XA138" s="17"/>
      <c r="XB138" s="17"/>
      <c r="XC138" s="17"/>
      <c r="XD138" s="17"/>
      <c r="XE138" s="17"/>
      <c r="XF138" s="17"/>
      <c r="XG138" s="17"/>
      <c r="XH138" s="17"/>
      <c r="XI138" s="17"/>
      <c r="XJ138" s="17"/>
      <c r="XK138" s="17"/>
      <c r="XL138" s="17"/>
      <c r="XM138" s="17"/>
      <c r="XN138" s="17"/>
      <c r="XO138" s="17"/>
      <c r="XP138" s="17"/>
      <c r="XQ138" s="17"/>
      <c r="XR138" s="17"/>
      <c r="XS138" s="17"/>
      <c r="XT138" s="17"/>
      <c r="XU138" s="17"/>
      <c r="XV138" s="17"/>
      <c r="XW138" s="17"/>
      <c r="XX138" s="17"/>
      <c r="XY138" s="17"/>
      <c r="XZ138" s="17"/>
      <c r="YA138" s="17"/>
      <c r="YB138" s="17"/>
      <c r="YC138" s="17"/>
      <c r="YD138" s="17"/>
      <c r="YE138" s="17"/>
      <c r="YF138" s="17"/>
      <c r="YG138" s="17"/>
      <c r="YH138" s="17"/>
      <c r="YI138" s="17"/>
      <c r="YJ138" s="17"/>
      <c r="YK138" s="17"/>
      <c r="YL138" s="17"/>
      <c r="YM138" s="17"/>
      <c r="YN138" s="17"/>
      <c r="YO138" s="17"/>
      <c r="YP138" s="17"/>
      <c r="YQ138" s="17"/>
      <c r="YR138" s="17"/>
      <c r="YS138" s="17"/>
      <c r="YT138" s="17"/>
      <c r="YU138" s="17"/>
      <c r="YV138" s="17"/>
      <c r="YW138" s="17"/>
      <c r="YX138" s="17"/>
      <c r="YY138" s="17"/>
      <c r="YZ138" s="17"/>
      <c r="ZA138" s="17"/>
      <c r="ZB138" s="17"/>
      <c r="ZC138" s="17"/>
      <c r="ZD138" s="17"/>
      <c r="ZE138" s="17"/>
      <c r="ZF138" s="17"/>
      <c r="ZG138" s="17"/>
      <c r="ZH138" s="17"/>
      <c r="ZI138" s="17"/>
      <c r="ZJ138" s="17"/>
      <c r="ZK138" s="17"/>
      <c r="ZL138" s="17"/>
      <c r="ZM138" s="17"/>
      <c r="ZN138" s="17"/>
      <c r="ZO138" s="17"/>
      <c r="ZP138" s="17"/>
      <c r="ZQ138" s="17"/>
      <c r="ZR138" s="17"/>
      <c r="ZS138" s="17"/>
      <c r="ZT138" s="17"/>
      <c r="ZU138" s="17"/>
      <c r="ZV138" s="17"/>
      <c r="ZW138" s="17"/>
      <c r="ZX138" s="17"/>
      <c r="ZY138" s="17"/>
      <c r="ZZ138" s="17"/>
      <c r="AAA138" s="17"/>
      <c r="AAB138" s="17"/>
      <c r="AAC138" s="17"/>
      <c r="AAD138" s="17"/>
      <c r="AAE138" s="17"/>
      <c r="AAF138" s="17"/>
      <c r="AAG138" s="17"/>
      <c r="AAH138" s="17"/>
      <c r="AAI138" s="17"/>
      <c r="AAJ138" s="17"/>
      <c r="AAK138" s="17"/>
      <c r="AAL138" s="17"/>
      <c r="AAM138" s="17"/>
      <c r="AAN138" s="17"/>
      <c r="AAO138" s="17"/>
      <c r="AAP138" s="17"/>
      <c r="AAQ138" s="17"/>
      <c r="AAR138" s="17"/>
      <c r="AAS138" s="17"/>
      <c r="AAT138" s="17"/>
      <c r="AAU138" s="17"/>
      <c r="AAV138" s="17"/>
      <c r="AAW138" s="17"/>
      <c r="AAX138" s="17"/>
      <c r="AAY138" s="17"/>
      <c r="AAZ138" s="17"/>
      <c r="ABA138" s="17"/>
      <c r="ABB138" s="17"/>
      <c r="ABC138" s="17"/>
      <c r="ABD138" s="17"/>
      <c r="ABE138" s="17"/>
      <c r="ABF138" s="17"/>
      <c r="ABG138" s="17"/>
      <c r="ABH138" s="17"/>
      <c r="ABI138" s="17"/>
      <c r="ABJ138" s="17"/>
      <c r="ABK138" s="17"/>
      <c r="ABL138" s="17"/>
      <c r="ABM138" s="17"/>
      <c r="ABN138" s="17"/>
      <c r="ABO138" s="17"/>
      <c r="ABP138" s="17"/>
      <c r="ABQ138" s="17"/>
      <c r="ABR138" s="17"/>
      <c r="ABS138" s="17"/>
      <c r="ABT138" s="17"/>
      <c r="ABU138" s="17"/>
      <c r="ABV138" s="17"/>
      <c r="ABW138" s="17"/>
      <c r="ABX138" s="17"/>
      <c r="ABY138" s="17"/>
      <c r="ABZ138" s="17"/>
      <c r="ACA138" s="17"/>
      <c r="ACB138" s="17"/>
      <c r="ACC138" s="17"/>
      <c r="ACD138" s="17"/>
      <c r="ACE138" s="17"/>
      <c r="ACF138" s="17"/>
      <c r="ACG138" s="17"/>
      <c r="ACH138" s="17"/>
      <c r="ACI138" s="17"/>
      <c r="ACJ138" s="17"/>
      <c r="ACK138" s="17"/>
      <c r="ACL138" s="17"/>
      <c r="ACM138" s="17"/>
      <c r="ACN138" s="17"/>
    </row>
    <row r="139" spans="1:768" ht="16" customHeight="1">
      <c r="A139" s="6" t="s">
        <v>140</v>
      </c>
      <c r="B139" s="17">
        <v>1327972.5440793</v>
      </c>
      <c r="C139" s="17">
        <v>437694.85643370001</v>
      </c>
      <c r="D139" s="17">
        <v>2075932.3780892999</v>
      </c>
      <c r="E139" s="17">
        <v>2463897.2065876001</v>
      </c>
      <c r="F139" s="17">
        <v>637209.14059940004</v>
      </c>
      <c r="G139" s="17">
        <v>494745.19469119998</v>
      </c>
      <c r="H139" s="17">
        <v>885270.23334419995</v>
      </c>
      <c r="I139" s="17">
        <v>1464704.3707655</v>
      </c>
      <c r="J139" s="17">
        <v>1502595.7149900999</v>
      </c>
      <c r="K139" s="17">
        <v>0</v>
      </c>
      <c r="L139" s="17">
        <v>1401826.4432673</v>
      </c>
      <c r="M139" s="17">
        <v>1719396.1620171999</v>
      </c>
      <c r="N139" s="17">
        <v>1507645.9325610001</v>
      </c>
      <c r="O139" s="17">
        <v>1528277.4564817999</v>
      </c>
      <c r="P139" s="17">
        <v>519643.76130840002</v>
      </c>
      <c r="Q139" s="17">
        <v>1518198.4295648001</v>
      </c>
      <c r="R139" s="17">
        <v>1548667.8943713</v>
      </c>
      <c r="S139" s="17">
        <v>1412109.1506155001</v>
      </c>
      <c r="T139" s="17">
        <v>1789457.2204756001</v>
      </c>
      <c r="U139" s="17">
        <v>362901.63417600002</v>
      </c>
      <c r="V139" s="17">
        <v>1498748.2441179</v>
      </c>
      <c r="W139" s="17">
        <v>410424.26321589999</v>
      </c>
      <c r="X139" s="17">
        <v>1410426.4789839</v>
      </c>
      <c r="Y139" s="17">
        <v>1142305.5864573999</v>
      </c>
      <c r="Z139" s="17">
        <v>2244762.7016189001</v>
      </c>
      <c r="AA139" s="17">
        <v>2249825.9116932</v>
      </c>
      <c r="AB139" s="17">
        <v>1527170.5020262001</v>
      </c>
      <c r="AC139" s="17">
        <v>1554429.8490597999</v>
      </c>
      <c r="AD139" s="17">
        <v>1373553.2410543</v>
      </c>
      <c r="AE139" s="17">
        <v>427498.08013989998</v>
      </c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M139" s="17"/>
      <c r="MN139" s="17"/>
      <c r="MO139" s="17"/>
      <c r="MP139" s="17"/>
      <c r="MQ139" s="17"/>
      <c r="MR139" s="17"/>
      <c r="MS139" s="17"/>
      <c r="MT139" s="17"/>
      <c r="MU139" s="17"/>
      <c r="MV139" s="17"/>
      <c r="MW139" s="17"/>
      <c r="MX139" s="17"/>
      <c r="MY139" s="17"/>
      <c r="MZ139" s="17"/>
      <c r="NA139" s="17"/>
      <c r="NB139" s="17"/>
      <c r="NC139" s="17"/>
      <c r="ND139" s="17"/>
      <c r="NE139" s="17"/>
      <c r="NF139" s="17"/>
      <c r="NG139" s="17"/>
      <c r="NH139" s="17"/>
      <c r="NI139" s="17"/>
      <c r="NJ139" s="17"/>
      <c r="NK139" s="17"/>
      <c r="NL139" s="17"/>
      <c r="NM139" s="17"/>
      <c r="NN139" s="17"/>
      <c r="NO139" s="17"/>
      <c r="NP139" s="17"/>
      <c r="NQ139" s="17"/>
      <c r="NR139" s="17"/>
      <c r="NS139" s="17"/>
      <c r="NT139" s="17"/>
      <c r="NU139" s="17"/>
      <c r="NV139" s="17"/>
      <c r="NW139" s="17"/>
      <c r="NX139" s="17"/>
      <c r="NY139" s="17"/>
      <c r="NZ139" s="17"/>
      <c r="OA139" s="17"/>
      <c r="OB139" s="17"/>
      <c r="OC139" s="17"/>
      <c r="OD139" s="17"/>
      <c r="OE139" s="17"/>
      <c r="OF139" s="17"/>
      <c r="OG139" s="17"/>
      <c r="OH139" s="17"/>
      <c r="OI139" s="17"/>
      <c r="OJ139" s="17"/>
      <c r="OK139" s="17"/>
      <c r="OL139" s="17"/>
      <c r="OM139" s="17"/>
      <c r="ON139" s="17"/>
      <c r="OO139" s="17"/>
      <c r="OP139" s="17"/>
      <c r="OQ139" s="17"/>
      <c r="OR139" s="17"/>
      <c r="OS139" s="17"/>
      <c r="OT139" s="17"/>
      <c r="OU139" s="17"/>
      <c r="OV139" s="17"/>
      <c r="OW139" s="17"/>
      <c r="OX139" s="17"/>
      <c r="OY139" s="17"/>
      <c r="OZ139" s="17"/>
      <c r="PA139" s="17"/>
      <c r="PB139" s="17"/>
      <c r="PC139" s="17"/>
      <c r="PD139" s="17"/>
      <c r="PE139" s="17"/>
      <c r="PF139" s="17"/>
      <c r="PG139" s="17"/>
      <c r="PH139" s="17"/>
      <c r="PI139" s="17"/>
      <c r="PJ139" s="17"/>
      <c r="PK139" s="17"/>
      <c r="PL139" s="17"/>
      <c r="PM139" s="17"/>
      <c r="PN139" s="17"/>
      <c r="PO139" s="17"/>
      <c r="PP139" s="17"/>
      <c r="PQ139" s="17"/>
      <c r="PR139" s="17"/>
      <c r="PS139" s="17"/>
      <c r="PT139" s="17"/>
      <c r="PU139" s="17"/>
      <c r="PV139" s="17"/>
      <c r="PW139" s="17"/>
      <c r="PX139" s="17"/>
      <c r="PY139" s="17"/>
      <c r="PZ139" s="17"/>
      <c r="QA139" s="17"/>
      <c r="QB139" s="17"/>
      <c r="QC139" s="17"/>
      <c r="QD139" s="17"/>
      <c r="QE139" s="17"/>
      <c r="QF139" s="17"/>
      <c r="QG139" s="17"/>
      <c r="QH139" s="17"/>
      <c r="QI139" s="17"/>
      <c r="QJ139" s="17"/>
      <c r="QK139" s="17"/>
      <c r="QL139" s="17"/>
      <c r="QM139" s="17"/>
      <c r="QN139" s="17"/>
      <c r="QO139" s="17"/>
      <c r="QP139" s="17"/>
      <c r="QQ139" s="17"/>
      <c r="QR139" s="17"/>
      <c r="QS139" s="17"/>
      <c r="QT139" s="17"/>
      <c r="QU139" s="17"/>
      <c r="QV139" s="17"/>
      <c r="QW139" s="17"/>
      <c r="QX139" s="17"/>
      <c r="QY139" s="17"/>
      <c r="QZ139" s="17"/>
      <c r="RA139" s="17"/>
      <c r="RB139" s="17"/>
      <c r="RC139" s="17"/>
      <c r="RD139" s="17"/>
      <c r="RE139" s="17"/>
      <c r="RF139" s="17"/>
      <c r="RG139" s="17"/>
      <c r="RH139" s="17"/>
      <c r="RI139" s="17"/>
      <c r="RJ139" s="17"/>
      <c r="RK139" s="17"/>
      <c r="RL139" s="17"/>
      <c r="RM139" s="17"/>
      <c r="RN139" s="17"/>
      <c r="RO139" s="17"/>
      <c r="RP139" s="17"/>
      <c r="RQ139" s="17"/>
      <c r="RR139" s="17"/>
      <c r="RS139" s="17"/>
      <c r="RT139" s="17"/>
      <c r="RU139" s="17"/>
      <c r="RV139" s="17"/>
      <c r="RW139" s="17"/>
      <c r="RX139" s="17"/>
      <c r="RY139" s="17"/>
      <c r="RZ139" s="17"/>
      <c r="SA139" s="17"/>
      <c r="SB139" s="17"/>
      <c r="SC139" s="17"/>
      <c r="SD139" s="17"/>
      <c r="SE139" s="17"/>
      <c r="SF139" s="17"/>
      <c r="SG139" s="17"/>
      <c r="SH139" s="17"/>
      <c r="SI139" s="17"/>
      <c r="SJ139" s="17"/>
      <c r="SK139" s="17"/>
      <c r="SL139" s="17"/>
      <c r="SM139" s="17"/>
      <c r="SN139" s="17"/>
      <c r="SO139" s="17"/>
      <c r="SP139" s="17"/>
      <c r="SQ139" s="17"/>
      <c r="SR139" s="17"/>
      <c r="SS139" s="17"/>
      <c r="ST139" s="17"/>
      <c r="SU139" s="17"/>
      <c r="SV139" s="17"/>
      <c r="SW139" s="17"/>
      <c r="SX139" s="17"/>
      <c r="SY139" s="17"/>
      <c r="SZ139" s="17"/>
      <c r="TA139" s="17"/>
      <c r="TB139" s="17"/>
      <c r="TC139" s="17"/>
      <c r="TD139" s="17"/>
      <c r="TE139" s="17"/>
      <c r="TF139" s="17"/>
      <c r="TG139" s="17"/>
      <c r="TH139" s="17"/>
      <c r="TI139" s="17"/>
      <c r="TJ139" s="17"/>
      <c r="TK139" s="17"/>
      <c r="TL139" s="17"/>
      <c r="TM139" s="17"/>
      <c r="TN139" s="17"/>
      <c r="TO139" s="17"/>
      <c r="TP139" s="17"/>
      <c r="TQ139" s="17"/>
      <c r="TR139" s="17"/>
      <c r="TS139" s="17"/>
      <c r="TT139" s="17"/>
      <c r="TU139" s="17"/>
      <c r="TV139" s="17"/>
      <c r="TW139" s="17"/>
      <c r="TX139" s="17"/>
      <c r="TY139" s="17"/>
      <c r="TZ139" s="17"/>
      <c r="UA139" s="17"/>
      <c r="UB139" s="17"/>
      <c r="UC139" s="17"/>
      <c r="UD139" s="17"/>
      <c r="UE139" s="17"/>
      <c r="UF139" s="17"/>
      <c r="UG139" s="17"/>
      <c r="UH139" s="17"/>
      <c r="UI139" s="17"/>
      <c r="UJ139" s="17"/>
      <c r="UK139" s="17"/>
      <c r="UL139" s="17"/>
      <c r="UM139" s="17"/>
      <c r="UN139" s="17"/>
      <c r="UO139" s="17"/>
      <c r="UP139" s="17"/>
      <c r="UQ139" s="17"/>
      <c r="UR139" s="17"/>
      <c r="US139" s="17"/>
      <c r="UT139" s="17"/>
      <c r="UU139" s="17"/>
      <c r="UV139" s="17"/>
      <c r="UW139" s="17"/>
      <c r="UX139" s="17"/>
      <c r="UY139" s="17"/>
      <c r="UZ139" s="17"/>
      <c r="VA139" s="17"/>
      <c r="VB139" s="17"/>
      <c r="VC139" s="17"/>
      <c r="VD139" s="17"/>
      <c r="VE139" s="17"/>
      <c r="VF139" s="17"/>
      <c r="VG139" s="17"/>
      <c r="VH139" s="17"/>
      <c r="VI139" s="17"/>
      <c r="VJ139" s="17"/>
      <c r="VK139" s="17"/>
      <c r="VL139" s="17"/>
      <c r="VM139" s="17"/>
      <c r="VN139" s="17"/>
      <c r="VO139" s="17"/>
      <c r="VP139" s="17"/>
      <c r="VQ139" s="17"/>
      <c r="VR139" s="17"/>
      <c r="VS139" s="17"/>
      <c r="VT139" s="17"/>
      <c r="VU139" s="17"/>
      <c r="VV139" s="17"/>
      <c r="VW139" s="17"/>
      <c r="VX139" s="17"/>
      <c r="VY139" s="17"/>
      <c r="VZ139" s="17"/>
      <c r="WA139" s="17"/>
      <c r="WB139" s="17"/>
      <c r="WC139" s="17"/>
      <c r="WD139" s="17"/>
      <c r="WE139" s="17"/>
      <c r="WF139" s="17"/>
      <c r="WG139" s="17"/>
      <c r="WH139" s="17"/>
      <c r="WI139" s="17"/>
      <c r="WJ139" s="17"/>
      <c r="WK139" s="17"/>
      <c r="WL139" s="17"/>
      <c r="WM139" s="17"/>
      <c r="WN139" s="17"/>
      <c r="WO139" s="17"/>
      <c r="WP139" s="17"/>
      <c r="WQ139" s="17"/>
      <c r="WR139" s="17"/>
      <c r="WS139" s="17"/>
      <c r="WT139" s="17"/>
      <c r="WU139" s="17"/>
      <c r="WV139" s="17"/>
      <c r="WW139" s="17"/>
      <c r="WX139" s="17"/>
      <c r="WY139" s="17"/>
      <c r="WZ139" s="17"/>
      <c r="XA139" s="17"/>
      <c r="XB139" s="17"/>
      <c r="XC139" s="17"/>
      <c r="XD139" s="17"/>
      <c r="XE139" s="17"/>
      <c r="XF139" s="17"/>
      <c r="XG139" s="17"/>
      <c r="XH139" s="17"/>
      <c r="XI139" s="17"/>
      <c r="XJ139" s="17"/>
      <c r="XK139" s="17"/>
      <c r="XL139" s="17"/>
      <c r="XM139" s="17"/>
      <c r="XN139" s="17"/>
      <c r="XO139" s="17"/>
      <c r="XP139" s="17"/>
      <c r="XQ139" s="17"/>
      <c r="XR139" s="17"/>
      <c r="XS139" s="17"/>
      <c r="XT139" s="17"/>
      <c r="XU139" s="17"/>
      <c r="XV139" s="17"/>
      <c r="XW139" s="17"/>
      <c r="XX139" s="17"/>
      <c r="XY139" s="17"/>
      <c r="XZ139" s="17"/>
      <c r="YA139" s="17"/>
      <c r="YB139" s="17"/>
      <c r="YC139" s="17"/>
      <c r="YD139" s="17"/>
      <c r="YE139" s="17"/>
      <c r="YF139" s="17"/>
      <c r="YG139" s="17"/>
      <c r="YH139" s="17"/>
      <c r="YI139" s="17"/>
      <c r="YJ139" s="17"/>
      <c r="YK139" s="17"/>
      <c r="YL139" s="17"/>
      <c r="YM139" s="17"/>
      <c r="YN139" s="17"/>
      <c r="YO139" s="17"/>
      <c r="YP139" s="17"/>
      <c r="YQ139" s="17"/>
      <c r="YR139" s="17"/>
      <c r="YS139" s="17"/>
      <c r="YT139" s="17"/>
      <c r="YU139" s="17"/>
      <c r="YV139" s="17"/>
      <c r="YW139" s="17"/>
      <c r="YX139" s="17"/>
      <c r="YY139" s="17"/>
      <c r="YZ139" s="17"/>
      <c r="ZA139" s="17"/>
      <c r="ZB139" s="17"/>
      <c r="ZC139" s="17"/>
      <c r="ZD139" s="17"/>
      <c r="ZE139" s="17"/>
      <c r="ZF139" s="17"/>
      <c r="ZG139" s="17"/>
      <c r="ZH139" s="17"/>
      <c r="ZI139" s="17"/>
      <c r="ZJ139" s="17"/>
      <c r="ZK139" s="17"/>
      <c r="ZL139" s="17"/>
      <c r="ZM139" s="17"/>
      <c r="ZN139" s="17"/>
      <c r="ZO139" s="17"/>
      <c r="ZP139" s="17"/>
      <c r="ZQ139" s="17"/>
      <c r="ZR139" s="17"/>
      <c r="ZS139" s="17"/>
      <c r="ZT139" s="17"/>
      <c r="ZU139" s="17"/>
      <c r="ZV139" s="17"/>
      <c r="ZW139" s="17"/>
      <c r="ZX139" s="17"/>
      <c r="ZY139" s="17"/>
      <c r="ZZ139" s="17"/>
      <c r="AAA139" s="17"/>
      <c r="AAB139" s="17"/>
      <c r="AAC139" s="17"/>
      <c r="AAD139" s="17"/>
      <c r="AAE139" s="17"/>
      <c r="AAF139" s="17"/>
      <c r="AAG139" s="17"/>
      <c r="AAH139" s="17"/>
      <c r="AAI139" s="17"/>
      <c r="AAJ139" s="17"/>
      <c r="AAK139" s="17"/>
      <c r="AAL139" s="17"/>
      <c r="AAM139" s="17"/>
      <c r="AAN139" s="17"/>
      <c r="AAO139" s="17"/>
      <c r="AAP139" s="17"/>
      <c r="AAQ139" s="17"/>
      <c r="AAR139" s="17"/>
      <c r="AAS139" s="17"/>
      <c r="AAT139" s="17"/>
      <c r="AAU139" s="17"/>
      <c r="AAV139" s="17"/>
      <c r="AAW139" s="17"/>
      <c r="AAX139" s="17"/>
      <c r="AAY139" s="17"/>
      <c r="AAZ139" s="17"/>
      <c r="ABA139" s="17"/>
      <c r="ABB139" s="17"/>
      <c r="ABC139" s="17"/>
      <c r="ABD139" s="17"/>
      <c r="ABE139" s="17"/>
      <c r="ABF139" s="17"/>
      <c r="ABG139" s="17"/>
      <c r="ABH139" s="17"/>
      <c r="ABI139" s="17"/>
      <c r="ABJ139" s="17"/>
      <c r="ABK139" s="17"/>
      <c r="ABL139" s="17"/>
      <c r="ABM139" s="17"/>
      <c r="ABN139" s="17"/>
      <c r="ABO139" s="17"/>
      <c r="ABP139" s="17"/>
      <c r="ABQ139" s="17"/>
      <c r="ABR139" s="17"/>
      <c r="ABS139" s="17"/>
      <c r="ABT139" s="17"/>
      <c r="ABU139" s="17"/>
      <c r="ABV139" s="17"/>
      <c r="ABW139" s="17"/>
      <c r="ABX139" s="17"/>
      <c r="ABY139" s="17"/>
      <c r="ABZ139" s="17"/>
      <c r="ACA139" s="17"/>
      <c r="ACB139" s="17"/>
      <c r="ACC139" s="17"/>
      <c r="ACD139" s="17"/>
      <c r="ACE139" s="17"/>
      <c r="ACF139" s="17"/>
      <c r="ACG139" s="17"/>
      <c r="ACH139" s="17"/>
      <c r="ACI139" s="17"/>
      <c r="ACJ139" s="17"/>
      <c r="ACK139" s="17"/>
      <c r="ACL139" s="17"/>
      <c r="ACM139" s="17"/>
      <c r="ACN139" s="17"/>
    </row>
    <row r="140" spans="1:768" ht="16" customHeight="1">
      <c r="A140" s="6" t="s">
        <v>141</v>
      </c>
      <c r="B140" s="17">
        <v>1067601.7383446</v>
      </c>
      <c r="C140" s="17">
        <v>1308971.1843395999</v>
      </c>
      <c r="D140" s="17">
        <v>2947208.7059952999</v>
      </c>
      <c r="E140" s="17">
        <v>3335173.5344934999</v>
      </c>
      <c r="F140" s="17">
        <v>1508485.4685054</v>
      </c>
      <c r="G140" s="17">
        <v>1366021.5225970999</v>
      </c>
      <c r="H140" s="17">
        <v>1756546.5612502</v>
      </c>
      <c r="I140" s="17">
        <v>1204333.5650307999</v>
      </c>
      <c r="J140" s="17">
        <v>1242224.9092554001</v>
      </c>
      <c r="K140" s="17">
        <v>873972.00855939998</v>
      </c>
      <c r="L140" s="17">
        <v>1141455.6375326</v>
      </c>
      <c r="M140" s="17">
        <v>1459025.3562825001</v>
      </c>
      <c r="N140" s="17">
        <v>2378922.2604669002</v>
      </c>
      <c r="O140" s="17">
        <v>1267906.650747</v>
      </c>
      <c r="P140" s="17">
        <v>1390920.0892143999</v>
      </c>
      <c r="Q140" s="17">
        <v>1257827.6238301001</v>
      </c>
      <c r="R140" s="17">
        <v>1288297.0886365999</v>
      </c>
      <c r="S140" s="17">
        <v>1151738.3448808</v>
      </c>
      <c r="T140" s="17">
        <v>1529086.4147409</v>
      </c>
      <c r="U140" s="17">
        <v>1234177.962082</v>
      </c>
      <c r="V140" s="17">
        <v>1238377.4383832</v>
      </c>
      <c r="W140" s="17">
        <v>505253.58202209999</v>
      </c>
      <c r="X140" s="17">
        <v>1150055.6732492</v>
      </c>
      <c r="Y140" s="17">
        <v>2013581.9143634001</v>
      </c>
      <c r="Z140" s="17">
        <v>3116039.0295249</v>
      </c>
      <c r="AA140" s="17">
        <v>3121102.2395992</v>
      </c>
      <c r="AB140" s="17">
        <v>1266799.6962915</v>
      </c>
      <c r="AC140" s="17">
        <v>1294059.043325</v>
      </c>
      <c r="AD140" s="17">
        <v>1113182.4353195999</v>
      </c>
      <c r="AE140" s="17">
        <v>450252.87023679999</v>
      </c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M140" s="17"/>
      <c r="MN140" s="17"/>
      <c r="MO140" s="17"/>
      <c r="MP140" s="17"/>
      <c r="MQ140" s="17"/>
      <c r="MR140" s="17"/>
      <c r="MS140" s="17"/>
      <c r="MT140" s="17"/>
      <c r="MU140" s="17"/>
      <c r="MV140" s="17"/>
      <c r="MW140" s="17"/>
      <c r="MX140" s="17"/>
      <c r="MY140" s="17"/>
      <c r="MZ140" s="17"/>
      <c r="NA140" s="17"/>
      <c r="NB140" s="17"/>
      <c r="NC140" s="17"/>
      <c r="ND140" s="17"/>
      <c r="NE140" s="17"/>
      <c r="NF140" s="17"/>
      <c r="NG140" s="17"/>
      <c r="NH140" s="17"/>
      <c r="NI140" s="17"/>
      <c r="NJ140" s="17"/>
      <c r="NK140" s="17"/>
      <c r="NL140" s="17"/>
      <c r="NM140" s="17"/>
      <c r="NN140" s="17"/>
      <c r="NO140" s="17"/>
      <c r="NP140" s="17"/>
      <c r="NQ140" s="17"/>
      <c r="NR140" s="17"/>
      <c r="NS140" s="17"/>
      <c r="NT140" s="17"/>
      <c r="NU140" s="17"/>
      <c r="NV140" s="17"/>
      <c r="NW140" s="17"/>
      <c r="NX140" s="17"/>
      <c r="NY140" s="17"/>
      <c r="NZ140" s="17"/>
      <c r="OA140" s="17"/>
      <c r="OB140" s="17"/>
      <c r="OC140" s="17"/>
      <c r="OD140" s="17"/>
      <c r="OE140" s="17"/>
      <c r="OF140" s="17"/>
      <c r="OG140" s="17"/>
      <c r="OH140" s="17"/>
      <c r="OI140" s="17"/>
      <c r="OJ140" s="17"/>
      <c r="OK140" s="17"/>
      <c r="OL140" s="17"/>
      <c r="OM140" s="17"/>
      <c r="ON140" s="17"/>
      <c r="OO140" s="17"/>
      <c r="OP140" s="17"/>
      <c r="OQ140" s="17"/>
      <c r="OR140" s="17"/>
      <c r="OS140" s="17"/>
      <c r="OT140" s="17"/>
      <c r="OU140" s="17"/>
      <c r="OV140" s="17"/>
      <c r="OW140" s="17"/>
      <c r="OX140" s="17"/>
      <c r="OY140" s="17"/>
      <c r="OZ140" s="17"/>
      <c r="PA140" s="17"/>
      <c r="PB140" s="17"/>
      <c r="PC140" s="17"/>
      <c r="PD140" s="17"/>
      <c r="PE140" s="17"/>
      <c r="PF140" s="17"/>
      <c r="PG140" s="17"/>
      <c r="PH140" s="17"/>
      <c r="PI140" s="17"/>
      <c r="PJ140" s="17"/>
      <c r="PK140" s="17"/>
      <c r="PL140" s="17"/>
      <c r="PM140" s="17"/>
      <c r="PN140" s="17"/>
      <c r="PO140" s="17"/>
      <c r="PP140" s="17"/>
      <c r="PQ140" s="17"/>
      <c r="PR140" s="17"/>
      <c r="PS140" s="17"/>
      <c r="PT140" s="17"/>
      <c r="PU140" s="17"/>
      <c r="PV140" s="17"/>
      <c r="PW140" s="17"/>
      <c r="PX140" s="17"/>
      <c r="PY140" s="17"/>
      <c r="PZ140" s="17"/>
      <c r="QA140" s="17"/>
      <c r="QB140" s="17"/>
      <c r="QC140" s="17"/>
      <c r="QD140" s="17"/>
      <c r="QE140" s="17"/>
      <c r="QF140" s="17"/>
      <c r="QG140" s="17"/>
      <c r="QH140" s="17"/>
      <c r="QI140" s="17"/>
      <c r="QJ140" s="17"/>
      <c r="QK140" s="17"/>
      <c r="QL140" s="17"/>
      <c r="QM140" s="17"/>
      <c r="QN140" s="17"/>
      <c r="QO140" s="17"/>
      <c r="QP140" s="17"/>
      <c r="QQ140" s="17"/>
      <c r="QR140" s="17"/>
      <c r="QS140" s="17"/>
      <c r="QT140" s="17"/>
      <c r="QU140" s="17"/>
      <c r="QV140" s="17"/>
      <c r="QW140" s="17"/>
      <c r="QX140" s="17"/>
      <c r="QY140" s="17"/>
      <c r="QZ140" s="17"/>
      <c r="RA140" s="17"/>
      <c r="RB140" s="17"/>
      <c r="RC140" s="17"/>
      <c r="RD140" s="17"/>
      <c r="RE140" s="17"/>
      <c r="RF140" s="17"/>
      <c r="RG140" s="17"/>
      <c r="RH140" s="17"/>
      <c r="RI140" s="17"/>
      <c r="RJ140" s="17"/>
      <c r="RK140" s="17"/>
      <c r="RL140" s="17"/>
      <c r="RM140" s="17"/>
      <c r="RN140" s="17"/>
      <c r="RO140" s="17"/>
      <c r="RP140" s="17"/>
      <c r="RQ140" s="17"/>
      <c r="RR140" s="17"/>
      <c r="RS140" s="17"/>
      <c r="RT140" s="17"/>
      <c r="RU140" s="17"/>
      <c r="RV140" s="17"/>
      <c r="RW140" s="17"/>
      <c r="RX140" s="17"/>
      <c r="RY140" s="17"/>
      <c r="RZ140" s="17"/>
      <c r="SA140" s="17"/>
      <c r="SB140" s="17"/>
      <c r="SC140" s="17"/>
      <c r="SD140" s="17"/>
      <c r="SE140" s="17"/>
      <c r="SF140" s="17"/>
      <c r="SG140" s="17"/>
      <c r="SH140" s="17"/>
      <c r="SI140" s="17"/>
      <c r="SJ140" s="17"/>
      <c r="SK140" s="17"/>
      <c r="SL140" s="17"/>
      <c r="SM140" s="17"/>
      <c r="SN140" s="17"/>
      <c r="SO140" s="17"/>
      <c r="SP140" s="17"/>
      <c r="SQ140" s="17"/>
      <c r="SR140" s="17"/>
      <c r="SS140" s="17"/>
      <c r="ST140" s="17"/>
      <c r="SU140" s="17"/>
      <c r="SV140" s="17"/>
      <c r="SW140" s="17"/>
      <c r="SX140" s="17"/>
      <c r="SY140" s="17"/>
      <c r="SZ140" s="17"/>
      <c r="TA140" s="17"/>
      <c r="TB140" s="17"/>
      <c r="TC140" s="17"/>
      <c r="TD140" s="17"/>
      <c r="TE140" s="17"/>
      <c r="TF140" s="17"/>
      <c r="TG140" s="17"/>
      <c r="TH140" s="17"/>
      <c r="TI140" s="17"/>
      <c r="TJ140" s="17"/>
      <c r="TK140" s="17"/>
      <c r="TL140" s="17"/>
      <c r="TM140" s="17"/>
      <c r="TN140" s="17"/>
      <c r="TO140" s="17"/>
      <c r="TP140" s="17"/>
      <c r="TQ140" s="17"/>
      <c r="TR140" s="17"/>
      <c r="TS140" s="17"/>
      <c r="TT140" s="17"/>
      <c r="TU140" s="17"/>
      <c r="TV140" s="17"/>
      <c r="TW140" s="17"/>
      <c r="TX140" s="17"/>
      <c r="TY140" s="17"/>
      <c r="TZ140" s="17"/>
      <c r="UA140" s="17"/>
      <c r="UB140" s="17"/>
      <c r="UC140" s="17"/>
      <c r="UD140" s="17"/>
      <c r="UE140" s="17"/>
      <c r="UF140" s="17"/>
      <c r="UG140" s="17"/>
      <c r="UH140" s="17"/>
      <c r="UI140" s="17"/>
      <c r="UJ140" s="17"/>
      <c r="UK140" s="17"/>
      <c r="UL140" s="17"/>
      <c r="UM140" s="17"/>
      <c r="UN140" s="17"/>
      <c r="UO140" s="17"/>
      <c r="UP140" s="17"/>
      <c r="UQ140" s="17"/>
      <c r="UR140" s="17"/>
      <c r="US140" s="17"/>
      <c r="UT140" s="17"/>
      <c r="UU140" s="17"/>
      <c r="UV140" s="17"/>
      <c r="UW140" s="17"/>
      <c r="UX140" s="17"/>
      <c r="UY140" s="17"/>
      <c r="UZ140" s="17"/>
      <c r="VA140" s="17"/>
      <c r="VB140" s="17"/>
      <c r="VC140" s="17"/>
      <c r="VD140" s="17"/>
      <c r="VE140" s="17"/>
      <c r="VF140" s="17"/>
      <c r="VG140" s="17"/>
      <c r="VH140" s="17"/>
      <c r="VI140" s="17"/>
      <c r="VJ140" s="17"/>
      <c r="VK140" s="17"/>
      <c r="VL140" s="17"/>
      <c r="VM140" s="17"/>
      <c r="VN140" s="17"/>
      <c r="VO140" s="17"/>
      <c r="VP140" s="17"/>
      <c r="VQ140" s="17"/>
      <c r="VR140" s="17"/>
      <c r="VS140" s="17"/>
      <c r="VT140" s="17"/>
      <c r="VU140" s="17"/>
      <c r="VV140" s="17"/>
      <c r="VW140" s="17"/>
      <c r="VX140" s="17"/>
      <c r="VY140" s="17"/>
      <c r="VZ140" s="17"/>
      <c r="WA140" s="17"/>
      <c r="WB140" s="17"/>
      <c r="WC140" s="17"/>
      <c r="WD140" s="17"/>
      <c r="WE140" s="17"/>
      <c r="WF140" s="17"/>
      <c r="WG140" s="17"/>
      <c r="WH140" s="17"/>
      <c r="WI140" s="17"/>
      <c r="WJ140" s="17"/>
      <c r="WK140" s="17"/>
      <c r="WL140" s="17"/>
      <c r="WM140" s="17"/>
      <c r="WN140" s="17"/>
      <c r="WO140" s="17"/>
      <c r="WP140" s="17"/>
      <c r="WQ140" s="17"/>
      <c r="WR140" s="17"/>
      <c r="WS140" s="17"/>
      <c r="WT140" s="17"/>
      <c r="WU140" s="17"/>
      <c r="WV140" s="17"/>
      <c r="WW140" s="17"/>
      <c r="WX140" s="17"/>
      <c r="WY140" s="17"/>
      <c r="WZ140" s="17"/>
      <c r="XA140" s="17"/>
      <c r="XB140" s="17"/>
      <c r="XC140" s="17"/>
      <c r="XD140" s="17"/>
      <c r="XE140" s="17"/>
      <c r="XF140" s="17"/>
      <c r="XG140" s="17"/>
      <c r="XH140" s="17"/>
      <c r="XI140" s="17"/>
      <c r="XJ140" s="17"/>
      <c r="XK140" s="17"/>
      <c r="XL140" s="17"/>
      <c r="XM140" s="17"/>
      <c r="XN140" s="17"/>
      <c r="XO140" s="17"/>
      <c r="XP140" s="17"/>
      <c r="XQ140" s="17"/>
      <c r="XR140" s="17"/>
      <c r="XS140" s="17"/>
      <c r="XT140" s="17"/>
      <c r="XU140" s="17"/>
      <c r="XV140" s="17"/>
      <c r="XW140" s="17"/>
      <c r="XX140" s="17"/>
      <c r="XY140" s="17"/>
      <c r="XZ140" s="17"/>
      <c r="YA140" s="17"/>
      <c r="YB140" s="17"/>
      <c r="YC140" s="17"/>
      <c r="YD140" s="17"/>
      <c r="YE140" s="17"/>
      <c r="YF140" s="17"/>
      <c r="YG140" s="17"/>
      <c r="YH140" s="17"/>
      <c r="YI140" s="17"/>
      <c r="YJ140" s="17"/>
      <c r="YK140" s="17"/>
      <c r="YL140" s="17"/>
      <c r="YM140" s="17"/>
      <c r="YN140" s="17"/>
      <c r="YO140" s="17"/>
      <c r="YP140" s="17"/>
      <c r="YQ140" s="17"/>
      <c r="YR140" s="17"/>
      <c r="YS140" s="17"/>
      <c r="YT140" s="17"/>
      <c r="YU140" s="17"/>
      <c r="YV140" s="17"/>
      <c r="YW140" s="17"/>
      <c r="YX140" s="17"/>
      <c r="YY140" s="17"/>
      <c r="YZ140" s="17"/>
      <c r="ZA140" s="17"/>
      <c r="ZB140" s="17"/>
      <c r="ZC140" s="17"/>
      <c r="ZD140" s="17"/>
      <c r="ZE140" s="17"/>
      <c r="ZF140" s="17"/>
      <c r="ZG140" s="17"/>
      <c r="ZH140" s="17"/>
      <c r="ZI140" s="17"/>
      <c r="ZJ140" s="17"/>
      <c r="ZK140" s="17"/>
      <c r="ZL140" s="17"/>
      <c r="ZM140" s="17"/>
      <c r="ZN140" s="17"/>
      <c r="ZO140" s="17"/>
      <c r="ZP140" s="17"/>
      <c r="ZQ140" s="17"/>
      <c r="ZR140" s="17"/>
      <c r="ZS140" s="17"/>
      <c r="ZT140" s="17"/>
      <c r="ZU140" s="17"/>
      <c r="ZV140" s="17"/>
      <c r="ZW140" s="17"/>
      <c r="ZX140" s="17"/>
      <c r="ZY140" s="17"/>
      <c r="ZZ140" s="17"/>
      <c r="AAA140" s="17"/>
      <c r="AAB140" s="17"/>
      <c r="AAC140" s="17"/>
      <c r="AAD140" s="17"/>
      <c r="AAE140" s="17"/>
      <c r="AAF140" s="17"/>
      <c r="AAG140" s="17"/>
      <c r="AAH140" s="17"/>
      <c r="AAI140" s="17"/>
      <c r="AAJ140" s="17"/>
      <c r="AAK140" s="17"/>
      <c r="AAL140" s="17"/>
      <c r="AAM140" s="17"/>
      <c r="AAN140" s="17"/>
      <c r="AAO140" s="17"/>
      <c r="AAP140" s="17"/>
      <c r="AAQ140" s="17"/>
      <c r="AAR140" s="17"/>
      <c r="AAS140" s="17"/>
      <c r="AAT140" s="17"/>
      <c r="AAU140" s="17"/>
      <c r="AAV140" s="17"/>
      <c r="AAW140" s="17"/>
      <c r="AAX140" s="17"/>
      <c r="AAY140" s="17"/>
      <c r="AAZ140" s="17"/>
      <c r="ABA140" s="17"/>
      <c r="ABB140" s="17"/>
      <c r="ABC140" s="17"/>
      <c r="ABD140" s="17"/>
      <c r="ABE140" s="17"/>
      <c r="ABF140" s="17"/>
      <c r="ABG140" s="17"/>
      <c r="ABH140" s="17"/>
      <c r="ABI140" s="17"/>
      <c r="ABJ140" s="17"/>
      <c r="ABK140" s="17"/>
      <c r="ABL140" s="17"/>
      <c r="ABM140" s="17"/>
      <c r="ABN140" s="17"/>
      <c r="ABO140" s="17"/>
      <c r="ABP140" s="17"/>
      <c r="ABQ140" s="17"/>
      <c r="ABR140" s="17"/>
      <c r="ABS140" s="17"/>
      <c r="ABT140" s="17"/>
      <c r="ABU140" s="17"/>
      <c r="ABV140" s="17"/>
      <c r="ABW140" s="17"/>
      <c r="ABX140" s="17"/>
      <c r="ABY140" s="17"/>
      <c r="ABZ140" s="17"/>
      <c r="ACA140" s="17"/>
      <c r="ACB140" s="17"/>
      <c r="ACC140" s="17"/>
      <c r="ACD140" s="17"/>
      <c r="ACE140" s="17"/>
      <c r="ACF140" s="17"/>
      <c r="ACG140" s="17"/>
      <c r="ACH140" s="17"/>
      <c r="ACI140" s="17"/>
      <c r="ACJ140" s="17"/>
      <c r="ACK140" s="17"/>
      <c r="ACL140" s="17"/>
      <c r="ACM140" s="17"/>
      <c r="ACN140" s="17"/>
    </row>
    <row r="141" spans="1:768" ht="16" customHeight="1">
      <c r="A141" s="6" t="s">
        <v>142</v>
      </c>
      <c r="B141" s="17">
        <v>3128725.700617</v>
      </c>
      <c r="C141" s="17">
        <v>1428899.7311869999</v>
      </c>
      <c r="D141" s="17">
        <v>3067137.2528426</v>
      </c>
      <c r="E141" s="17">
        <v>3455102.0813409002</v>
      </c>
      <c r="F141" s="17">
        <v>1183373.1891568</v>
      </c>
      <c r="G141" s="17">
        <v>1314331.875124</v>
      </c>
      <c r="H141" s="17">
        <v>2603526.6673885998</v>
      </c>
      <c r="I141" s="17">
        <v>3265457.5273032002</v>
      </c>
      <c r="J141" s="17">
        <v>3303348.8715277999</v>
      </c>
      <c r="K141" s="17">
        <v>1803448.8371911</v>
      </c>
      <c r="L141" s="17">
        <v>3202579.5998049998</v>
      </c>
      <c r="M141" s="17">
        <v>3520149.3185549001</v>
      </c>
      <c r="N141" s="17">
        <v>2498850.8073143</v>
      </c>
      <c r="O141" s="17">
        <v>3329030.6130194999</v>
      </c>
      <c r="P141" s="17">
        <v>2237900.1953528002</v>
      </c>
      <c r="Q141" s="17">
        <v>3318951.5861025001</v>
      </c>
      <c r="R141" s="17">
        <v>3349421.050909</v>
      </c>
      <c r="S141" s="17">
        <v>3212862.3071531998</v>
      </c>
      <c r="T141" s="17">
        <v>3590210.3770133001</v>
      </c>
      <c r="U141" s="17">
        <v>2081158.0682204</v>
      </c>
      <c r="V141" s="17">
        <v>3299501.4006555998</v>
      </c>
      <c r="W141" s="17">
        <v>2211177.4197535999</v>
      </c>
      <c r="X141" s="17">
        <v>3211179.6355216</v>
      </c>
      <c r="Y141" s="17">
        <v>2860562.0205017999</v>
      </c>
      <c r="Z141" s="17">
        <v>3235967.5763722002</v>
      </c>
      <c r="AA141" s="17">
        <v>3241030.7864466002</v>
      </c>
      <c r="AB141" s="17">
        <v>3327923.6585639999</v>
      </c>
      <c r="AC141" s="17">
        <v>3355183.0055975001</v>
      </c>
      <c r="AD141" s="17">
        <v>3174306.3975920002</v>
      </c>
      <c r="AE141" s="17">
        <v>2228251.2366776001</v>
      </c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M141" s="17"/>
      <c r="MN141" s="17"/>
      <c r="MO141" s="17"/>
      <c r="MP141" s="17"/>
      <c r="MQ141" s="17"/>
      <c r="MR141" s="17"/>
      <c r="MS141" s="17"/>
      <c r="MT141" s="17"/>
      <c r="MU141" s="17"/>
      <c r="MV141" s="17"/>
      <c r="MW141" s="17"/>
      <c r="MX141" s="17"/>
      <c r="MY141" s="17"/>
      <c r="MZ141" s="17"/>
      <c r="NA141" s="17"/>
      <c r="NB141" s="17"/>
      <c r="NC141" s="17"/>
      <c r="ND141" s="17"/>
      <c r="NE141" s="17"/>
      <c r="NF141" s="17"/>
      <c r="NG141" s="17"/>
      <c r="NH141" s="17"/>
      <c r="NI141" s="17"/>
      <c r="NJ141" s="17"/>
      <c r="NK141" s="17"/>
      <c r="NL141" s="17"/>
      <c r="NM141" s="17"/>
      <c r="NN141" s="17"/>
      <c r="NO141" s="17"/>
      <c r="NP141" s="17"/>
      <c r="NQ141" s="17"/>
      <c r="NR141" s="17"/>
      <c r="NS141" s="17"/>
      <c r="NT141" s="17"/>
      <c r="NU141" s="17"/>
      <c r="NV141" s="17"/>
      <c r="NW141" s="17"/>
      <c r="NX141" s="17"/>
      <c r="NY141" s="17"/>
      <c r="NZ141" s="17"/>
      <c r="OA141" s="17"/>
      <c r="OB141" s="17"/>
      <c r="OC141" s="17"/>
      <c r="OD141" s="17"/>
      <c r="OE141" s="17"/>
      <c r="OF141" s="17"/>
      <c r="OG141" s="17"/>
      <c r="OH141" s="17"/>
      <c r="OI141" s="17"/>
      <c r="OJ141" s="17"/>
      <c r="OK141" s="17"/>
      <c r="OL141" s="17"/>
      <c r="OM141" s="17"/>
      <c r="ON141" s="17"/>
      <c r="OO141" s="17"/>
      <c r="OP141" s="17"/>
      <c r="OQ141" s="17"/>
      <c r="OR141" s="17"/>
      <c r="OS141" s="17"/>
      <c r="OT141" s="17"/>
      <c r="OU141" s="17"/>
      <c r="OV141" s="17"/>
      <c r="OW141" s="17"/>
      <c r="OX141" s="17"/>
      <c r="OY141" s="17"/>
      <c r="OZ141" s="17"/>
      <c r="PA141" s="17"/>
      <c r="PB141" s="17"/>
      <c r="PC141" s="17"/>
      <c r="PD141" s="17"/>
      <c r="PE141" s="17"/>
      <c r="PF141" s="17"/>
      <c r="PG141" s="17"/>
      <c r="PH141" s="17"/>
      <c r="PI141" s="17"/>
      <c r="PJ141" s="17"/>
      <c r="PK141" s="17"/>
      <c r="PL141" s="17"/>
      <c r="PM141" s="17"/>
      <c r="PN141" s="17"/>
      <c r="PO141" s="17"/>
      <c r="PP141" s="17"/>
      <c r="PQ141" s="17"/>
      <c r="PR141" s="17"/>
      <c r="PS141" s="17"/>
      <c r="PT141" s="17"/>
      <c r="PU141" s="17"/>
      <c r="PV141" s="17"/>
      <c r="PW141" s="17"/>
      <c r="PX141" s="17"/>
      <c r="PY141" s="17"/>
      <c r="PZ141" s="17"/>
      <c r="QA141" s="17"/>
      <c r="QB141" s="17"/>
      <c r="QC141" s="17"/>
      <c r="QD141" s="17"/>
      <c r="QE141" s="17"/>
      <c r="QF141" s="17"/>
      <c r="QG141" s="17"/>
      <c r="QH141" s="17"/>
      <c r="QI141" s="17"/>
      <c r="QJ141" s="17"/>
      <c r="QK141" s="17"/>
      <c r="QL141" s="17"/>
      <c r="QM141" s="17"/>
      <c r="QN141" s="17"/>
      <c r="QO141" s="17"/>
      <c r="QP141" s="17"/>
      <c r="QQ141" s="17"/>
      <c r="QR141" s="17"/>
      <c r="QS141" s="17"/>
      <c r="QT141" s="17"/>
      <c r="QU141" s="17"/>
      <c r="QV141" s="17"/>
      <c r="QW141" s="17"/>
      <c r="QX141" s="17"/>
      <c r="QY141" s="17"/>
      <c r="QZ141" s="17"/>
      <c r="RA141" s="17"/>
      <c r="RB141" s="17"/>
      <c r="RC141" s="17"/>
      <c r="RD141" s="17"/>
      <c r="RE141" s="17"/>
      <c r="RF141" s="17"/>
      <c r="RG141" s="17"/>
      <c r="RH141" s="17"/>
      <c r="RI141" s="17"/>
      <c r="RJ141" s="17"/>
      <c r="RK141" s="17"/>
      <c r="RL141" s="17"/>
      <c r="RM141" s="17"/>
      <c r="RN141" s="17"/>
      <c r="RO141" s="17"/>
      <c r="RP141" s="17"/>
      <c r="RQ141" s="17"/>
      <c r="RR141" s="17"/>
      <c r="RS141" s="17"/>
      <c r="RT141" s="17"/>
      <c r="RU141" s="17"/>
      <c r="RV141" s="17"/>
      <c r="RW141" s="17"/>
      <c r="RX141" s="17"/>
      <c r="RY141" s="17"/>
      <c r="RZ141" s="17"/>
      <c r="SA141" s="17"/>
      <c r="SB141" s="17"/>
      <c r="SC141" s="17"/>
      <c r="SD141" s="17"/>
      <c r="SE141" s="17"/>
      <c r="SF141" s="17"/>
      <c r="SG141" s="17"/>
      <c r="SH141" s="17"/>
      <c r="SI141" s="17"/>
      <c r="SJ141" s="17"/>
      <c r="SK141" s="17"/>
      <c r="SL141" s="17"/>
      <c r="SM141" s="17"/>
      <c r="SN141" s="17"/>
      <c r="SO141" s="17"/>
      <c r="SP141" s="17"/>
      <c r="SQ141" s="17"/>
      <c r="SR141" s="17"/>
      <c r="SS141" s="17"/>
      <c r="ST141" s="17"/>
      <c r="SU141" s="17"/>
      <c r="SV141" s="17"/>
      <c r="SW141" s="17"/>
      <c r="SX141" s="17"/>
      <c r="SY141" s="17"/>
      <c r="SZ141" s="17"/>
      <c r="TA141" s="17"/>
      <c r="TB141" s="17"/>
      <c r="TC141" s="17"/>
      <c r="TD141" s="17"/>
      <c r="TE141" s="17"/>
      <c r="TF141" s="17"/>
      <c r="TG141" s="17"/>
      <c r="TH141" s="17"/>
      <c r="TI141" s="17"/>
      <c r="TJ141" s="17"/>
      <c r="TK141" s="17"/>
      <c r="TL141" s="17"/>
      <c r="TM141" s="17"/>
      <c r="TN141" s="17"/>
      <c r="TO141" s="17"/>
      <c r="TP141" s="17"/>
      <c r="TQ141" s="17"/>
      <c r="TR141" s="17"/>
      <c r="TS141" s="17"/>
      <c r="TT141" s="17"/>
      <c r="TU141" s="17"/>
      <c r="TV141" s="17"/>
      <c r="TW141" s="17"/>
      <c r="TX141" s="17"/>
      <c r="TY141" s="17"/>
      <c r="TZ141" s="17"/>
      <c r="UA141" s="17"/>
      <c r="UB141" s="17"/>
      <c r="UC141" s="17"/>
      <c r="UD141" s="17"/>
      <c r="UE141" s="17"/>
      <c r="UF141" s="17"/>
      <c r="UG141" s="17"/>
      <c r="UH141" s="17"/>
      <c r="UI141" s="17"/>
      <c r="UJ141" s="17"/>
      <c r="UK141" s="17"/>
      <c r="UL141" s="17"/>
      <c r="UM141" s="17"/>
      <c r="UN141" s="17"/>
      <c r="UO141" s="17"/>
      <c r="UP141" s="17"/>
      <c r="UQ141" s="17"/>
      <c r="UR141" s="17"/>
      <c r="US141" s="17"/>
      <c r="UT141" s="17"/>
      <c r="UU141" s="17"/>
      <c r="UV141" s="17"/>
      <c r="UW141" s="17"/>
      <c r="UX141" s="17"/>
      <c r="UY141" s="17"/>
      <c r="UZ141" s="17"/>
      <c r="VA141" s="17"/>
      <c r="VB141" s="17"/>
      <c r="VC141" s="17"/>
      <c r="VD141" s="17"/>
      <c r="VE141" s="17"/>
      <c r="VF141" s="17"/>
      <c r="VG141" s="17"/>
      <c r="VH141" s="17"/>
      <c r="VI141" s="17"/>
      <c r="VJ141" s="17"/>
      <c r="VK141" s="17"/>
      <c r="VL141" s="17"/>
      <c r="VM141" s="17"/>
      <c r="VN141" s="17"/>
      <c r="VO141" s="17"/>
      <c r="VP141" s="17"/>
      <c r="VQ141" s="17"/>
      <c r="VR141" s="17"/>
      <c r="VS141" s="17"/>
      <c r="VT141" s="17"/>
      <c r="VU141" s="17"/>
      <c r="VV141" s="17"/>
      <c r="VW141" s="17"/>
      <c r="VX141" s="17"/>
      <c r="VY141" s="17"/>
      <c r="VZ141" s="17"/>
      <c r="WA141" s="17"/>
      <c r="WB141" s="17"/>
      <c r="WC141" s="17"/>
      <c r="WD141" s="17"/>
      <c r="WE141" s="17"/>
      <c r="WF141" s="17"/>
      <c r="WG141" s="17"/>
      <c r="WH141" s="17"/>
      <c r="WI141" s="17"/>
      <c r="WJ141" s="17"/>
      <c r="WK141" s="17"/>
      <c r="WL141" s="17"/>
      <c r="WM141" s="17"/>
      <c r="WN141" s="17"/>
      <c r="WO141" s="17"/>
      <c r="WP141" s="17"/>
      <c r="WQ141" s="17"/>
      <c r="WR141" s="17"/>
      <c r="WS141" s="17"/>
      <c r="WT141" s="17"/>
      <c r="WU141" s="17"/>
      <c r="WV141" s="17"/>
      <c r="WW141" s="17"/>
      <c r="WX141" s="17"/>
      <c r="WY141" s="17"/>
      <c r="WZ141" s="17"/>
      <c r="XA141" s="17"/>
      <c r="XB141" s="17"/>
      <c r="XC141" s="17"/>
      <c r="XD141" s="17"/>
      <c r="XE141" s="17"/>
      <c r="XF141" s="17"/>
      <c r="XG141" s="17"/>
      <c r="XH141" s="17"/>
      <c r="XI141" s="17"/>
      <c r="XJ141" s="17"/>
      <c r="XK141" s="17"/>
      <c r="XL141" s="17"/>
      <c r="XM141" s="17"/>
      <c r="XN141" s="17"/>
      <c r="XO141" s="17"/>
      <c r="XP141" s="17"/>
      <c r="XQ141" s="17"/>
      <c r="XR141" s="17"/>
      <c r="XS141" s="17"/>
      <c r="XT141" s="17"/>
      <c r="XU141" s="17"/>
      <c r="XV141" s="17"/>
      <c r="XW141" s="17"/>
      <c r="XX141" s="17"/>
      <c r="XY141" s="17"/>
      <c r="XZ141" s="17"/>
      <c r="YA141" s="17"/>
      <c r="YB141" s="17"/>
      <c r="YC141" s="17"/>
      <c r="YD141" s="17"/>
      <c r="YE141" s="17"/>
      <c r="YF141" s="17"/>
      <c r="YG141" s="17"/>
      <c r="YH141" s="17"/>
      <c r="YI141" s="17"/>
      <c r="YJ141" s="17"/>
      <c r="YK141" s="17"/>
      <c r="YL141" s="17"/>
      <c r="YM141" s="17"/>
      <c r="YN141" s="17"/>
      <c r="YO141" s="17"/>
      <c r="YP141" s="17"/>
      <c r="YQ141" s="17"/>
      <c r="YR141" s="17"/>
      <c r="YS141" s="17"/>
      <c r="YT141" s="17"/>
      <c r="YU141" s="17"/>
      <c r="YV141" s="17"/>
      <c r="YW141" s="17"/>
      <c r="YX141" s="17"/>
      <c r="YY141" s="17"/>
      <c r="YZ141" s="17"/>
      <c r="ZA141" s="17"/>
      <c r="ZB141" s="17"/>
      <c r="ZC141" s="17"/>
      <c r="ZD141" s="17"/>
      <c r="ZE141" s="17"/>
      <c r="ZF141" s="17"/>
      <c r="ZG141" s="17"/>
      <c r="ZH141" s="17"/>
      <c r="ZI141" s="17"/>
      <c r="ZJ141" s="17"/>
      <c r="ZK141" s="17"/>
      <c r="ZL141" s="17"/>
      <c r="ZM141" s="17"/>
      <c r="ZN141" s="17"/>
      <c r="ZO141" s="17"/>
      <c r="ZP141" s="17"/>
      <c r="ZQ141" s="17"/>
      <c r="ZR141" s="17"/>
      <c r="ZS141" s="17"/>
      <c r="ZT141" s="17"/>
      <c r="ZU141" s="17"/>
      <c r="ZV141" s="17"/>
      <c r="ZW141" s="17"/>
      <c r="ZX141" s="17"/>
      <c r="ZY141" s="17"/>
      <c r="ZZ141" s="17"/>
      <c r="AAA141" s="17"/>
      <c r="AAB141" s="17"/>
      <c r="AAC141" s="17"/>
      <c r="AAD141" s="17"/>
      <c r="AAE141" s="17"/>
      <c r="AAF141" s="17"/>
      <c r="AAG141" s="17"/>
      <c r="AAH141" s="17"/>
      <c r="AAI141" s="17"/>
      <c r="AAJ141" s="17"/>
      <c r="AAK141" s="17"/>
      <c r="AAL141" s="17"/>
      <c r="AAM141" s="17"/>
      <c r="AAN141" s="17"/>
      <c r="AAO141" s="17"/>
      <c r="AAP141" s="17"/>
      <c r="AAQ141" s="17"/>
      <c r="AAR141" s="17"/>
      <c r="AAS141" s="17"/>
      <c r="AAT141" s="17"/>
      <c r="AAU141" s="17"/>
      <c r="AAV141" s="17"/>
      <c r="AAW141" s="17"/>
      <c r="AAX141" s="17"/>
      <c r="AAY141" s="17"/>
      <c r="AAZ141" s="17"/>
      <c r="ABA141" s="17"/>
      <c r="ABB141" s="17"/>
      <c r="ABC141" s="17"/>
      <c r="ABD141" s="17"/>
      <c r="ABE141" s="17"/>
      <c r="ABF141" s="17"/>
      <c r="ABG141" s="17"/>
      <c r="ABH141" s="17"/>
      <c r="ABI141" s="17"/>
      <c r="ABJ141" s="17"/>
      <c r="ABK141" s="17"/>
      <c r="ABL141" s="17"/>
      <c r="ABM141" s="17"/>
      <c r="ABN141" s="17"/>
      <c r="ABO141" s="17"/>
      <c r="ABP141" s="17"/>
      <c r="ABQ141" s="17"/>
      <c r="ABR141" s="17"/>
      <c r="ABS141" s="17"/>
      <c r="ABT141" s="17"/>
      <c r="ABU141" s="17"/>
      <c r="ABV141" s="17"/>
      <c r="ABW141" s="17"/>
      <c r="ABX141" s="17"/>
      <c r="ABY141" s="17"/>
      <c r="ABZ141" s="17"/>
      <c r="ACA141" s="17"/>
      <c r="ACB141" s="17"/>
      <c r="ACC141" s="17"/>
      <c r="ACD141" s="17"/>
      <c r="ACE141" s="17"/>
      <c r="ACF141" s="17"/>
      <c r="ACG141" s="17"/>
      <c r="ACH141" s="17"/>
      <c r="ACI141" s="17"/>
      <c r="ACJ141" s="17"/>
      <c r="ACK141" s="17"/>
      <c r="ACL141" s="17"/>
      <c r="ACM141" s="17"/>
      <c r="ACN141" s="17"/>
    </row>
    <row r="142" spans="1:768" ht="16" customHeight="1">
      <c r="A142" s="6" t="s">
        <v>143</v>
      </c>
      <c r="B142" s="17">
        <v>854788.31013660005</v>
      </c>
      <c r="C142" s="17">
        <v>2387043.3492637002</v>
      </c>
      <c r="D142" s="17">
        <v>4025280.8709192998</v>
      </c>
      <c r="E142" s="17">
        <v>4413245.6994176004</v>
      </c>
      <c r="F142" s="17">
        <v>2586557.6334294002</v>
      </c>
      <c r="G142" s="17">
        <v>2444093.6875212002</v>
      </c>
      <c r="H142" s="17">
        <v>2834618.7261742</v>
      </c>
      <c r="I142" s="17">
        <v>9999999999</v>
      </c>
      <c r="J142" s="17">
        <v>9999999999</v>
      </c>
      <c r="K142" s="17">
        <v>1952044.1734833999</v>
      </c>
      <c r="L142" s="17">
        <v>928642.20932459994</v>
      </c>
      <c r="M142" s="17">
        <v>9999999999</v>
      </c>
      <c r="N142" s="17">
        <v>3456994.4253910002</v>
      </c>
      <c r="O142" s="17">
        <v>9999999999</v>
      </c>
      <c r="P142" s="17">
        <v>2468992.2541385</v>
      </c>
      <c r="Q142" s="17">
        <v>9999999999</v>
      </c>
      <c r="R142" s="17">
        <v>1169887.0150210999</v>
      </c>
      <c r="S142" s="17">
        <v>9999999999</v>
      </c>
      <c r="T142" s="17">
        <v>9999999999</v>
      </c>
      <c r="U142" s="17">
        <v>2312250.1270061</v>
      </c>
      <c r="V142" s="17">
        <v>1119967.3647676001</v>
      </c>
      <c r="W142" s="17">
        <v>1583325.7469462</v>
      </c>
      <c r="X142" s="17">
        <v>9999999999</v>
      </c>
      <c r="Y142" s="17">
        <v>3091654.0792875001</v>
      </c>
      <c r="Z142" s="17">
        <v>4194111.1944488999</v>
      </c>
      <c r="AA142" s="17">
        <v>4199174.4045233</v>
      </c>
      <c r="AB142" s="17">
        <v>9999999999</v>
      </c>
      <c r="AC142" s="17">
        <v>9999999999</v>
      </c>
      <c r="AD142" s="17">
        <v>900369.00711160002</v>
      </c>
      <c r="AE142" s="17">
        <v>1528325.0351608</v>
      </c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M142" s="17"/>
      <c r="MN142" s="17"/>
      <c r="MO142" s="17"/>
      <c r="MP142" s="17"/>
      <c r="MQ142" s="17"/>
      <c r="MR142" s="17"/>
      <c r="MS142" s="17"/>
      <c r="MT142" s="17"/>
      <c r="MU142" s="17"/>
      <c r="MV142" s="17"/>
      <c r="MW142" s="17"/>
      <c r="MX142" s="17"/>
      <c r="MY142" s="17"/>
      <c r="MZ142" s="17"/>
      <c r="NA142" s="17"/>
      <c r="NB142" s="17"/>
      <c r="NC142" s="17"/>
      <c r="ND142" s="17"/>
      <c r="NE142" s="17"/>
      <c r="NF142" s="17"/>
      <c r="NG142" s="17"/>
      <c r="NH142" s="17"/>
      <c r="NI142" s="17"/>
      <c r="NJ142" s="17"/>
      <c r="NK142" s="17"/>
      <c r="NL142" s="17"/>
      <c r="NM142" s="17"/>
      <c r="NN142" s="17"/>
      <c r="NO142" s="17"/>
      <c r="NP142" s="17"/>
      <c r="NQ142" s="17"/>
      <c r="NR142" s="17"/>
      <c r="NS142" s="17"/>
      <c r="NT142" s="17"/>
      <c r="NU142" s="17"/>
      <c r="NV142" s="17"/>
      <c r="NW142" s="17"/>
      <c r="NX142" s="17"/>
      <c r="NY142" s="17"/>
      <c r="NZ142" s="17"/>
      <c r="OA142" s="17"/>
      <c r="OB142" s="17"/>
      <c r="OC142" s="17"/>
      <c r="OD142" s="17"/>
      <c r="OE142" s="17"/>
      <c r="OF142" s="17"/>
      <c r="OG142" s="17"/>
      <c r="OH142" s="17"/>
      <c r="OI142" s="17"/>
      <c r="OJ142" s="17"/>
      <c r="OK142" s="17"/>
      <c r="OL142" s="17"/>
      <c r="OM142" s="17"/>
      <c r="ON142" s="17"/>
      <c r="OO142" s="17"/>
      <c r="OP142" s="17"/>
      <c r="OQ142" s="17"/>
      <c r="OR142" s="17"/>
      <c r="OS142" s="17"/>
      <c r="OT142" s="17"/>
      <c r="OU142" s="17"/>
      <c r="OV142" s="17"/>
      <c r="OW142" s="17"/>
      <c r="OX142" s="17"/>
      <c r="OY142" s="17"/>
      <c r="OZ142" s="17"/>
      <c r="PA142" s="17"/>
      <c r="PB142" s="17"/>
      <c r="PC142" s="17"/>
      <c r="PD142" s="17"/>
      <c r="PE142" s="17"/>
      <c r="PF142" s="17"/>
      <c r="PG142" s="17"/>
      <c r="PH142" s="17"/>
      <c r="PI142" s="17"/>
      <c r="PJ142" s="17"/>
      <c r="PK142" s="17"/>
      <c r="PL142" s="17"/>
      <c r="PM142" s="17"/>
      <c r="PN142" s="17"/>
      <c r="PO142" s="17"/>
      <c r="PP142" s="17"/>
      <c r="PQ142" s="17"/>
      <c r="PR142" s="17"/>
      <c r="PS142" s="17"/>
      <c r="PT142" s="17"/>
      <c r="PU142" s="17"/>
      <c r="PV142" s="17"/>
      <c r="PW142" s="17"/>
      <c r="PX142" s="17"/>
      <c r="PY142" s="17"/>
      <c r="PZ142" s="17"/>
      <c r="QA142" s="17"/>
      <c r="QB142" s="17"/>
      <c r="QC142" s="17"/>
      <c r="QD142" s="17"/>
      <c r="QE142" s="17"/>
      <c r="QF142" s="17"/>
      <c r="QG142" s="17"/>
      <c r="QH142" s="17"/>
      <c r="QI142" s="17"/>
      <c r="QJ142" s="17"/>
      <c r="QK142" s="17"/>
      <c r="QL142" s="17"/>
      <c r="QM142" s="17"/>
      <c r="QN142" s="17"/>
      <c r="QO142" s="17"/>
      <c r="QP142" s="17"/>
      <c r="QQ142" s="17"/>
      <c r="QR142" s="17"/>
      <c r="QS142" s="17"/>
      <c r="QT142" s="17"/>
      <c r="QU142" s="17"/>
      <c r="QV142" s="17"/>
      <c r="QW142" s="17"/>
      <c r="QX142" s="17"/>
      <c r="QY142" s="17"/>
      <c r="QZ142" s="17"/>
      <c r="RA142" s="17"/>
      <c r="RB142" s="17"/>
      <c r="RC142" s="17"/>
      <c r="RD142" s="17"/>
      <c r="RE142" s="17"/>
      <c r="RF142" s="17"/>
      <c r="RG142" s="17"/>
      <c r="RH142" s="17"/>
      <c r="RI142" s="17"/>
      <c r="RJ142" s="17"/>
      <c r="RK142" s="17"/>
      <c r="RL142" s="17"/>
      <c r="RM142" s="17"/>
      <c r="RN142" s="17"/>
      <c r="RO142" s="17"/>
      <c r="RP142" s="17"/>
      <c r="RQ142" s="17"/>
      <c r="RR142" s="17"/>
      <c r="RS142" s="17"/>
      <c r="RT142" s="17"/>
      <c r="RU142" s="17"/>
      <c r="RV142" s="17"/>
      <c r="RW142" s="17"/>
      <c r="RX142" s="17"/>
      <c r="RY142" s="17"/>
      <c r="RZ142" s="17"/>
      <c r="SA142" s="17"/>
      <c r="SB142" s="17"/>
      <c r="SC142" s="17"/>
      <c r="SD142" s="17"/>
      <c r="SE142" s="17"/>
      <c r="SF142" s="17"/>
      <c r="SG142" s="17"/>
      <c r="SH142" s="17"/>
      <c r="SI142" s="17"/>
      <c r="SJ142" s="17"/>
      <c r="SK142" s="17"/>
      <c r="SL142" s="17"/>
      <c r="SM142" s="17"/>
      <c r="SN142" s="17"/>
      <c r="SO142" s="17"/>
      <c r="SP142" s="17"/>
      <c r="SQ142" s="17"/>
      <c r="SR142" s="17"/>
      <c r="SS142" s="17"/>
      <c r="ST142" s="17"/>
      <c r="SU142" s="17"/>
      <c r="SV142" s="17"/>
      <c r="SW142" s="17"/>
      <c r="SX142" s="17"/>
      <c r="SY142" s="17"/>
      <c r="SZ142" s="17"/>
      <c r="TA142" s="17"/>
      <c r="TB142" s="17"/>
      <c r="TC142" s="17"/>
      <c r="TD142" s="17"/>
      <c r="TE142" s="17"/>
      <c r="TF142" s="17"/>
      <c r="TG142" s="17"/>
      <c r="TH142" s="17"/>
      <c r="TI142" s="17"/>
      <c r="TJ142" s="17"/>
      <c r="TK142" s="17"/>
      <c r="TL142" s="17"/>
      <c r="TM142" s="17"/>
      <c r="TN142" s="17"/>
      <c r="TO142" s="17"/>
      <c r="TP142" s="17"/>
      <c r="TQ142" s="17"/>
      <c r="TR142" s="17"/>
      <c r="TS142" s="17"/>
      <c r="TT142" s="17"/>
      <c r="TU142" s="17"/>
      <c r="TV142" s="17"/>
      <c r="TW142" s="17"/>
      <c r="TX142" s="17"/>
      <c r="TY142" s="17"/>
      <c r="TZ142" s="17"/>
      <c r="UA142" s="17"/>
      <c r="UB142" s="17"/>
      <c r="UC142" s="17"/>
      <c r="UD142" s="17"/>
      <c r="UE142" s="17"/>
      <c r="UF142" s="17"/>
      <c r="UG142" s="17"/>
      <c r="UH142" s="17"/>
      <c r="UI142" s="17"/>
      <c r="UJ142" s="17"/>
      <c r="UK142" s="17"/>
      <c r="UL142" s="17"/>
      <c r="UM142" s="17"/>
      <c r="UN142" s="17"/>
      <c r="UO142" s="17"/>
      <c r="UP142" s="17"/>
      <c r="UQ142" s="17"/>
      <c r="UR142" s="17"/>
      <c r="US142" s="17"/>
      <c r="UT142" s="17"/>
      <c r="UU142" s="17"/>
      <c r="UV142" s="17"/>
      <c r="UW142" s="17"/>
      <c r="UX142" s="17"/>
      <c r="UY142" s="17"/>
      <c r="UZ142" s="17"/>
      <c r="VA142" s="17"/>
      <c r="VB142" s="17"/>
      <c r="VC142" s="17"/>
      <c r="VD142" s="17"/>
      <c r="VE142" s="17"/>
      <c r="VF142" s="17"/>
      <c r="VG142" s="17"/>
      <c r="VH142" s="17"/>
      <c r="VI142" s="17"/>
      <c r="VJ142" s="17"/>
      <c r="VK142" s="17"/>
      <c r="VL142" s="17"/>
      <c r="VM142" s="17"/>
      <c r="VN142" s="17"/>
      <c r="VO142" s="17"/>
      <c r="VP142" s="17"/>
      <c r="VQ142" s="17"/>
      <c r="VR142" s="17"/>
      <c r="VS142" s="17"/>
      <c r="VT142" s="17"/>
      <c r="VU142" s="17"/>
      <c r="VV142" s="17"/>
      <c r="VW142" s="17"/>
      <c r="VX142" s="17"/>
      <c r="VY142" s="17"/>
      <c r="VZ142" s="17"/>
      <c r="WA142" s="17"/>
      <c r="WB142" s="17"/>
      <c r="WC142" s="17"/>
      <c r="WD142" s="17"/>
      <c r="WE142" s="17"/>
      <c r="WF142" s="17"/>
      <c r="WG142" s="17"/>
      <c r="WH142" s="17"/>
      <c r="WI142" s="17"/>
      <c r="WJ142" s="17"/>
      <c r="WK142" s="17"/>
      <c r="WL142" s="17"/>
      <c r="WM142" s="17"/>
      <c r="WN142" s="17"/>
      <c r="WO142" s="17"/>
      <c r="WP142" s="17"/>
      <c r="WQ142" s="17"/>
      <c r="WR142" s="17"/>
      <c r="WS142" s="17"/>
      <c r="WT142" s="17"/>
      <c r="WU142" s="17"/>
      <c r="WV142" s="17"/>
      <c r="WW142" s="17"/>
      <c r="WX142" s="17"/>
      <c r="WY142" s="17"/>
      <c r="WZ142" s="17"/>
      <c r="XA142" s="17"/>
      <c r="XB142" s="17"/>
      <c r="XC142" s="17"/>
      <c r="XD142" s="17"/>
      <c r="XE142" s="17"/>
      <c r="XF142" s="17"/>
      <c r="XG142" s="17"/>
      <c r="XH142" s="17"/>
      <c r="XI142" s="17"/>
      <c r="XJ142" s="17"/>
      <c r="XK142" s="17"/>
      <c r="XL142" s="17"/>
      <c r="XM142" s="17"/>
      <c r="XN142" s="17"/>
      <c r="XO142" s="17"/>
      <c r="XP142" s="17"/>
      <c r="XQ142" s="17"/>
      <c r="XR142" s="17"/>
      <c r="XS142" s="17"/>
      <c r="XT142" s="17"/>
      <c r="XU142" s="17"/>
      <c r="XV142" s="17"/>
      <c r="XW142" s="17"/>
      <c r="XX142" s="17"/>
      <c r="XY142" s="17"/>
      <c r="XZ142" s="17"/>
      <c r="YA142" s="17"/>
      <c r="YB142" s="17"/>
      <c r="YC142" s="17"/>
      <c r="YD142" s="17"/>
      <c r="YE142" s="17"/>
      <c r="YF142" s="17"/>
      <c r="YG142" s="17"/>
      <c r="YH142" s="17"/>
      <c r="YI142" s="17"/>
      <c r="YJ142" s="17"/>
      <c r="YK142" s="17"/>
      <c r="YL142" s="17"/>
      <c r="YM142" s="17"/>
      <c r="YN142" s="17"/>
      <c r="YO142" s="17"/>
      <c r="YP142" s="17"/>
      <c r="YQ142" s="17"/>
      <c r="YR142" s="17"/>
      <c r="YS142" s="17"/>
      <c r="YT142" s="17"/>
      <c r="YU142" s="17"/>
      <c r="YV142" s="17"/>
      <c r="YW142" s="17"/>
      <c r="YX142" s="17"/>
      <c r="YY142" s="17"/>
      <c r="YZ142" s="17"/>
      <c r="ZA142" s="17"/>
      <c r="ZB142" s="17"/>
      <c r="ZC142" s="17"/>
      <c r="ZD142" s="17"/>
      <c r="ZE142" s="17"/>
      <c r="ZF142" s="17"/>
      <c r="ZG142" s="17"/>
      <c r="ZH142" s="17"/>
      <c r="ZI142" s="17"/>
      <c r="ZJ142" s="17"/>
      <c r="ZK142" s="17"/>
      <c r="ZL142" s="17"/>
      <c r="ZM142" s="17"/>
      <c r="ZN142" s="17"/>
      <c r="ZO142" s="17"/>
      <c r="ZP142" s="17"/>
      <c r="ZQ142" s="17"/>
      <c r="ZR142" s="17"/>
      <c r="ZS142" s="17"/>
      <c r="ZT142" s="17"/>
      <c r="ZU142" s="17"/>
      <c r="ZV142" s="17"/>
      <c r="ZW142" s="17"/>
      <c r="ZX142" s="17"/>
      <c r="ZY142" s="17"/>
      <c r="ZZ142" s="17"/>
      <c r="AAA142" s="17"/>
      <c r="AAB142" s="17"/>
      <c r="AAC142" s="17"/>
      <c r="AAD142" s="17"/>
      <c r="AAE142" s="17"/>
      <c r="AAF142" s="17"/>
      <c r="AAG142" s="17"/>
      <c r="AAH142" s="17"/>
      <c r="AAI142" s="17"/>
      <c r="AAJ142" s="17"/>
      <c r="AAK142" s="17"/>
      <c r="AAL142" s="17"/>
      <c r="AAM142" s="17"/>
      <c r="AAN142" s="17"/>
      <c r="AAO142" s="17"/>
      <c r="AAP142" s="17"/>
      <c r="AAQ142" s="17"/>
      <c r="AAR142" s="17"/>
      <c r="AAS142" s="17"/>
      <c r="AAT142" s="17"/>
      <c r="AAU142" s="17"/>
      <c r="AAV142" s="17"/>
      <c r="AAW142" s="17"/>
      <c r="AAX142" s="17"/>
      <c r="AAY142" s="17"/>
      <c r="AAZ142" s="17"/>
      <c r="ABA142" s="17"/>
      <c r="ABB142" s="17"/>
      <c r="ABC142" s="17"/>
      <c r="ABD142" s="17"/>
      <c r="ABE142" s="17"/>
      <c r="ABF142" s="17"/>
      <c r="ABG142" s="17"/>
      <c r="ABH142" s="17"/>
      <c r="ABI142" s="17"/>
      <c r="ABJ142" s="17"/>
      <c r="ABK142" s="17"/>
      <c r="ABL142" s="17"/>
      <c r="ABM142" s="17"/>
      <c r="ABN142" s="17"/>
      <c r="ABO142" s="17"/>
      <c r="ABP142" s="17"/>
      <c r="ABQ142" s="17"/>
      <c r="ABR142" s="17"/>
      <c r="ABS142" s="17"/>
      <c r="ABT142" s="17"/>
      <c r="ABU142" s="17"/>
      <c r="ABV142" s="17"/>
      <c r="ABW142" s="17"/>
      <c r="ABX142" s="17"/>
      <c r="ABY142" s="17"/>
      <c r="ABZ142" s="17"/>
      <c r="ACA142" s="17"/>
      <c r="ACB142" s="17"/>
      <c r="ACC142" s="17"/>
      <c r="ACD142" s="17"/>
      <c r="ACE142" s="17"/>
      <c r="ACF142" s="17"/>
      <c r="ACG142" s="17"/>
      <c r="ACH142" s="17"/>
      <c r="ACI142" s="17"/>
      <c r="ACJ142" s="17"/>
      <c r="ACK142" s="17"/>
      <c r="ACL142" s="17"/>
      <c r="ACM142" s="17"/>
      <c r="ACN142" s="17"/>
    </row>
    <row r="143" spans="1:768" ht="16" customHeight="1">
      <c r="A143" s="6" t="s">
        <v>144</v>
      </c>
      <c r="B143" s="17">
        <v>1259731.6184417999</v>
      </c>
      <c r="C143" s="17">
        <v>667912.01039329998</v>
      </c>
      <c r="D143" s="17">
        <v>2306149.5320489001</v>
      </c>
      <c r="E143" s="17">
        <v>2694114.3605471998</v>
      </c>
      <c r="F143" s="17">
        <v>867426.29455899994</v>
      </c>
      <c r="G143" s="17">
        <v>724962.34865079995</v>
      </c>
      <c r="H143" s="17">
        <v>1115487.3873039</v>
      </c>
      <c r="I143" s="17">
        <v>1396463.4451280001</v>
      </c>
      <c r="J143" s="17">
        <v>1434354.7893526</v>
      </c>
      <c r="K143" s="17">
        <v>232912.83461310001</v>
      </c>
      <c r="L143" s="17">
        <v>1333585.5176297999</v>
      </c>
      <c r="M143" s="17">
        <v>1651155.2363797</v>
      </c>
      <c r="N143" s="17">
        <v>1737863.0865205999</v>
      </c>
      <c r="O143" s="17">
        <v>1460036.5308441999</v>
      </c>
      <c r="P143" s="17">
        <v>749860.91526809998</v>
      </c>
      <c r="Q143" s="17">
        <v>1449957.5039273</v>
      </c>
      <c r="R143" s="17">
        <v>1480426.9687338001</v>
      </c>
      <c r="S143" s="17">
        <v>1343868.2249779999</v>
      </c>
      <c r="T143" s="17">
        <v>1721216.2948381</v>
      </c>
      <c r="U143" s="17">
        <v>593118.78813570004</v>
      </c>
      <c r="V143" s="17">
        <v>1430507.3184803999</v>
      </c>
      <c r="W143" s="17">
        <v>342183.33757839998</v>
      </c>
      <c r="X143" s="17">
        <v>1342185.5533463999</v>
      </c>
      <c r="Y143" s="17">
        <v>1372522.7404171</v>
      </c>
      <c r="Z143" s="17">
        <v>2474979.8555784998</v>
      </c>
      <c r="AA143" s="17">
        <v>2480043.0656528999</v>
      </c>
      <c r="AB143" s="17">
        <v>1458929.5763886999</v>
      </c>
      <c r="AC143" s="17">
        <v>1486188.9234221999</v>
      </c>
      <c r="AD143" s="17">
        <v>1305312.3154168001</v>
      </c>
      <c r="AE143" s="17">
        <v>359257.15450240002</v>
      </c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7"/>
      <c r="MK143" s="17"/>
      <c r="ML143" s="17"/>
      <c r="MM143" s="17"/>
      <c r="MN143" s="17"/>
      <c r="MO143" s="17"/>
      <c r="MP143" s="17"/>
      <c r="MQ143" s="17"/>
      <c r="MR143" s="17"/>
      <c r="MS143" s="17"/>
      <c r="MT143" s="17"/>
      <c r="MU143" s="17"/>
      <c r="MV143" s="17"/>
      <c r="MW143" s="17"/>
      <c r="MX143" s="17"/>
      <c r="MY143" s="17"/>
      <c r="MZ143" s="17"/>
      <c r="NA143" s="17"/>
      <c r="NB143" s="17"/>
      <c r="NC143" s="17"/>
      <c r="ND143" s="17"/>
      <c r="NE143" s="17"/>
      <c r="NF143" s="17"/>
      <c r="NG143" s="17"/>
      <c r="NH143" s="17"/>
      <c r="NI143" s="17"/>
      <c r="NJ143" s="17"/>
      <c r="NK143" s="17"/>
      <c r="NL143" s="17"/>
      <c r="NM143" s="17"/>
      <c r="NN143" s="17"/>
      <c r="NO143" s="17"/>
      <c r="NP143" s="17"/>
      <c r="NQ143" s="17"/>
      <c r="NR143" s="17"/>
      <c r="NS143" s="17"/>
      <c r="NT143" s="17"/>
      <c r="NU143" s="17"/>
      <c r="NV143" s="17"/>
      <c r="NW143" s="17"/>
      <c r="NX143" s="17"/>
      <c r="NY143" s="17"/>
      <c r="NZ143" s="17"/>
      <c r="OA143" s="17"/>
      <c r="OB143" s="17"/>
      <c r="OC143" s="17"/>
      <c r="OD143" s="17"/>
      <c r="OE143" s="17"/>
      <c r="OF143" s="17"/>
      <c r="OG143" s="17"/>
      <c r="OH143" s="17"/>
      <c r="OI143" s="17"/>
      <c r="OJ143" s="17"/>
      <c r="OK143" s="17"/>
      <c r="OL143" s="17"/>
      <c r="OM143" s="17"/>
      <c r="ON143" s="17"/>
      <c r="OO143" s="17"/>
      <c r="OP143" s="17"/>
      <c r="OQ143" s="17"/>
      <c r="OR143" s="17"/>
      <c r="OS143" s="17"/>
      <c r="OT143" s="17"/>
      <c r="OU143" s="17"/>
      <c r="OV143" s="17"/>
      <c r="OW143" s="17"/>
      <c r="OX143" s="17"/>
      <c r="OY143" s="17"/>
      <c r="OZ143" s="17"/>
      <c r="PA143" s="17"/>
      <c r="PB143" s="17"/>
      <c r="PC143" s="17"/>
      <c r="PD143" s="17"/>
      <c r="PE143" s="17"/>
      <c r="PF143" s="17"/>
      <c r="PG143" s="17"/>
      <c r="PH143" s="17"/>
      <c r="PI143" s="17"/>
      <c r="PJ143" s="17"/>
      <c r="PK143" s="17"/>
      <c r="PL143" s="17"/>
      <c r="PM143" s="17"/>
      <c r="PN143" s="17"/>
      <c r="PO143" s="17"/>
      <c r="PP143" s="17"/>
      <c r="PQ143" s="17"/>
      <c r="PR143" s="17"/>
      <c r="PS143" s="17"/>
      <c r="PT143" s="17"/>
      <c r="PU143" s="17"/>
      <c r="PV143" s="17"/>
      <c r="PW143" s="17"/>
      <c r="PX143" s="17"/>
      <c r="PY143" s="17"/>
      <c r="PZ143" s="17"/>
      <c r="QA143" s="17"/>
      <c r="QB143" s="17"/>
      <c r="QC143" s="17"/>
      <c r="QD143" s="17"/>
      <c r="QE143" s="17"/>
      <c r="QF143" s="17"/>
      <c r="QG143" s="17"/>
      <c r="QH143" s="17"/>
      <c r="QI143" s="17"/>
      <c r="QJ143" s="17"/>
      <c r="QK143" s="17"/>
      <c r="QL143" s="17"/>
      <c r="QM143" s="17"/>
      <c r="QN143" s="17"/>
      <c r="QO143" s="17"/>
      <c r="QP143" s="17"/>
      <c r="QQ143" s="17"/>
      <c r="QR143" s="17"/>
      <c r="QS143" s="17"/>
      <c r="QT143" s="17"/>
      <c r="QU143" s="17"/>
      <c r="QV143" s="17"/>
      <c r="QW143" s="17"/>
      <c r="QX143" s="17"/>
      <c r="QY143" s="17"/>
      <c r="QZ143" s="17"/>
      <c r="RA143" s="17"/>
      <c r="RB143" s="17"/>
      <c r="RC143" s="17"/>
      <c r="RD143" s="17"/>
      <c r="RE143" s="17"/>
      <c r="RF143" s="17"/>
      <c r="RG143" s="17"/>
      <c r="RH143" s="17"/>
      <c r="RI143" s="17"/>
      <c r="RJ143" s="17"/>
      <c r="RK143" s="17"/>
      <c r="RL143" s="17"/>
      <c r="RM143" s="17"/>
      <c r="RN143" s="17"/>
      <c r="RO143" s="17"/>
      <c r="RP143" s="17"/>
      <c r="RQ143" s="17"/>
      <c r="RR143" s="17"/>
      <c r="RS143" s="17"/>
      <c r="RT143" s="17"/>
      <c r="RU143" s="17"/>
      <c r="RV143" s="17"/>
      <c r="RW143" s="17"/>
      <c r="RX143" s="17"/>
      <c r="RY143" s="17"/>
      <c r="RZ143" s="17"/>
      <c r="SA143" s="17"/>
      <c r="SB143" s="17"/>
      <c r="SC143" s="17"/>
      <c r="SD143" s="17"/>
      <c r="SE143" s="17"/>
      <c r="SF143" s="17"/>
      <c r="SG143" s="17"/>
      <c r="SH143" s="17"/>
      <c r="SI143" s="17"/>
      <c r="SJ143" s="17"/>
      <c r="SK143" s="17"/>
      <c r="SL143" s="17"/>
      <c r="SM143" s="17"/>
      <c r="SN143" s="17"/>
      <c r="SO143" s="17"/>
      <c r="SP143" s="17"/>
      <c r="SQ143" s="17"/>
      <c r="SR143" s="17"/>
      <c r="SS143" s="17"/>
      <c r="ST143" s="17"/>
      <c r="SU143" s="17"/>
      <c r="SV143" s="17"/>
      <c r="SW143" s="17"/>
      <c r="SX143" s="17"/>
      <c r="SY143" s="17"/>
      <c r="SZ143" s="17"/>
      <c r="TA143" s="17"/>
      <c r="TB143" s="17"/>
      <c r="TC143" s="17"/>
      <c r="TD143" s="17"/>
      <c r="TE143" s="17"/>
      <c r="TF143" s="17"/>
      <c r="TG143" s="17"/>
      <c r="TH143" s="17"/>
      <c r="TI143" s="17"/>
      <c r="TJ143" s="17"/>
      <c r="TK143" s="17"/>
      <c r="TL143" s="17"/>
      <c r="TM143" s="17"/>
      <c r="TN143" s="17"/>
      <c r="TO143" s="17"/>
      <c r="TP143" s="17"/>
      <c r="TQ143" s="17"/>
      <c r="TR143" s="17"/>
      <c r="TS143" s="17"/>
      <c r="TT143" s="17"/>
      <c r="TU143" s="17"/>
      <c r="TV143" s="17"/>
      <c r="TW143" s="17"/>
      <c r="TX143" s="17"/>
      <c r="TY143" s="17"/>
      <c r="TZ143" s="17"/>
      <c r="UA143" s="17"/>
      <c r="UB143" s="17"/>
      <c r="UC143" s="17"/>
      <c r="UD143" s="17"/>
      <c r="UE143" s="17"/>
      <c r="UF143" s="17"/>
      <c r="UG143" s="17"/>
      <c r="UH143" s="17"/>
      <c r="UI143" s="17"/>
      <c r="UJ143" s="17"/>
      <c r="UK143" s="17"/>
      <c r="UL143" s="17"/>
      <c r="UM143" s="17"/>
      <c r="UN143" s="17"/>
      <c r="UO143" s="17"/>
      <c r="UP143" s="17"/>
      <c r="UQ143" s="17"/>
      <c r="UR143" s="17"/>
      <c r="US143" s="17"/>
      <c r="UT143" s="17"/>
      <c r="UU143" s="17"/>
      <c r="UV143" s="17"/>
      <c r="UW143" s="17"/>
      <c r="UX143" s="17"/>
      <c r="UY143" s="17"/>
      <c r="UZ143" s="17"/>
      <c r="VA143" s="17"/>
      <c r="VB143" s="17"/>
      <c r="VC143" s="17"/>
      <c r="VD143" s="17"/>
      <c r="VE143" s="17"/>
      <c r="VF143" s="17"/>
      <c r="VG143" s="17"/>
      <c r="VH143" s="17"/>
      <c r="VI143" s="17"/>
      <c r="VJ143" s="17"/>
      <c r="VK143" s="17"/>
      <c r="VL143" s="17"/>
      <c r="VM143" s="17"/>
      <c r="VN143" s="17"/>
      <c r="VO143" s="17"/>
      <c r="VP143" s="17"/>
      <c r="VQ143" s="17"/>
      <c r="VR143" s="17"/>
      <c r="VS143" s="17"/>
      <c r="VT143" s="17"/>
      <c r="VU143" s="17"/>
      <c r="VV143" s="17"/>
      <c r="VW143" s="17"/>
      <c r="VX143" s="17"/>
      <c r="VY143" s="17"/>
      <c r="VZ143" s="17"/>
      <c r="WA143" s="17"/>
      <c r="WB143" s="17"/>
      <c r="WC143" s="17"/>
      <c r="WD143" s="17"/>
      <c r="WE143" s="17"/>
      <c r="WF143" s="17"/>
      <c r="WG143" s="17"/>
      <c r="WH143" s="17"/>
      <c r="WI143" s="17"/>
      <c r="WJ143" s="17"/>
      <c r="WK143" s="17"/>
      <c r="WL143" s="17"/>
      <c r="WM143" s="17"/>
      <c r="WN143" s="17"/>
      <c r="WO143" s="17"/>
      <c r="WP143" s="17"/>
      <c r="WQ143" s="17"/>
      <c r="WR143" s="17"/>
      <c r="WS143" s="17"/>
      <c r="WT143" s="17"/>
      <c r="WU143" s="17"/>
      <c r="WV143" s="17"/>
      <c r="WW143" s="17"/>
      <c r="WX143" s="17"/>
      <c r="WY143" s="17"/>
      <c r="WZ143" s="17"/>
      <c r="XA143" s="17"/>
      <c r="XB143" s="17"/>
      <c r="XC143" s="17"/>
      <c r="XD143" s="17"/>
      <c r="XE143" s="17"/>
      <c r="XF143" s="17"/>
      <c r="XG143" s="17"/>
      <c r="XH143" s="17"/>
      <c r="XI143" s="17"/>
      <c r="XJ143" s="17"/>
      <c r="XK143" s="17"/>
      <c r="XL143" s="17"/>
      <c r="XM143" s="17"/>
      <c r="XN143" s="17"/>
      <c r="XO143" s="17"/>
      <c r="XP143" s="17"/>
      <c r="XQ143" s="17"/>
      <c r="XR143" s="17"/>
      <c r="XS143" s="17"/>
      <c r="XT143" s="17"/>
      <c r="XU143" s="17"/>
      <c r="XV143" s="17"/>
      <c r="XW143" s="17"/>
      <c r="XX143" s="17"/>
      <c r="XY143" s="17"/>
      <c r="XZ143" s="17"/>
      <c r="YA143" s="17"/>
      <c r="YB143" s="17"/>
      <c r="YC143" s="17"/>
      <c r="YD143" s="17"/>
      <c r="YE143" s="17"/>
      <c r="YF143" s="17"/>
      <c r="YG143" s="17"/>
      <c r="YH143" s="17"/>
      <c r="YI143" s="17"/>
      <c r="YJ143" s="17"/>
      <c r="YK143" s="17"/>
      <c r="YL143" s="17"/>
      <c r="YM143" s="17"/>
      <c r="YN143" s="17"/>
      <c r="YO143" s="17"/>
      <c r="YP143" s="17"/>
      <c r="YQ143" s="17"/>
      <c r="YR143" s="17"/>
      <c r="YS143" s="17"/>
      <c r="YT143" s="17"/>
      <c r="YU143" s="17"/>
      <c r="YV143" s="17"/>
      <c r="YW143" s="17"/>
      <c r="YX143" s="17"/>
      <c r="YY143" s="17"/>
      <c r="YZ143" s="17"/>
      <c r="ZA143" s="17"/>
      <c r="ZB143" s="17"/>
      <c r="ZC143" s="17"/>
      <c r="ZD143" s="17"/>
      <c r="ZE143" s="17"/>
      <c r="ZF143" s="17"/>
      <c r="ZG143" s="17"/>
      <c r="ZH143" s="17"/>
      <c r="ZI143" s="17"/>
      <c r="ZJ143" s="17"/>
      <c r="ZK143" s="17"/>
      <c r="ZL143" s="17"/>
      <c r="ZM143" s="17"/>
      <c r="ZN143" s="17"/>
      <c r="ZO143" s="17"/>
      <c r="ZP143" s="17"/>
      <c r="ZQ143" s="17"/>
      <c r="ZR143" s="17"/>
      <c r="ZS143" s="17"/>
      <c r="ZT143" s="17"/>
      <c r="ZU143" s="17"/>
      <c r="ZV143" s="17"/>
      <c r="ZW143" s="17"/>
      <c r="ZX143" s="17"/>
      <c r="ZY143" s="17"/>
      <c r="ZZ143" s="17"/>
      <c r="AAA143" s="17"/>
      <c r="AAB143" s="17"/>
      <c r="AAC143" s="17"/>
      <c r="AAD143" s="17"/>
      <c r="AAE143" s="17"/>
      <c r="AAF143" s="17"/>
      <c r="AAG143" s="17"/>
      <c r="AAH143" s="17"/>
      <c r="AAI143" s="17"/>
      <c r="AAJ143" s="17"/>
      <c r="AAK143" s="17"/>
      <c r="AAL143" s="17"/>
      <c r="AAM143" s="17"/>
      <c r="AAN143" s="17"/>
      <c r="AAO143" s="17"/>
      <c r="AAP143" s="17"/>
      <c r="AAQ143" s="17"/>
      <c r="AAR143" s="17"/>
      <c r="AAS143" s="17"/>
      <c r="AAT143" s="17"/>
      <c r="AAU143" s="17"/>
      <c r="AAV143" s="17"/>
      <c r="AAW143" s="17"/>
      <c r="AAX143" s="17"/>
      <c r="AAY143" s="17"/>
      <c r="AAZ143" s="17"/>
      <c r="ABA143" s="17"/>
      <c r="ABB143" s="17"/>
      <c r="ABC143" s="17"/>
      <c r="ABD143" s="17"/>
      <c r="ABE143" s="17"/>
      <c r="ABF143" s="17"/>
      <c r="ABG143" s="17"/>
      <c r="ABH143" s="17"/>
      <c r="ABI143" s="17"/>
      <c r="ABJ143" s="17"/>
      <c r="ABK143" s="17"/>
      <c r="ABL143" s="17"/>
      <c r="ABM143" s="17"/>
      <c r="ABN143" s="17"/>
      <c r="ABO143" s="17"/>
      <c r="ABP143" s="17"/>
      <c r="ABQ143" s="17"/>
      <c r="ABR143" s="17"/>
      <c r="ABS143" s="17"/>
      <c r="ABT143" s="17"/>
      <c r="ABU143" s="17"/>
      <c r="ABV143" s="17"/>
      <c r="ABW143" s="17"/>
      <c r="ABX143" s="17"/>
      <c r="ABY143" s="17"/>
      <c r="ABZ143" s="17"/>
      <c r="ACA143" s="17"/>
      <c r="ACB143" s="17"/>
      <c r="ACC143" s="17"/>
      <c r="ACD143" s="17"/>
      <c r="ACE143" s="17"/>
      <c r="ACF143" s="17"/>
      <c r="ACG143" s="17"/>
      <c r="ACH143" s="17"/>
      <c r="ACI143" s="17"/>
      <c r="ACJ143" s="17"/>
      <c r="ACK143" s="17"/>
      <c r="ACL143" s="17"/>
      <c r="ACM143" s="17"/>
      <c r="ACN143" s="17"/>
    </row>
    <row r="144" spans="1:768" ht="16" customHeight="1">
      <c r="A144" s="6" t="s">
        <v>146</v>
      </c>
      <c r="B144" s="17">
        <v>388328.5495271</v>
      </c>
      <c r="C144" s="17">
        <v>1687174.1372267001</v>
      </c>
      <c r="D144" s="17">
        <v>3325411.6588822999</v>
      </c>
      <c r="E144" s="17">
        <v>3713376.4873806001</v>
      </c>
      <c r="F144" s="17">
        <v>1886688.4213924001</v>
      </c>
      <c r="G144" s="17">
        <v>1744224.4754842001</v>
      </c>
      <c r="H144" s="17">
        <v>2134749.5141373002</v>
      </c>
      <c r="I144" s="17">
        <v>525060.37621340004</v>
      </c>
      <c r="J144" s="17">
        <v>562951.72043800005</v>
      </c>
      <c r="K144" s="17">
        <v>1252174.9614464999</v>
      </c>
      <c r="L144" s="17">
        <v>462182.44871520001</v>
      </c>
      <c r="M144" s="17">
        <v>779752.16746499995</v>
      </c>
      <c r="N144" s="17">
        <v>2757125.2133539999</v>
      </c>
      <c r="O144" s="17">
        <v>588633.46192959999</v>
      </c>
      <c r="P144" s="17">
        <v>1769123.0421015001</v>
      </c>
      <c r="Q144" s="17">
        <v>578554.43501270004</v>
      </c>
      <c r="R144" s="17">
        <v>609023.89981920004</v>
      </c>
      <c r="S144" s="17">
        <v>472465.15606339998</v>
      </c>
      <c r="T144" s="17">
        <v>849813.22592340002</v>
      </c>
      <c r="U144" s="17">
        <v>1612380.9149690999</v>
      </c>
      <c r="V144" s="17">
        <v>559104.24956569995</v>
      </c>
      <c r="W144" s="17">
        <v>883456.53490920004</v>
      </c>
      <c r="X144" s="17">
        <v>470782.48443180003</v>
      </c>
      <c r="Y144" s="17">
        <v>2391784.8672504998</v>
      </c>
      <c r="Z144" s="17">
        <v>3494241.9824119001</v>
      </c>
      <c r="AA144" s="17">
        <v>3499305.1924863001</v>
      </c>
      <c r="AB144" s="17">
        <v>587526.50747409998</v>
      </c>
      <c r="AC144" s="17">
        <v>614785.85450759996</v>
      </c>
      <c r="AD144" s="17">
        <v>433909.24650220003</v>
      </c>
      <c r="AE144" s="17">
        <v>828455.82312389999</v>
      </c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  <c r="KL144" s="17"/>
      <c r="KM144" s="17"/>
      <c r="KN144" s="17"/>
      <c r="KO144" s="17"/>
      <c r="KP144" s="17"/>
      <c r="KQ144" s="17"/>
      <c r="KR144" s="17"/>
      <c r="KS144" s="17"/>
      <c r="KT144" s="17"/>
      <c r="KU144" s="17"/>
      <c r="KV144" s="17"/>
      <c r="KW144" s="17"/>
      <c r="KX144" s="17"/>
      <c r="KY144" s="17"/>
      <c r="KZ144" s="17"/>
      <c r="LA144" s="17"/>
      <c r="LB144" s="17"/>
      <c r="LC144" s="17"/>
      <c r="LD144" s="17"/>
      <c r="LE144" s="17"/>
      <c r="LF144" s="17"/>
      <c r="LG144" s="17"/>
      <c r="LH144" s="17"/>
      <c r="LI144" s="17"/>
      <c r="LJ144" s="17"/>
      <c r="LK144" s="17"/>
      <c r="LL144" s="17"/>
      <c r="LM144" s="17"/>
      <c r="LN144" s="17"/>
      <c r="LO144" s="17"/>
      <c r="LP144" s="17"/>
      <c r="LQ144" s="17"/>
      <c r="LR144" s="17"/>
      <c r="LS144" s="17"/>
      <c r="LT144" s="17"/>
      <c r="LU144" s="17"/>
      <c r="LV144" s="17"/>
      <c r="LW144" s="17"/>
      <c r="LX144" s="17"/>
      <c r="LY144" s="17"/>
      <c r="LZ144" s="17"/>
      <c r="MA144" s="17"/>
      <c r="MB144" s="17"/>
      <c r="MC144" s="17"/>
      <c r="MD144" s="17"/>
      <c r="ME144" s="17"/>
      <c r="MF144" s="17"/>
      <c r="MG144" s="17"/>
      <c r="MH144" s="17"/>
      <c r="MI144" s="17"/>
      <c r="MJ144" s="17"/>
      <c r="MK144" s="17"/>
      <c r="ML144" s="17"/>
      <c r="MM144" s="17"/>
      <c r="MN144" s="17"/>
      <c r="MO144" s="17"/>
      <c r="MP144" s="17"/>
      <c r="MQ144" s="17"/>
      <c r="MR144" s="17"/>
      <c r="MS144" s="17"/>
      <c r="MT144" s="17"/>
      <c r="MU144" s="17"/>
      <c r="MV144" s="17"/>
      <c r="MW144" s="17"/>
      <c r="MX144" s="17"/>
      <c r="MY144" s="17"/>
      <c r="MZ144" s="17"/>
      <c r="NA144" s="17"/>
      <c r="NB144" s="17"/>
      <c r="NC144" s="17"/>
      <c r="ND144" s="17"/>
      <c r="NE144" s="17"/>
      <c r="NF144" s="17"/>
      <c r="NG144" s="17"/>
      <c r="NH144" s="17"/>
      <c r="NI144" s="17"/>
      <c r="NJ144" s="17"/>
      <c r="NK144" s="17"/>
      <c r="NL144" s="17"/>
      <c r="NM144" s="17"/>
      <c r="NN144" s="17"/>
      <c r="NO144" s="17"/>
      <c r="NP144" s="17"/>
      <c r="NQ144" s="17"/>
      <c r="NR144" s="17"/>
      <c r="NS144" s="17"/>
      <c r="NT144" s="17"/>
      <c r="NU144" s="17"/>
      <c r="NV144" s="17"/>
      <c r="NW144" s="17"/>
      <c r="NX144" s="17"/>
      <c r="NY144" s="17"/>
      <c r="NZ144" s="17"/>
      <c r="OA144" s="17"/>
      <c r="OB144" s="17"/>
      <c r="OC144" s="17"/>
      <c r="OD144" s="17"/>
      <c r="OE144" s="17"/>
      <c r="OF144" s="17"/>
      <c r="OG144" s="17"/>
      <c r="OH144" s="17"/>
      <c r="OI144" s="17"/>
      <c r="OJ144" s="17"/>
      <c r="OK144" s="17"/>
      <c r="OL144" s="17"/>
      <c r="OM144" s="17"/>
      <c r="ON144" s="17"/>
      <c r="OO144" s="17"/>
      <c r="OP144" s="17"/>
      <c r="OQ144" s="17"/>
      <c r="OR144" s="17"/>
      <c r="OS144" s="17"/>
      <c r="OT144" s="17"/>
      <c r="OU144" s="17"/>
      <c r="OV144" s="17"/>
      <c r="OW144" s="17"/>
      <c r="OX144" s="17"/>
      <c r="OY144" s="17"/>
      <c r="OZ144" s="17"/>
      <c r="PA144" s="17"/>
      <c r="PB144" s="17"/>
      <c r="PC144" s="17"/>
      <c r="PD144" s="17"/>
      <c r="PE144" s="17"/>
      <c r="PF144" s="17"/>
      <c r="PG144" s="17"/>
      <c r="PH144" s="17"/>
      <c r="PI144" s="17"/>
      <c r="PJ144" s="17"/>
      <c r="PK144" s="17"/>
      <c r="PL144" s="17"/>
      <c r="PM144" s="17"/>
      <c r="PN144" s="17"/>
      <c r="PO144" s="17"/>
      <c r="PP144" s="17"/>
      <c r="PQ144" s="17"/>
      <c r="PR144" s="17"/>
      <c r="PS144" s="17"/>
      <c r="PT144" s="17"/>
      <c r="PU144" s="17"/>
      <c r="PV144" s="17"/>
      <c r="PW144" s="17"/>
      <c r="PX144" s="17"/>
      <c r="PY144" s="17"/>
      <c r="PZ144" s="17"/>
      <c r="QA144" s="17"/>
      <c r="QB144" s="17"/>
      <c r="QC144" s="17"/>
      <c r="QD144" s="17"/>
      <c r="QE144" s="17"/>
      <c r="QF144" s="17"/>
      <c r="QG144" s="17"/>
      <c r="QH144" s="17"/>
      <c r="QI144" s="17"/>
      <c r="QJ144" s="17"/>
      <c r="QK144" s="17"/>
      <c r="QL144" s="17"/>
      <c r="QM144" s="17"/>
      <c r="QN144" s="17"/>
      <c r="QO144" s="17"/>
      <c r="QP144" s="17"/>
      <c r="QQ144" s="17"/>
      <c r="QR144" s="17"/>
      <c r="QS144" s="17"/>
      <c r="QT144" s="17"/>
      <c r="QU144" s="17"/>
      <c r="QV144" s="17"/>
      <c r="QW144" s="17"/>
      <c r="QX144" s="17"/>
      <c r="QY144" s="17"/>
      <c r="QZ144" s="17"/>
      <c r="RA144" s="17"/>
      <c r="RB144" s="17"/>
      <c r="RC144" s="17"/>
      <c r="RD144" s="17"/>
      <c r="RE144" s="17"/>
      <c r="RF144" s="17"/>
      <c r="RG144" s="17"/>
      <c r="RH144" s="17"/>
      <c r="RI144" s="17"/>
      <c r="RJ144" s="17"/>
      <c r="RK144" s="17"/>
      <c r="RL144" s="17"/>
      <c r="RM144" s="17"/>
      <c r="RN144" s="17"/>
      <c r="RO144" s="17"/>
      <c r="RP144" s="17"/>
      <c r="RQ144" s="17"/>
      <c r="RR144" s="17"/>
      <c r="RS144" s="17"/>
      <c r="RT144" s="17"/>
      <c r="RU144" s="17"/>
      <c r="RV144" s="17"/>
      <c r="RW144" s="17"/>
      <c r="RX144" s="17"/>
      <c r="RY144" s="17"/>
      <c r="RZ144" s="17"/>
      <c r="SA144" s="17"/>
      <c r="SB144" s="17"/>
      <c r="SC144" s="17"/>
      <c r="SD144" s="17"/>
      <c r="SE144" s="17"/>
      <c r="SF144" s="17"/>
      <c r="SG144" s="17"/>
      <c r="SH144" s="17"/>
      <c r="SI144" s="17"/>
      <c r="SJ144" s="17"/>
      <c r="SK144" s="17"/>
      <c r="SL144" s="17"/>
      <c r="SM144" s="17"/>
      <c r="SN144" s="17"/>
      <c r="SO144" s="17"/>
      <c r="SP144" s="17"/>
      <c r="SQ144" s="17"/>
      <c r="SR144" s="17"/>
      <c r="SS144" s="17"/>
      <c r="ST144" s="17"/>
      <c r="SU144" s="17"/>
      <c r="SV144" s="17"/>
      <c r="SW144" s="17"/>
      <c r="SX144" s="17"/>
      <c r="SY144" s="17"/>
      <c r="SZ144" s="17"/>
      <c r="TA144" s="17"/>
      <c r="TB144" s="17"/>
      <c r="TC144" s="17"/>
      <c r="TD144" s="17"/>
      <c r="TE144" s="17"/>
      <c r="TF144" s="17"/>
      <c r="TG144" s="17"/>
      <c r="TH144" s="17"/>
      <c r="TI144" s="17"/>
      <c r="TJ144" s="17"/>
      <c r="TK144" s="17"/>
      <c r="TL144" s="17"/>
      <c r="TM144" s="17"/>
      <c r="TN144" s="17"/>
      <c r="TO144" s="17"/>
      <c r="TP144" s="17"/>
      <c r="TQ144" s="17"/>
      <c r="TR144" s="17"/>
      <c r="TS144" s="17"/>
      <c r="TT144" s="17"/>
      <c r="TU144" s="17"/>
      <c r="TV144" s="17"/>
      <c r="TW144" s="17"/>
      <c r="TX144" s="17"/>
      <c r="TY144" s="17"/>
      <c r="TZ144" s="17"/>
      <c r="UA144" s="17"/>
      <c r="UB144" s="17"/>
      <c r="UC144" s="17"/>
      <c r="UD144" s="17"/>
      <c r="UE144" s="17"/>
      <c r="UF144" s="17"/>
      <c r="UG144" s="17"/>
      <c r="UH144" s="17"/>
      <c r="UI144" s="17"/>
      <c r="UJ144" s="17"/>
      <c r="UK144" s="17"/>
      <c r="UL144" s="17"/>
      <c r="UM144" s="17"/>
      <c r="UN144" s="17"/>
      <c r="UO144" s="17"/>
      <c r="UP144" s="17"/>
      <c r="UQ144" s="17"/>
      <c r="UR144" s="17"/>
      <c r="US144" s="17"/>
      <c r="UT144" s="17"/>
      <c r="UU144" s="17"/>
      <c r="UV144" s="17"/>
      <c r="UW144" s="17"/>
      <c r="UX144" s="17"/>
      <c r="UY144" s="17"/>
      <c r="UZ144" s="17"/>
      <c r="VA144" s="17"/>
      <c r="VB144" s="17"/>
      <c r="VC144" s="17"/>
      <c r="VD144" s="17"/>
      <c r="VE144" s="17"/>
      <c r="VF144" s="17"/>
      <c r="VG144" s="17"/>
      <c r="VH144" s="17"/>
      <c r="VI144" s="17"/>
      <c r="VJ144" s="17"/>
      <c r="VK144" s="17"/>
      <c r="VL144" s="17"/>
      <c r="VM144" s="17"/>
      <c r="VN144" s="17"/>
      <c r="VO144" s="17"/>
      <c r="VP144" s="17"/>
      <c r="VQ144" s="17"/>
      <c r="VR144" s="17"/>
      <c r="VS144" s="17"/>
      <c r="VT144" s="17"/>
      <c r="VU144" s="17"/>
      <c r="VV144" s="17"/>
      <c r="VW144" s="17"/>
      <c r="VX144" s="17"/>
      <c r="VY144" s="17"/>
      <c r="VZ144" s="17"/>
      <c r="WA144" s="17"/>
      <c r="WB144" s="17"/>
      <c r="WC144" s="17"/>
      <c r="WD144" s="17"/>
      <c r="WE144" s="17"/>
      <c r="WF144" s="17"/>
      <c r="WG144" s="17"/>
      <c r="WH144" s="17"/>
      <c r="WI144" s="17"/>
      <c r="WJ144" s="17"/>
      <c r="WK144" s="17"/>
      <c r="WL144" s="17"/>
      <c r="WM144" s="17"/>
      <c r="WN144" s="17"/>
      <c r="WO144" s="17"/>
      <c r="WP144" s="17"/>
      <c r="WQ144" s="17"/>
      <c r="WR144" s="17"/>
      <c r="WS144" s="17"/>
      <c r="WT144" s="17"/>
      <c r="WU144" s="17"/>
      <c r="WV144" s="17"/>
      <c r="WW144" s="17"/>
      <c r="WX144" s="17"/>
      <c r="WY144" s="17"/>
      <c r="WZ144" s="17"/>
      <c r="XA144" s="17"/>
      <c r="XB144" s="17"/>
      <c r="XC144" s="17"/>
      <c r="XD144" s="17"/>
      <c r="XE144" s="17"/>
      <c r="XF144" s="17"/>
      <c r="XG144" s="17"/>
      <c r="XH144" s="17"/>
      <c r="XI144" s="17"/>
      <c r="XJ144" s="17"/>
      <c r="XK144" s="17"/>
      <c r="XL144" s="17"/>
      <c r="XM144" s="17"/>
      <c r="XN144" s="17"/>
      <c r="XO144" s="17"/>
      <c r="XP144" s="17"/>
      <c r="XQ144" s="17"/>
      <c r="XR144" s="17"/>
      <c r="XS144" s="17"/>
      <c r="XT144" s="17"/>
      <c r="XU144" s="17"/>
      <c r="XV144" s="17"/>
      <c r="XW144" s="17"/>
      <c r="XX144" s="17"/>
      <c r="XY144" s="17"/>
      <c r="XZ144" s="17"/>
      <c r="YA144" s="17"/>
      <c r="YB144" s="17"/>
      <c r="YC144" s="17"/>
      <c r="YD144" s="17"/>
      <c r="YE144" s="17"/>
      <c r="YF144" s="17"/>
      <c r="YG144" s="17"/>
      <c r="YH144" s="17"/>
      <c r="YI144" s="17"/>
      <c r="YJ144" s="17"/>
      <c r="YK144" s="17"/>
      <c r="YL144" s="17"/>
      <c r="YM144" s="17"/>
      <c r="YN144" s="17"/>
      <c r="YO144" s="17"/>
      <c r="YP144" s="17"/>
      <c r="YQ144" s="17"/>
      <c r="YR144" s="17"/>
      <c r="YS144" s="17"/>
      <c r="YT144" s="17"/>
      <c r="YU144" s="17"/>
      <c r="YV144" s="17"/>
      <c r="YW144" s="17"/>
      <c r="YX144" s="17"/>
      <c r="YY144" s="17"/>
      <c r="YZ144" s="17"/>
      <c r="ZA144" s="17"/>
      <c r="ZB144" s="17"/>
      <c r="ZC144" s="17"/>
      <c r="ZD144" s="17"/>
      <c r="ZE144" s="17"/>
      <c r="ZF144" s="17"/>
      <c r="ZG144" s="17"/>
      <c r="ZH144" s="17"/>
      <c r="ZI144" s="17"/>
      <c r="ZJ144" s="17"/>
      <c r="ZK144" s="17"/>
      <c r="ZL144" s="17"/>
      <c r="ZM144" s="17"/>
      <c r="ZN144" s="17"/>
      <c r="ZO144" s="17"/>
      <c r="ZP144" s="17"/>
      <c r="ZQ144" s="17"/>
      <c r="ZR144" s="17"/>
      <c r="ZS144" s="17"/>
      <c r="ZT144" s="17"/>
      <c r="ZU144" s="17"/>
      <c r="ZV144" s="17"/>
      <c r="ZW144" s="17"/>
      <c r="ZX144" s="17"/>
      <c r="ZY144" s="17"/>
      <c r="ZZ144" s="17"/>
      <c r="AAA144" s="17"/>
      <c r="AAB144" s="17"/>
      <c r="AAC144" s="17"/>
      <c r="AAD144" s="17"/>
      <c r="AAE144" s="17"/>
      <c r="AAF144" s="17"/>
      <c r="AAG144" s="17"/>
      <c r="AAH144" s="17"/>
      <c r="AAI144" s="17"/>
      <c r="AAJ144" s="17"/>
      <c r="AAK144" s="17"/>
      <c r="AAL144" s="17"/>
      <c r="AAM144" s="17"/>
      <c r="AAN144" s="17"/>
      <c r="AAO144" s="17"/>
      <c r="AAP144" s="17"/>
      <c r="AAQ144" s="17"/>
      <c r="AAR144" s="17"/>
      <c r="AAS144" s="17"/>
      <c r="AAT144" s="17"/>
      <c r="AAU144" s="17"/>
      <c r="AAV144" s="17"/>
      <c r="AAW144" s="17"/>
      <c r="AAX144" s="17"/>
      <c r="AAY144" s="17"/>
      <c r="AAZ144" s="17"/>
      <c r="ABA144" s="17"/>
      <c r="ABB144" s="17"/>
      <c r="ABC144" s="17"/>
      <c r="ABD144" s="17"/>
      <c r="ABE144" s="17"/>
      <c r="ABF144" s="17"/>
      <c r="ABG144" s="17"/>
      <c r="ABH144" s="17"/>
      <c r="ABI144" s="17"/>
      <c r="ABJ144" s="17"/>
      <c r="ABK144" s="17"/>
      <c r="ABL144" s="17"/>
      <c r="ABM144" s="17"/>
      <c r="ABN144" s="17"/>
      <c r="ABO144" s="17"/>
      <c r="ABP144" s="17"/>
      <c r="ABQ144" s="17"/>
      <c r="ABR144" s="17"/>
      <c r="ABS144" s="17"/>
      <c r="ABT144" s="17"/>
      <c r="ABU144" s="17"/>
      <c r="ABV144" s="17"/>
      <c r="ABW144" s="17"/>
      <c r="ABX144" s="17"/>
      <c r="ABY144" s="17"/>
      <c r="ABZ144" s="17"/>
      <c r="ACA144" s="17"/>
      <c r="ACB144" s="17"/>
      <c r="ACC144" s="17"/>
      <c r="ACD144" s="17"/>
      <c r="ACE144" s="17"/>
      <c r="ACF144" s="17"/>
      <c r="ACG144" s="17"/>
      <c r="ACH144" s="17"/>
      <c r="ACI144" s="17"/>
      <c r="ACJ144" s="17"/>
      <c r="ACK144" s="17"/>
      <c r="ACL144" s="17"/>
      <c r="ACM144" s="17"/>
      <c r="ACN144" s="17"/>
    </row>
    <row r="145" spans="1:768" ht="16" customHeight="1">
      <c r="A145" s="6" t="s">
        <v>145</v>
      </c>
      <c r="B145" s="17">
        <v>2412318.3010868998</v>
      </c>
      <c r="C145" s="17">
        <v>2653687.7470820001</v>
      </c>
      <c r="D145" s="17">
        <v>4291925.2687376002</v>
      </c>
      <c r="E145" s="17">
        <v>4679890.0972359003</v>
      </c>
      <c r="F145" s="17">
        <v>2853202.0312477001</v>
      </c>
      <c r="G145" s="17">
        <v>2710738.0853394</v>
      </c>
      <c r="H145" s="17">
        <v>3101263.1239924999</v>
      </c>
      <c r="I145" s="17">
        <v>2549050.1277731</v>
      </c>
      <c r="J145" s="17">
        <v>2586941.4719977002</v>
      </c>
      <c r="K145" s="17">
        <v>2218688.5713017001</v>
      </c>
      <c r="L145" s="17">
        <v>2486172.2002749001</v>
      </c>
      <c r="M145" s="17">
        <v>2803741.9190248</v>
      </c>
      <c r="N145" s="17">
        <v>3723638.8232093002</v>
      </c>
      <c r="O145" s="17">
        <v>2612623.2134893001</v>
      </c>
      <c r="P145" s="17">
        <v>2735636.6519567999</v>
      </c>
      <c r="Q145" s="17">
        <v>2602544.1865723999</v>
      </c>
      <c r="R145" s="17">
        <v>2633013.6513788998</v>
      </c>
      <c r="S145" s="17">
        <v>2496454.9076231001</v>
      </c>
      <c r="T145" s="17">
        <v>2873802.9774831999</v>
      </c>
      <c r="U145" s="17">
        <v>2578894.5248242998</v>
      </c>
      <c r="V145" s="17">
        <v>2583094.0011255001</v>
      </c>
      <c r="W145" s="17">
        <v>1849970.1447644001</v>
      </c>
      <c r="X145" s="17">
        <v>2494772.2359914999</v>
      </c>
      <c r="Y145" s="17">
        <v>3358298.4771056999</v>
      </c>
      <c r="Z145" s="17">
        <v>4460755.5922672004</v>
      </c>
      <c r="AA145" s="17">
        <v>4465818.8023415003</v>
      </c>
      <c r="AB145" s="17">
        <v>2611516.2590338001</v>
      </c>
      <c r="AC145" s="17">
        <v>2638775.6060674</v>
      </c>
      <c r="AD145" s="17">
        <v>2457898.9980619</v>
      </c>
      <c r="AE145" s="17">
        <v>1794969.4329790999</v>
      </c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  <c r="KL145" s="17"/>
      <c r="KM145" s="17"/>
      <c r="KN145" s="17"/>
      <c r="KO145" s="17"/>
      <c r="KP145" s="17"/>
      <c r="KQ145" s="17"/>
      <c r="KR145" s="17"/>
      <c r="KS145" s="17"/>
      <c r="KT145" s="17"/>
      <c r="KU145" s="17"/>
      <c r="KV145" s="17"/>
      <c r="KW145" s="17"/>
      <c r="KX145" s="17"/>
      <c r="KY145" s="17"/>
      <c r="KZ145" s="17"/>
      <c r="LA145" s="17"/>
      <c r="LB145" s="17"/>
      <c r="LC145" s="17"/>
      <c r="LD145" s="17"/>
      <c r="LE145" s="17"/>
      <c r="LF145" s="17"/>
      <c r="LG145" s="17"/>
      <c r="LH145" s="17"/>
      <c r="LI145" s="17"/>
      <c r="LJ145" s="17"/>
      <c r="LK145" s="17"/>
      <c r="LL145" s="17"/>
      <c r="LM145" s="17"/>
      <c r="LN145" s="17"/>
      <c r="LO145" s="17"/>
      <c r="LP145" s="17"/>
      <c r="LQ145" s="17"/>
      <c r="LR145" s="17"/>
      <c r="LS145" s="17"/>
      <c r="LT145" s="17"/>
      <c r="LU145" s="17"/>
      <c r="LV145" s="17"/>
      <c r="LW145" s="17"/>
      <c r="LX145" s="17"/>
      <c r="LY145" s="17"/>
      <c r="LZ145" s="17"/>
      <c r="MA145" s="17"/>
      <c r="MB145" s="17"/>
      <c r="MC145" s="17"/>
      <c r="MD145" s="17"/>
      <c r="ME145" s="17"/>
      <c r="MF145" s="17"/>
      <c r="MG145" s="17"/>
      <c r="MH145" s="17"/>
      <c r="MI145" s="17"/>
      <c r="MJ145" s="17"/>
      <c r="MK145" s="17"/>
      <c r="ML145" s="17"/>
      <c r="MM145" s="17"/>
      <c r="MN145" s="17"/>
      <c r="MO145" s="17"/>
      <c r="MP145" s="17"/>
      <c r="MQ145" s="17"/>
      <c r="MR145" s="17"/>
      <c r="MS145" s="17"/>
      <c r="MT145" s="17"/>
      <c r="MU145" s="17"/>
      <c r="MV145" s="17"/>
      <c r="MW145" s="17"/>
      <c r="MX145" s="17"/>
      <c r="MY145" s="17"/>
      <c r="MZ145" s="17"/>
      <c r="NA145" s="17"/>
      <c r="NB145" s="17"/>
      <c r="NC145" s="17"/>
      <c r="ND145" s="17"/>
      <c r="NE145" s="17"/>
      <c r="NF145" s="17"/>
      <c r="NG145" s="17"/>
      <c r="NH145" s="17"/>
      <c r="NI145" s="17"/>
      <c r="NJ145" s="17"/>
      <c r="NK145" s="17"/>
      <c r="NL145" s="17"/>
      <c r="NM145" s="17"/>
      <c r="NN145" s="17"/>
      <c r="NO145" s="17"/>
      <c r="NP145" s="17"/>
      <c r="NQ145" s="17"/>
      <c r="NR145" s="17"/>
      <c r="NS145" s="17"/>
      <c r="NT145" s="17"/>
      <c r="NU145" s="17"/>
      <c r="NV145" s="17"/>
      <c r="NW145" s="17"/>
      <c r="NX145" s="17"/>
      <c r="NY145" s="17"/>
      <c r="NZ145" s="17"/>
      <c r="OA145" s="17"/>
      <c r="OB145" s="17"/>
      <c r="OC145" s="17"/>
      <c r="OD145" s="17"/>
      <c r="OE145" s="17"/>
      <c r="OF145" s="17"/>
      <c r="OG145" s="17"/>
      <c r="OH145" s="17"/>
      <c r="OI145" s="17"/>
      <c r="OJ145" s="17"/>
      <c r="OK145" s="17"/>
      <c r="OL145" s="17"/>
      <c r="OM145" s="17"/>
      <c r="ON145" s="17"/>
      <c r="OO145" s="17"/>
      <c r="OP145" s="17"/>
      <c r="OQ145" s="17"/>
      <c r="OR145" s="17"/>
      <c r="OS145" s="17"/>
      <c r="OT145" s="17"/>
      <c r="OU145" s="17"/>
      <c r="OV145" s="17"/>
      <c r="OW145" s="17"/>
      <c r="OX145" s="17"/>
      <c r="OY145" s="17"/>
      <c r="OZ145" s="17"/>
      <c r="PA145" s="17"/>
      <c r="PB145" s="17"/>
      <c r="PC145" s="17"/>
      <c r="PD145" s="17"/>
      <c r="PE145" s="17"/>
      <c r="PF145" s="17"/>
      <c r="PG145" s="17"/>
      <c r="PH145" s="17"/>
      <c r="PI145" s="17"/>
      <c r="PJ145" s="17"/>
      <c r="PK145" s="17"/>
      <c r="PL145" s="17"/>
      <c r="PM145" s="17"/>
      <c r="PN145" s="17"/>
      <c r="PO145" s="17"/>
      <c r="PP145" s="17"/>
      <c r="PQ145" s="17"/>
      <c r="PR145" s="17"/>
      <c r="PS145" s="17"/>
      <c r="PT145" s="17"/>
      <c r="PU145" s="17"/>
      <c r="PV145" s="17"/>
      <c r="PW145" s="17"/>
      <c r="PX145" s="17"/>
      <c r="PY145" s="17"/>
      <c r="PZ145" s="17"/>
      <c r="QA145" s="17"/>
      <c r="QB145" s="17"/>
      <c r="QC145" s="17"/>
      <c r="QD145" s="17"/>
      <c r="QE145" s="17"/>
      <c r="QF145" s="17"/>
      <c r="QG145" s="17"/>
      <c r="QH145" s="17"/>
      <c r="QI145" s="17"/>
      <c r="QJ145" s="17"/>
      <c r="QK145" s="17"/>
      <c r="QL145" s="17"/>
      <c r="QM145" s="17"/>
      <c r="QN145" s="17"/>
      <c r="QO145" s="17"/>
      <c r="QP145" s="17"/>
      <c r="QQ145" s="17"/>
      <c r="QR145" s="17"/>
      <c r="QS145" s="17"/>
      <c r="QT145" s="17"/>
      <c r="QU145" s="17"/>
      <c r="QV145" s="17"/>
      <c r="QW145" s="17"/>
      <c r="QX145" s="17"/>
      <c r="QY145" s="17"/>
      <c r="QZ145" s="17"/>
      <c r="RA145" s="17"/>
      <c r="RB145" s="17"/>
      <c r="RC145" s="17"/>
      <c r="RD145" s="17"/>
      <c r="RE145" s="17"/>
      <c r="RF145" s="17"/>
      <c r="RG145" s="17"/>
      <c r="RH145" s="17"/>
      <c r="RI145" s="17"/>
      <c r="RJ145" s="17"/>
      <c r="RK145" s="17"/>
      <c r="RL145" s="17"/>
      <c r="RM145" s="17"/>
      <c r="RN145" s="17"/>
      <c r="RO145" s="17"/>
      <c r="RP145" s="17"/>
      <c r="RQ145" s="17"/>
      <c r="RR145" s="17"/>
      <c r="RS145" s="17"/>
      <c r="RT145" s="17"/>
      <c r="RU145" s="17"/>
      <c r="RV145" s="17"/>
      <c r="RW145" s="17"/>
      <c r="RX145" s="17"/>
      <c r="RY145" s="17"/>
      <c r="RZ145" s="17"/>
      <c r="SA145" s="17"/>
      <c r="SB145" s="17"/>
      <c r="SC145" s="17"/>
      <c r="SD145" s="17"/>
      <c r="SE145" s="17"/>
      <c r="SF145" s="17"/>
      <c r="SG145" s="17"/>
      <c r="SH145" s="17"/>
      <c r="SI145" s="17"/>
      <c r="SJ145" s="17"/>
      <c r="SK145" s="17"/>
      <c r="SL145" s="17"/>
      <c r="SM145" s="17"/>
      <c r="SN145" s="17"/>
      <c r="SO145" s="17"/>
      <c r="SP145" s="17"/>
      <c r="SQ145" s="17"/>
      <c r="SR145" s="17"/>
      <c r="SS145" s="17"/>
      <c r="ST145" s="17"/>
      <c r="SU145" s="17"/>
      <c r="SV145" s="17"/>
      <c r="SW145" s="17"/>
      <c r="SX145" s="17"/>
      <c r="SY145" s="17"/>
      <c r="SZ145" s="17"/>
      <c r="TA145" s="17"/>
      <c r="TB145" s="17"/>
      <c r="TC145" s="17"/>
      <c r="TD145" s="17"/>
      <c r="TE145" s="17"/>
      <c r="TF145" s="17"/>
      <c r="TG145" s="17"/>
      <c r="TH145" s="17"/>
      <c r="TI145" s="17"/>
      <c r="TJ145" s="17"/>
      <c r="TK145" s="17"/>
      <c r="TL145" s="17"/>
      <c r="TM145" s="17"/>
      <c r="TN145" s="17"/>
      <c r="TO145" s="17"/>
      <c r="TP145" s="17"/>
      <c r="TQ145" s="17"/>
      <c r="TR145" s="17"/>
      <c r="TS145" s="17"/>
      <c r="TT145" s="17"/>
      <c r="TU145" s="17"/>
      <c r="TV145" s="17"/>
      <c r="TW145" s="17"/>
      <c r="TX145" s="17"/>
      <c r="TY145" s="17"/>
      <c r="TZ145" s="17"/>
      <c r="UA145" s="17"/>
      <c r="UB145" s="17"/>
      <c r="UC145" s="17"/>
      <c r="UD145" s="17"/>
      <c r="UE145" s="17"/>
      <c r="UF145" s="17"/>
      <c r="UG145" s="17"/>
      <c r="UH145" s="17"/>
      <c r="UI145" s="17"/>
      <c r="UJ145" s="17"/>
      <c r="UK145" s="17"/>
      <c r="UL145" s="17"/>
      <c r="UM145" s="17"/>
      <c r="UN145" s="17"/>
      <c r="UO145" s="17"/>
      <c r="UP145" s="17"/>
      <c r="UQ145" s="17"/>
      <c r="UR145" s="17"/>
      <c r="US145" s="17"/>
      <c r="UT145" s="17"/>
      <c r="UU145" s="17"/>
      <c r="UV145" s="17"/>
      <c r="UW145" s="17"/>
      <c r="UX145" s="17"/>
      <c r="UY145" s="17"/>
      <c r="UZ145" s="17"/>
      <c r="VA145" s="17"/>
      <c r="VB145" s="17"/>
      <c r="VC145" s="17"/>
      <c r="VD145" s="17"/>
      <c r="VE145" s="17"/>
      <c r="VF145" s="17"/>
      <c r="VG145" s="17"/>
      <c r="VH145" s="17"/>
      <c r="VI145" s="17"/>
      <c r="VJ145" s="17"/>
      <c r="VK145" s="17"/>
      <c r="VL145" s="17"/>
      <c r="VM145" s="17"/>
      <c r="VN145" s="17"/>
      <c r="VO145" s="17"/>
      <c r="VP145" s="17"/>
      <c r="VQ145" s="17"/>
      <c r="VR145" s="17"/>
      <c r="VS145" s="17"/>
      <c r="VT145" s="17"/>
      <c r="VU145" s="17"/>
      <c r="VV145" s="17"/>
      <c r="VW145" s="17"/>
      <c r="VX145" s="17"/>
      <c r="VY145" s="17"/>
      <c r="VZ145" s="17"/>
      <c r="WA145" s="17"/>
      <c r="WB145" s="17"/>
      <c r="WC145" s="17"/>
      <c r="WD145" s="17"/>
      <c r="WE145" s="17"/>
      <c r="WF145" s="17"/>
      <c r="WG145" s="17"/>
      <c r="WH145" s="17"/>
      <c r="WI145" s="17"/>
      <c r="WJ145" s="17"/>
      <c r="WK145" s="17"/>
      <c r="WL145" s="17"/>
      <c r="WM145" s="17"/>
      <c r="WN145" s="17"/>
      <c r="WO145" s="17"/>
      <c r="WP145" s="17"/>
      <c r="WQ145" s="17"/>
      <c r="WR145" s="17"/>
      <c r="WS145" s="17"/>
      <c r="WT145" s="17"/>
      <c r="WU145" s="17"/>
      <c r="WV145" s="17"/>
      <c r="WW145" s="17"/>
      <c r="WX145" s="17"/>
      <c r="WY145" s="17"/>
      <c r="WZ145" s="17"/>
      <c r="XA145" s="17"/>
      <c r="XB145" s="17"/>
      <c r="XC145" s="17"/>
      <c r="XD145" s="17"/>
      <c r="XE145" s="17"/>
      <c r="XF145" s="17"/>
      <c r="XG145" s="17"/>
      <c r="XH145" s="17"/>
      <c r="XI145" s="17"/>
      <c r="XJ145" s="17"/>
      <c r="XK145" s="17"/>
      <c r="XL145" s="17"/>
      <c r="XM145" s="17"/>
      <c r="XN145" s="17"/>
      <c r="XO145" s="17"/>
      <c r="XP145" s="17"/>
      <c r="XQ145" s="17"/>
      <c r="XR145" s="17"/>
      <c r="XS145" s="17"/>
      <c r="XT145" s="17"/>
      <c r="XU145" s="17"/>
      <c r="XV145" s="17"/>
      <c r="XW145" s="17"/>
      <c r="XX145" s="17"/>
      <c r="XY145" s="17"/>
      <c r="XZ145" s="17"/>
      <c r="YA145" s="17"/>
      <c r="YB145" s="17"/>
      <c r="YC145" s="17"/>
      <c r="YD145" s="17"/>
      <c r="YE145" s="17"/>
      <c r="YF145" s="17"/>
      <c r="YG145" s="17"/>
      <c r="YH145" s="17"/>
      <c r="YI145" s="17"/>
      <c r="YJ145" s="17"/>
      <c r="YK145" s="17"/>
      <c r="YL145" s="17"/>
      <c r="YM145" s="17"/>
      <c r="YN145" s="17"/>
      <c r="YO145" s="17"/>
      <c r="YP145" s="17"/>
      <c r="YQ145" s="17"/>
      <c r="YR145" s="17"/>
      <c r="YS145" s="17"/>
      <c r="YT145" s="17"/>
      <c r="YU145" s="17"/>
      <c r="YV145" s="17"/>
      <c r="YW145" s="17"/>
      <c r="YX145" s="17"/>
      <c r="YY145" s="17"/>
      <c r="YZ145" s="17"/>
      <c r="ZA145" s="17"/>
      <c r="ZB145" s="17"/>
      <c r="ZC145" s="17"/>
      <c r="ZD145" s="17"/>
      <c r="ZE145" s="17"/>
      <c r="ZF145" s="17"/>
      <c r="ZG145" s="17"/>
      <c r="ZH145" s="17"/>
      <c r="ZI145" s="17"/>
      <c r="ZJ145" s="17"/>
      <c r="ZK145" s="17"/>
      <c r="ZL145" s="17"/>
      <c r="ZM145" s="17"/>
      <c r="ZN145" s="17"/>
      <c r="ZO145" s="17"/>
      <c r="ZP145" s="17"/>
      <c r="ZQ145" s="17"/>
      <c r="ZR145" s="17"/>
      <c r="ZS145" s="17"/>
      <c r="ZT145" s="17"/>
      <c r="ZU145" s="17"/>
      <c r="ZV145" s="17"/>
      <c r="ZW145" s="17"/>
      <c r="ZX145" s="17"/>
      <c r="ZY145" s="17"/>
      <c r="ZZ145" s="17"/>
      <c r="AAA145" s="17"/>
      <c r="AAB145" s="17"/>
      <c r="AAC145" s="17"/>
      <c r="AAD145" s="17"/>
      <c r="AAE145" s="17"/>
      <c r="AAF145" s="17"/>
      <c r="AAG145" s="17"/>
      <c r="AAH145" s="17"/>
      <c r="AAI145" s="17"/>
      <c r="AAJ145" s="17"/>
      <c r="AAK145" s="17"/>
      <c r="AAL145" s="17"/>
      <c r="AAM145" s="17"/>
      <c r="AAN145" s="17"/>
      <c r="AAO145" s="17"/>
      <c r="AAP145" s="17"/>
      <c r="AAQ145" s="17"/>
      <c r="AAR145" s="17"/>
      <c r="AAS145" s="17"/>
      <c r="AAT145" s="17"/>
      <c r="AAU145" s="17"/>
      <c r="AAV145" s="17"/>
      <c r="AAW145" s="17"/>
      <c r="AAX145" s="17"/>
      <c r="AAY145" s="17"/>
      <c r="AAZ145" s="17"/>
      <c r="ABA145" s="17"/>
      <c r="ABB145" s="17"/>
      <c r="ABC145" s="17"/>
      <c r="ABD145" s="17"/>
      <c r="ABE145" s="17"/>
      <c r="ABF145" s="17"/>
      <c r="ABG145" s="17"/>
      <c r="ABH145" s="17"/>
      <c r="ABI145" s="17"/>
      <c r="ABJ145" s="17"/>
      <c r="ABK145" s="17"/>
      <c r="ABL145" s="17"/>
      <c r="ABM145" s="17"/>
      <c r="ABN145" s="17"/>
      <c r="ABO145" s="17"/>
      <c r="ABP145" s="17"/>
      <c r="ABQ145" s="17"/>
      <c r="ABR145" s="17"/>
      <c r="ABS145" s="17"/>
      <c r="ABT145" s="17"/>
      <c r="ABU145" s="17"/>
      <c r="ABV145" s="17"/>
      <c r="ABW145" s="17"/>
      <c r="ABX145" s="17"/>
      <c r="ABY145" s="17"/>
      <c r="ABZ145" s="17"/>
      <c r="ACA145" s="17"/>
      <c r="ACB145" s="17"/>
      <c r="ACC145" s="17"/>
      <c r="ACD145" s="17"/>
      <c r="ACE145" s="17"/>
      <c r="ACF145" s="17"/>
      <c r="ACG145" s="17"/>
      <c r="ACH145" s="17"/>
      <c r="ACI145" s="17"/>
      <c r="ACJ145" s="17"/>
      <c r="ACK145" s="17"/>
      <c r="ACL145" s="17"/>
      <c r="ACM145" s="17"/>
      <c r="ACN145" s="17"/>
    </row>
    <row r="146" spans="1:768" ht="16" customHeight="1">
      <c r="A146" s="6" t="s">
        <v>147</v>
      </c>
      <c r="B146" s="17">
        <v>833826.10070089996</v>
      </c>
      <c r="C146" s="17">
        <v>2271677.7852356001</v>
      </c>
      <c r="D146" s="17">
        <v>3909915.3068912001</v>
      </c>
      <c r="E146" s="17">
        <v>4297880.1353895003</v>
      </c>
      <c r="F146" s="17">
        <v>2471192.0694013</v>
      </c>
      <c r="G146" s="17">
        <v>2328728.1234929999</v>
      </c>
      <c r="H146" s="17">
        <v>2719253.1621460998</v>
      </c>
      <c r="I146" s="17">
        <v>970557.92738709995</v>
      </c>
      <c r="J146" s="17">
        <v>1008449.2716117</v>
      </c>
      <c r="K146" s="17">
        <v>1836678.6094553</v>
      </c>
      <c r="L146" s="17">
        <v>907679.99988889997</v>
      </c>
      <c r="M146" s="17">
        <v>1225249.7186388001</v>
      </c>
      <c r="N146" s="17">
        <v>3341628.8613629001</v>
      </c>
      <c r="O146" s="17">
        <v>1034131.0131034</v>
      </c>
      <c r="P146" s="17">
        <v>2353626.6901103002</v>
      </c>
      <c r="Q146" s="17">
        <v>1024051.9861864001</v>
      </c>
      <c r="R146" s="17">
        <v>703158.12526720006</v>
      </c>
      <c r="S146" s="17">
        <v>917962.7072371</v>
      </c>
      <c r="T146" s="17">
        <v>1295310.7770972</v>
      </c>
      <c r="U146" s="17">
        <v>2196884.5629778998</v>
      </c>
      <c r="V146" s="17">
        <v>653238.47501379997</v>
      </c>
      <c r="W146" s="17">
        <v>1467960.182918</v>
      </c>
      <c r="X146" s="17">
        <v>916280.03560549999</v>
      </c>
      <c r="Y146" s="17">
        <v>2976288.5152592999</v>
      </c>
      <c r="Z146" s="17">
        <v>4078745.6304207998</v>
      </c>
      <c r="AA146" s="17">
        <v>4083808.8404950998</v>
      </c>
      <c r="AB146" s="17">
        <v>1033024.0586479</v>
      </c>
      <c r="AC146" s="17">
        <v>1060283.4056814001</v>
      </c>
      <c r="AD146" s="17">
        <v>879406.79767590004</v>
      </c>
      <c r="AE146" s="17">
        <v>1412959.4711327001</v>
      </c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  <c r="KL146" s="17"/>
      <c r="KM146" s="17"/>
      <c r="KN146" s="17"/>
      <c r="KO146" s="17"/>
      <c r="KP146" s="17"/>
      <c r="KQ146" s="17"/>
      <c r="KR146" s="17"/>
      <c r="KS146" s="17"/>
      <c r="KT146" s="17"/>
      <c r="KU146" s="17"/>
      <c r="KV146" s="17"/>
      <c r="KW146" s="17"/>
      <c r="KX146" s="17"/>
      <c r="KY146" s="17"/>
      <c r="KZ146" s="17"/>
      <c r="LA146" s="17"/>
      <c r="LB146" s="17"/>
      <c r="LC146" s="17"/>
      <c r="LD146" s="17"/>
      <c r="LE146" s="17"/>
      <c r="LF146" s="17"/>
      <c r="LG146" s="17"/>
      <c r="LH146" s="17"/>
      <c r="LI146" s="17"/>
      <c r="LJ146" s="17"/>
      <c r="LK146" s="17"/>
      <c r="LL146" s="17"/>
      <c r="LM146" s="17"/>
      <c r="LN146" s="17"/>
      <c r="LO146" s="17"/>
      <c r="LP146" s="17"/>
      <c r="LQ146" s="17"/>
      <c r="LR146" s="17"/>
      <c r="LS146" s="17"/>
      <c r="LT146" s="17"/>
      <c r="LU146" s="17"/>
      <c r="LV146" s="17"/>
      <c r="LW146" s="17"/>
      <c r="LX146" s="17"/>
      <c r="LY146" s="17"/>
      <c r="LZ146" s="17"/>
      <c r="MA146" s="17"/>
      <c r="MB146" s="17"/>
      <c r="MC146" s="17"/>
      <c r="MD146" s="17"/>
      <c r="ME146" s="17"/>
      <c r="MF146" s="17"/>
      <c r="MG146" s="17"/>
      <c r="MH146" s="17"/>
      <c r="MI146" s="17"/>
      <c r="MJ146" s="17"/>
      <c r="MK146" s="17"/>
      <c r="ML146" s="17"/>
      <c r="MM146" s="17"/>
      <c r="MN146" s="17"/>
      <c r="MO146" s="17"/>
      <c r="MP146" s="17"/>
      <c r="MQ146" s="17"/>
      <c r="MR146" s="17"/>
      <c r="MS146" s="17"/>
      <c r="MT146" s="17"/>
      <c r="MU146" s="17"/>
      <c r="MV146" s="17"/>
      <c r="MW146" s="17"/>
      <c r="MX146" s="17"/>
      <c r="MY146" s="17"/>
      <c r="MZ146" s="17"/>
      <c r="NA146" s="17"/>
      <c r="NB146" s="17"/>
      <c r="NC146" s="17"/>
      <c r="ND146" s="17"/>
      <c r="NE146" s="17"/>
      <c r="NF146" s="17"/>
      <c r="NG146" s="17"/>
      <c r="NH146" s="17"/>
      <c r="NI146" s="17"/>
      <c r="NJ146" s="17"/>
      <c r="NK146" s="17"/>
      <c r="NL146" s="17"/>
      <c r="NM146" s="17"/>
      <c r="NN146" s="17"/>
      <c r="NO146" s="17"/>
      <c r="NP146" s="17"/>
      <c r="NQ146" s="17"/>
      <c r="NR146" s="17"/>
      <c r="NS146" s="17"/>
      <c r="NT146" s="17"/>
      <c r="NU146" s="17"/>
      <c r="NV146" s="17"/>
      <c r="NW146" s="17"/>
      <c r="NX146" s="17"/>
      <c r="NY146" s="17"/>
      <c r="NZ146" s="17"/>
      <c r="OA146" s="17"/>
      <c r="OB146" s="17"/>
      <c r="OC146" s="17"/>
      <c r="OD146" s="17"/>
      <c r="OE146" s="17"/>
      <c r="OF146" s="17"/>
      <c r="OG146" s="17"/>
      <c r="OH146" s="17"/>
      <c r="OI146" s="17"/>
      <c r="OJ146" s="17"/>
      <c r="OK146" s="17"/>
      <c r="OL146" s="17"/>
      <c r="OM146" s="17"/>
      <c r="ON146" s="17"/>
      <c r="OO146" s="17"/>
      <c r="OP146" s="17"/>
      <c r="OQ146" s="17"/>
      <c r="OR146" s="17"/>
      <c r="OS146" s="17"/>
      <c r="OT146" s="17"/>
      <c r="OU146" s="17"/>
      <c r="OV146" s="17"/>
      <c r="OW146" s="17"/>
      <c r="OX146" s="17"/>
      <c r="OY146" s="17"/>
      <c r="OZ146" s="17"/>
      <c r="PA146" s="17"/>
      <c r="PB146" s="17"/>
      <c r="PC146" s="17"/>
      <c r="PD146" s="17"/>
      <c r="PE146" s="17"/>
      <c r="PF146" s="17"/>
      <c r="PG146" s="17"/>
      <c r="PH146" s="17"/>
      <c r="PI146" s="17"/>
      <c r="PJ146" s="17"/>
      <c r="PK146" s="17"/>
      <c r="PL146" s="17"/>
      <c r="PM146" s="17"/>
      <c r="PN146" s="17"/>
      <c r="PO146" s="17"/>
      <c r="PP146" s="17"/>
      <c r="PQ146" s="17"/>
      <c r="PR146" s="17"/>
      <c r="PS146" s="17"/>
      <c r="PT146" s="17"/>
      <c r="PU146" s="17"/>
      <c r="PV146" s="17"/>
      <c r="PW146" s="17"/>
      <c r="PX146" s="17"/>
      <c r="PY146" s="17"/>
      <c r="PZ146" s="17"/>
      <c r="QA146" s="17"/>
      <c r="QB146" s="17"/>
      <c r="QC146" s="17"/>
      <c r="QD146" s="17"/>
      <c r="QE146" s="17"/>
      <c r="QF146" s="17"/>
      <c r="QG146" s="17"/>
      <c r="QH146" s="17"/>
      <c r="QI146" s="17"/>
      <c r="QJ146" s="17"/>
      <c r="QK146" s="17"/>
      <c r="QL146" s="17"/>
      <c r="QM146" s="17"/>
      <c r="QN146" s="17"/>
      <c r="QO146" s="17"/>
      <c r="QP146" s="17"/>
      <c r="QQ146" s="17"/>
      <c r="QR146" s="17"/>
      <c r="QS146" s="17"/>
      <c r="QT146" s="17"/>
      <c r="QU146" s="17"/>
      <c r="QV146" s="17"/>
      <c r="QW146" s="17"/>
      <c r="QX146" s="17"/>
      <c r="QY146" s="17"/>
      <c r="QZ146" s="17"/>
      <c r="RA146" s="17"/>
      <c r="RB146" s="17"/>
      <c r="RC146" s="17"/>
      <c r="RD146" s="17"/>
      <c r="RE146" s="17"/>
      <c r="RF146" s="17"/>
      <c r="RG146" s="17"/>
      <c r="RH146" s="17"/>
      <c r="RI146" s="17"/>
      <c r="RJ146" s="17"/>
      <c r="RK146" s="17"/>
      <c r="RL146" s="17"/>
      <c r="RM146" s="17"/>
      <c r="RN146" s="17"/>
      <c r="RO146" s="17"/>
      <c r="RP146" s="17"/>
      <c r="RQ146" s="17"/>
      <c r="RR146" s="17"/>
      <c r="RS146" s="17"/>
      <c r="RT146" s="17"/>
      <c r="RU146" s="17"/>
      <c r="RV146" s="17"/>
      <c r="RW146" s="17"/>
      <c r="RX146" s="17"/>
      <c r="RY146" s="17"/>
      <c r="RZ146" s="17"/>
      <c r="SA146" s="17"/>
      <c r="SB146" s="17"/>
      <c r="SC146" s="17"/>
      <c r="SD146" s="17"/>
      <c r="SE146" s="17"/>
      <c r="SF146" s="17"/>
      <c r="SG146" s="17"/>
      <c r="SH146" s="17"/>
      <c r="SI146" s="17"/>
      <c r="SJ146" s="17"/>
      <c r="SK146" s="17"/>
      <c r="SL146" s="17"/>
      <c r="SM146" s="17"/>
      <c r="SN146" s="17"/>
      <c r="SO146" s="17"/>
      <c r="SP146" s="17"/>
      <c r="SQ146" s="17"/>
      <c r="SR146" s="17"/>
      <c r="SS146" s="17"/>
      <c r="ST146" s="17"/>
      <c r="SU146" s="17"/>
      <c r="SV146" s="17"/>
      <c r="SW146" s="17"/>
      <c r="SX146" s="17"/>
      <c r="SY146" s="17"/>
      <c r="SZ146" s="17"/>
      <c r="TA146" s="17"/>
      <c r="TB146" s="17"/>
      <c r="TC146" s="17"/>
      <c r="TD146" s="17"/>
      <c r="TE146" s="17"/>
      <c r="TF146" s="17"/>
      <c r="TG146" s="17"/>
      <c r="TH146" s="17"/>
      <c r="TI146" s="17"/>
      <c r="TJ146" s="17"/>
      <c r="TK146" s="17"/>
      <c r="TL146" s="17"/>
      <c r="TM146" s="17"/>
      <c r="TN146" s="17"/>
      <c r="TO146" s="17"/>
      <c r="TP146" s="17"/>
      <c r="TQ146" s="17"/>
      <c r="TR146" s="17"/>
      <c r="TS146" s="17"/>
      <c r="TT146" s="17"/>
      <c r="TU146" s="17"/>
      <c r="TV146" s="17"/>
      <c r="TW146" s="17"/>
      <c r="TX146" s="17"/>
      <c r="TY146" s="17"/>
      <c r="TZ146" s="17"/>
      <c r="UA146" s="17"/>
      <c r="UB146" s="17"/>
      <c r="UC146" s="17"/>
      <c r="UD146" s="17"/>
      <c r="UE146" s="17"/>
      <c r="UF146" s="17"/>
      <c r="UG146" s="17"/>
      <c r="UH146" s="17"/>
      <c r="UI146" s="17"/>
      <c r="UJ146" s="17"/>
      <c r="UK146" s="17"/>
      <c r="UL146" s="17"/>
      <c r="UM146" s="17"/>
      <c r="UN146" s="17"/>
      <c r="UO146" s="17"/>
      <c r="UP146" s="17"/>
      <c r="UQ146" s="17"/>
      <c r="UR146" s="17"/>
      <c r="US146" s="17"/>
      <c r="UT146" s="17"/>
      <c r="UU146" s="17"/>
      <c r="UV146" s="17"/>
      <c r="UW146" s="17"/>
      <c r="UX146" s="17"/>
      <c r="UY146" s="17"/>
      <c r="UZ146" s="17"/>
      <c r="VA146" s="17"/>
      <c r="VB146" s="17"/>
      <c r="VC146" s="17"/>
      <c r="VD146" s="17"/>
      <c r="VE146" s="17"/>
      <c r="VF146" s="17"/>
      <c r="VG146" s="17"/>
      <c r="VH146" s="17"/>
      <c r="VI146" s="17"/>
      <c r="VJ146" s="17"/>
      <c r="VK146" s="17"/>
      <c r="VL146" s="17"/>
      <c r="VM146" s="17"/>
      <c r="VN146" s="17"/>
      <c r="VO146" s="17"/>
      <c r="VP146" s="17"/>
      <c r="VQ146" s="17"/>
      <c r="VR146" s="17"/>
      <c r="VS146" s="17"/>
      <c r="VT146" s="17"/>
      <c r="VU146" s="17"/>
      <c r="VV146" s="17"/>
      <c r="VW146" s="17"/>
      <c r="VX146" s="17"/>
      <c r="VY146" s="17"/>
      <c r="VZ146" s="17"/>
      <c r="WA146" s="17"/>
      <c r="WB146" s="17"/>
      <c r="WC146" s="17"/>
      <c r="WD146" s="17"/>
      <c r="WE146" s="17"/>
      <c r="WF146" s="17"/>
      <c r="WG146" s="17"/>
      <c r="WH146" s="17"/>
      <c r="WI146" s="17"/>
      <c r="WJ146" s="17"/>
      <c r="WK146" s="17"/>
      <c r="WL146" s="17"/>
      <c r="WM146" s="17"/>
      <c r="WN146" s="17"/>
      <c r="WO146" s="17"/>
      <c r="WP146" s="17"/>
      <c r="WQ146" s="17"/>
      <c r="WR146" s="17"/>
      <c r="WS146" s="17"/>
      <c r="WT146" s="17"/>
      <c r="WU146" s="17"/>
      <c r="WV146" s="17"/>
      <c r="WW146" s="17"/>
      <c r="WX146" s="17"/>
      <c r="WY146" s="17"/>
      <c r="WZ146" s="17"/>
      <c r="XA146" s="17"/>
      <c r="XB146" s="17"/>
      <c r="XC146" s="17"/>
      <c r="XD146" s="17"/>
      <c r="XE146" s="17"/>
      <c r="XF146" s="17"/>
      <c r="XG146" s="17"/>
      <c r="XH146" s="17"/>
      <c r="XI146" s="17"/>
      <c r="XJ146" s="17"/>
      <c r="XK146" s="17"/>
      <c r="XL146" s="17"/>
      <c r="XM146" s="17"/>
      <c r="XN146" s="17"/>
      <c r="XO146" s="17"/>
      <c r="XP146" s="17"/>
      <c r="XQ146" s="17"/>
      <c r="XR146" s="17"/>
      <c r="XS146" s="17"/>
      <c r="XT146" s="17"/>
      <c r="XU146" s="17"/>
      <c r="XV146" s="17"/>
      <c r="XW146" s="17"/>
      <c r="XX146" s="17"/>
      <c r="XY146" s="17"/>
      <c r="XZ146" s="17"/>
      <c r="YA146" s="17"/>
      <c r="YB146" s="17"/>
      <c r="YC146" s="17"/>
      <c r="YD146" s="17"/>
      <c r="YE146" s="17"/>
      <c r="YF146" s="17"/>
      <c r="YG146" s="17"/>
      <c r="YH146" s="17"/>
      <c r="YI146" s="17"/>
      <c r="YJ146" s="17"/>
      <c r="YK146" s="17"/>
      <c r="YL146" s="17"/>
      <c r="YM146" s="17"/>
      <c r="YN146" s="17"/>
      <c r="YO146" s="17"/>
      <c r="YP146" s="17"/>
      <c r="YQ146" s="17"/>
      <c r="YR146" s="17"/>
      <c r="YS146" s="17"/>
      <c r="YT146" s="17"/>
      <c r="YU146" s="17"/>
      <c r="YV146" s="17"/>
      <c r="YW146" s="17"/>
      <c r="YX146" s="17"/>
      <c r="YY146" s="17"/>
      <c r="YZ146" s="17"/>
      <c r="ZA146" s="17"/>
      <c r="ZB146" s="17"/>
      <c r="ZC146" s="17"/>
      <c r="ZD146" s="17"/>
      <c r="ZE146" s="17"/>
      <c r="ZF146" s="17"/>
      <c r="ZG146" s="17"/>
      <c r="ZH146" s="17"/>
      <c r="ZI146" s="17"/>
      <c r="ZJ146" s="17"/>
      <c r="ZK146" s="17"/>
      <c r="ZL146" s="17"/>
      <c r="ZM146" s="17"/>
      <c r="ZN146" s="17"/>
      <c r="ZO146" s="17"/>
      <c r="ZP146" s="17"/>
      <c r="ZQ146" s="17"/>
      <c r="ZR146" s="17"/>
      <c r="ZS146" s="17"/>
      <c r="ZT146" s="17"/>
      <c r="ZU146" s="17"/>
      <c r="ZV146" s="17"/>
      <c r="ZW146" s="17"/>
      <c r="ZX146" s="17"/>
      <c r="ZY146" s="17"/>
      <c r="ZZ146" s="17"/>
      <c r="AAA146" s="17"/>
      <c r="AAB146" s="17"/>
      <c r="AAC146" s="17"/>
      <c r="AAD146" s="17"/>
      <c r="AAE146" s="17"/>
      <c r="AAF146" s="17"/>
      <c r="AAG146" s="17"/>
      <c r="AAH146" s="17"/>
      <c r="AAI146" s="17"/>
      <c r="AAJ146" s="17"/>
      <c r="AAK146" s="17"/>
      <c r="AAL146" s="17"/>
      <c r="AAM146" s="17"/>
      <c r="AAN146" s="17"/>
      <c r="AAO146" s="17"/>
      <c r="AAP146" s="17"/>
      <c r="AAQ146" s="17"/>
      <c r="AAR146" s="17"/>
      <c r="AAS146" s="17"/>
      <c r="AAT146" s="17"/>
      <c r="AAU146" s="17"/>
      <c r="AAV146" s="17"/>
      <c r="AAW146" s="17"/>
      <c r="AAX146" s="17"/>
      <c r="AAY146" s="17"/>
      <c r="AAZ146" s="17"/>
      <c r="ABA146" s="17"/>
      <c r="ABB146" s="17"/>
      <c r="ABC146" s="17"/>
      <c r="ABD146" s="17"/>
      <c r="ABE146" s="17"/>
      <c r="ABF146" s="17"/>
      <c r="ABG146" s="17"/>
      <c r="ABH146" s="17"/>
      <c r="ABI146" s="17"/>
      <c r="ABJ146" s="17"/>
      <c r="ABK146" s="17"/>
      <c r="ABL146" s="17"/>
      <c r="ABM146" s="17"/>
      <c r="ABN146" s="17"/>
      <c r="ABO146" s="17"/>
      <c r="ABP146" s="17"/>
      <c r="ABQ146" s="17"/>
      <c r="ABR146" s="17"/>
      <c r="ABS146" s="17"/>
      <c r="ABT146" s="17"/>
      <c r="ABU146" s="17"/>
      <c r="ABV146" s="17"/>
      <c r="ABW146" s="17"/>
      <c r="ABX146" s="17"/>
      <c r="ABY146" s="17"/>
      <c r="ABZ146" s="17"/>
      <c r="ACA146" s="17"/>
      <c r="ACB146" s="17"/>
      <c r="ACC146" s="17"/>
      <c r="ACD146" s="17"/>
      <c r="ACE146" s="17"/>
      <c r="ACF146" s="17"/>
      <c r="ACG146" s="17"/>
      <c r="ACH146" s="17"/>
      <c r="ACI146" s="17"/>
      <c r="ACJ146" s="17"/>
      <c r="ACK146" s="17"/>
      <c r="ACL146" s="17"/>
      <c r="ACM146" s="17"/>
      <c r="ACN146" s="17"/>
    </row>
    <row r="147" spans="1:768" ht="16" customHeight="1">
      <c r="A147" s="6" t="s">
        <v>148</v>
      </c>
      <c r="B147" s="17">
        <v>1453498.5118344</v>
      </c>
      <c r="C147" s="17">
        <v>1694867.9578295001</v>
      </c>
      <c r="D147" s="17">
        <v>3333105.4794851998</v>
      </c>
      <c r="E147" s="17">
        <v>3721070.3079833998</v>
      </c>
      <c r="F147" s="17">
        <v>1894382.2419952</v>
      </c>
      <c r="G147" s="17">
        <v>1751918.2960870001</v>
      </c>
      <c r="H147" s="17">
        <v>2142443.3347401</v>
      </c>
      <c r="I147" s="17">
        <v>1590230.3385207001</v>
      </c>
      <c r="J147" s="17">
        <v>1628121.6827453</v>
      </c>
      <c r="K147" s="17">
        <v>1259868.7820492999</v>
      </c>
      <c r="L147" s="17">
        <v>1527352.4110224999</v>
      </c>
      <c r="M147" s="17">
        <v>1844922.1297722999</v>
      </c>
      <c r="N147" s="17">
        <v>2764819.0339568001</v>
      </c>
      <c r="O147" s="17">
        <v>1653803.4242368999</v>
      </c>
      <c r="P147" s="17">
        <v>1776816.8627043001</v>
      </c>
      <c r="Q147" s="17">
        <v>1643724.39732</v>
      </c>
      <c r="R147" s="17">
        <v>1674193.8621265001</v>
      </c>
      <c r="S147" s="17">
        <v>1537635.1183706999</v>
      </c>
      <c r="T147" s="17">
        <v>1914983.1882307001</v>
      </c>
      <c r="U147" s="17">
        <v>1620074.7355718999</v>
      </c>
      <c r="V147" s="17">
        <v>1624274.211873</v>
      </c>
      <c r="W147" s="17">
        <v>891150.35551200004</v>
      </c>
      <c r="X147" s="17">
        <v>1535952.4467390999</v>
      </c>
      <c r="Y147" s="17">
        <v>2399478.6878533</v>
      </c>
      <c r="Z147" s="17">
        <v>3501935.8030146998</v>
      </c>
      <c r="AA147" s="17">
        <v>3506999.0130890999</v>
      </c>
      <c r="AB147" s="17">
        <v>1652696.4697813999</v>
      </c>
      <c r="AC147" s="17">
        <v>1679955.8168148999</v>
      </c>
      <c r="AD147" s="17">
        <v>1499079.2088095001</v>
      </c>
      <c r="AE147" s="17">
        <v>836149.64372669999</v>
      </c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  <c r="KL147" s="17"/>
      <c r="KM147" s="17"/>
      <c r="KN147" s="17"/>
      <c r="KO147" s="17"/>
      <c r="KP147" s="17"/>
      <c r="KQ147" s="17"/>
      <c r="KR147" s="17"/>
      <c r="KS147" s="17"/>
      <c r="KT147" s="17"/>
      <c r="KU147" s="17"/>
      <c r="KV147" s="17"/>
      <c r="KW147" s="17"/>
      <c r="KX147" s="17"/>
      <c r="KY147" s="17"/>
      <c r="KZ147" s="17"/>
      <c r="LA147" s="17"/>
      <c r="LB147" s="17"/>
      <c r="LC147" s="17"/>
      <c r="LD147" s="17"/>
      <c r="LE147" s="17"/>
      <c r="LF147" s="17"/>
      <c r="LG147" s="17"/>
      <c r="LH147" s="17"/>
      <c r="LI147" s="17"/>
      <c r="LJ147" s="17"/>
      <c r="LK147" s="17"/>
      <c r="LL147" s="17"/>
      <c r="LM147" s="17"/>
      <c r="LN147" s="17"/>
      <c r="LO147" s="17"/>
      <c r="LP147" s="17"/>
      <c r="LQ147" s="17"/>
      <c r="LR147" s="17"/>
      <c r="LS147" s="17"/>
      <c r="LT147" s="17"/>
      <c r="LU147" s="17"/>
      <c r="LV147" s="17"/>
      <c r="LW147" s="17"/>
      <c r="LX147" s="17"/>
      <c r="LY147" s="17"/>
      <c r="LZ147" s="17"/>
      <c r="MA147" s="17"/>
      <c r="MB147" s="17"/>
      <c r="MC147" s="17"/>
      <c r="MD147" s="17"/>
      <c r="ME147" s="17"/>
      <c r="MF147" s="17"/>
      <c r="MG147" s="17"/>
      <c r="MH147" s="17"/>
      <c r="MI147" s="17"/>
      <c r="MJ147" s="17"/>
      <c r="MK147" s="17"/>
      <c r="ML147" s="17"/>
      <c r="MM147" s="17"/>
      <c r="MN147" s="17"/>
      <c r="MO147" s="17"/>
      <c r="MP147" s="17"/>
      <c r="MQ147" s="17"/>
      <c r="MR147" s="17"/>
      <c r="MS147" s="17"/>
      <c r="MT147" s="17"/>
      <c r="MU147" s="17"/>
      <c r="MV147" s="17"/>
      <c r="MW147" s="17"/>
      <c r="MX147" s="17"/>
      <c r="MY147" s="17"/>
      <c r="MZ147" s="17"/>
      <c r="NA147" s="17"/>
      <c r="NB147" s="17"/>
      <c r="NC147" s="17"/>
      <c r="ND147" s="17"/>
      <c r="NE147" s="17"/>
      <c r="NF147" s="17"/>
      <c r="NG147" s="17"/>
      <c r="NH147" s="17"/>
      <c r="NI147" s="17"/>
      <c r="NJ147" s="17"/>
      <c r="NK147" s="17"/>
      <c r="NL147" s="17"/>
      <c r="NM147" s="17"/>
      <c r="NN147" s="17"/>
      <c r="NO147" s="17"/>
      <c r="NP147" s="17"/>
      <c r="NQ147" s="17"/>
      <c r="NR147" s="17"/>
      <c r="NS147" s="17"/>
      <c r="NT147" s="17"/>
      <c r="NU147" s="17"/>
      <c r="NV147" s="17"/>
      <c r="NW147" s="17"/>
      <c r="NX147" s="17"/>
      <c r="NY147" s="17"/>
      <c r="NZ147" s="17"/>
      <c r="OA147" s="17"/>
      <c r="OB147" s="17"/>
      <c r="OC147" s="17"/>
      <c r="OD147" s="17"/>
      <c r="OE147" s="17"/>
      <c r="OF147" s="17"/>
      <c r="OG147" s="17"/>
      <c r="OH147" s="17"/>
      <c r="OI147" s="17"/>
      <c r="OJ147" s="17"/>
      <c r="OK147" s="17"/>
      <c r="OL147" s="17"/>
      <c r="OM147" s="17"/>
      <c r="ON147" s="17"/>
      <c r="OO147" s="17"/>
      <c r="OP147" s="17"/>
      <c r="OQ147" s="17"/>
      <c r="OR147" s="17"/>
      <c r="OS147" s="17"/>
      <c r="OT147" s="17"/>
      <c r="OU147" s="17"/>
      <c r="OV147" s="17"/>
      <c r="OW147" s="17"/>
      <c r="OX147" s="17"/>
      <c r="OY147" s="17"/>
      <c r="OZ147" s="17"/>
      <c r="PA147" s="17"/>
      <c r="PB147" s="17"/>
      <c r="PC147" s="17"/>
      <c r="PD147" s="17"/>
      <c r="PE147" s="17"/>
      <c r="PF147" s="17"/>
      <c r="PG147" s="17"/>
      <c r="PH147" s="17"/>
      <c r="PI147" s="17"/>
      <c r="PJ147" s="17"/>
      <c r="PK147" s="17"/>
      <c r="PL147" s="17"/>
      <c r="PM147" s="17"/>
      <c r="PN147" s="17"/>
      <c r="PO147" s="17"/>
      <c r="PP147" s="17"/>
      <c r="PQ147" s="17"/>
      <c r="PR147" s="17"/>
      <c r="PS147" s="17"/>
      <c r="PT147" s="17"/>
      <c r="PU147" s="17"/>
      <c r="PV147" s="17"/>
      <c r="PW147" s="17"/>
      <c r="PX147" s="17"/>
      <c r="PY147" s="17"/>
      <c r="PZ147" s="17"/>
      <c r="QA147" s="17"/>
      <c r="QB147" s="17"/>
      <c r="QC147" s="17"/>
      <c r="QD147" s="17"/>
      <c r="QE147" s="17"/>
      <c r="QF147" s="17"/>
      <c r="QG147" s="17"/>
      <c r="QH147" s="17"/>
      <c r="QI147" s="17"/>
      <c r="QJ147" s="17"/>
      <c r="QK147" s="17"/>
      <c r="QL147" s="17"/>
      <c r="QM147" s="17"/>
      <c r="QN147" s="17"/>
      <c r="QO147" s="17"/>
      <c r="QP147" s="17"/>
      <c r="QQ147" s="17"/>
      <c r="QR147" s="17"/>
      <c r="QS147" s="17"/>
      <c r="QT147" s="17"/>
      <c r="QU147" s="17"/>
      <c r="QV147" s="17"/>
      <c r="QW147" s="17"/>
      <c r="QX147" s="17"/>
      <c r="QY147" s="17"/>
      <c r="QZ147" s="17"/>
      <c r="RA147" s="17"/>
      <c r="RB147" s="17"/>
      <c r="RC147" s="17"/>
      <c r="RD147" s="17"/>
      <c r="RE147" s="17"/>
      <c r="RF147" s="17"/>
      <c r="RG147" s="17"/>
      <c r="RH147" s="17"/>
      <c r="RI147" s="17"/>
      <c r="RJ147" s="17"/>
      <c r="RK147" s="17"/>
      <c r="RL147" s="17"/>
      <c r="RM147" s="17"/>
      <c r="RN147" s="17"/>
      <c r="RO147" s="17"/>
      <c r="RP147" s="17"/>
      <c r="RQ147" s="17"/>
      <c r="RR147" s="17"/>
      <c r="RS147" s="17"/>
      <c r="RT147" s="17"/>
      <c r="RU147" s="17"/>
      <c r="RV147" s="17"/>
      <c r="RW147" s="17"/>
      <c r="RX147" s="17"/>
      <c r="RY147" s="17"/>
      <c r="RZ147" s="17"/>
      <c r="SA147" s="17"/>
      <c r="SB147" s="17"/>
      <c r="SC147" s="17"/>
      <c r="SD147" s="17"/>
      <c r="SE147" s="17"/>
      <c r="SF147" s="17"/>
      <c r="SG147" s="17"/>
      <c r="SH147" s="17"/>
      <c r="SI147" s="17"/>
      <c r="SJ147" s="17"/>
      <c r="SK147" s="17"/>
      <c r="SL147" s="17"/>
      <c r="SM147" s="17"/>
      <c r="SN147" s="17"/>
      <c r="SO147" s="17"/>
      <c r="SP147" s="17"/>
      <c r="SQ147" s="17"/>
      <c r="SR147" s="17"/>
      <c r="SS147" s="17"/>
      <c r="ST147" s="17"/>
      <c r="SU147" s="17"/>
      <c r="SV147" s="17"/>
      <c r="SW147" s="17"/>
      <c r="SX147" s="17"/>
      <c r="SY147" s="17"/>
      <c r="SZ147" s="17"/>
      <c r="TA147" s="17"/>
      <c r="TB147" s="17"/>
      <c r="TC147" s="17"/>
      <c r="TD147" s="17"/>
      <c r="TE147" s="17"/>
      <c r="TF147" s="17"/>
      <c r="TG147" s="17"/>
      <c r="TH147" s="17"/>
      <c r="TI147" s="17"/>
      <c r="TJ147" s="17"/>
      <c r="TK147" s="17"/>
      <c r="TL147" s="17"/>
      <c r="TM147" s="17"/>
      <c r="TN147" s="17"/>
      <c r="TO147" s="17"/>
      <c r="TP147" s="17"/>
      <c r="TQ147" s="17"/>
      <c r="TR147" s="17"/>
      <c r="TS147" s="17"/>
      <c r="TT147" s="17"/>
      <c r="TU147" s="17"/>
      <c r="TV147" s="17"/>
      <c r="TW147" s="17"/>
      <c r="TX147" s="17"/>
      <c r="TY147" s="17"/>
      <c r="TZ147" s="17"/>
      <c r="UA147" s="17"/>
      <c r="UB147" s="17"/>
      <c r="UC147" s="17"/>
      <c r="UD147" s="17"/>
      <c r="UE147" s="17"/>
      <c r="UF147" s="17"/>
      <c r="UG147" s="17"/>
      <c r="UH147" s="17"/>
      <c r="UI147" s="17"/>
      <c r="UJ147" s="17"/>
      <c r="UK147" s="17"/>
      <c r="UL147" s="17"/>
      <c r="UM147" s="17"/>
      <c r="UN147" s="17"/>
      <c r="UO147" s="17"/>
      <c r="UP147" s="17"/>
      <c r="UQ147" s="17"/>
      <c r="UR147" s="17"/>
      <c r="US147" s="17"/>
      <c r="UT147" s="17"/>
      <c r="UU147" s="17"/>
      <c r="UV147" s="17"/>
      <c r="UW147" s="17"/>
      <c r="UX147" s="17"/>
      <c r="UY147" s="17"/>
      <c r="UZ147" s="17"/>
      <c r="VA147" s="17"/>
      <c r="VB147" s="17"/>
      <c r="VC147" s="17"/>
      <c r="VD147" s="17"/>
      <c r="VE147" s="17"/>
      <c r="VF147" s="17"/>
      <c r="VG147" s="17"/>
      <c r="VH147" s="17"/>
      <c r="VI147" s="17"/>
      <c r="VJ147" s="17"/>
      <c r="VK147" s="17"/>
      <c r="VL147" s="17"/>
      <c r="VM147" s="17"/>
      <c r="VN147" s="17"/>
      <c r="VO147" s="17"/>
      <c r="VP147" s="17"/>
      <c r="VQ147" s="17"/>
      <c r="VR147" s="17"/>
      <c r="VS147" s="17"/>
      <c r="VT147" s="17"/>
      <c r="VU147" s="17"/>
      <c r="VV147" s="17"/>
      <c r="VW147" s="17"/>
      <c r="VX147" s="17"/>
      <c r="VY147" s="17"/>
      <c r="VZ147" s="17"/>
      <c r="WA147" s="17"/>
      <c r="WB147" s="17"/>
      <c r="WC147" s="17"/>
      <c r="WD147" s="17"/>
      <c r="WE147" s="17"/>
      <c r="WF147" s="17"/>
      <c r="WG147" s="17"/>
      <c r="WH147" s="17"/>
      <c r="WI147" s="17"/>
      <c r="WJ147" s="17"/>
      <c r="WK147" s="17"/>
      <c r="WL147" s="17"/>
      <c r="WM147" s="17"/>
      <c r="WN147" s="17"/>
      <c r="WO147" s="17"/>
      <c r="WP147" s="17"/>
      <c r="WQ147" s="17"/>
      <c r="WR147" s="17"/>
      <c r="WS147" s="17"/>
      <c r="WT147" s="17"/>
      <c r="WU147" s="17"/>
      <c r="WV147" s="17"/>
      <c r="WW147" s="17"/>
      <c r="WX147" s="17"/>
      <c r="WY147" s="17"/>
      <c r="WZ147" s="17"/>
      <c r="XA147" s="17"/>
      <c r="XB147" s="17"/>
      <c r="XC147" s="17"/>
      <c r="XD147" s="17"/>
      <c r="XE147" s="17"/>
      <c r="XF147" s="17"/>
      <c r="XG147" s="17"/>
      <c r="XH147" s="17"/>
      <c r="XI147" s="17"/>
      <c r="XJ147" s="17"/>
      <c r="XK147" s="17"/>
      <c r="XL147" s="17"/>
      <c r="XM147" s="17"/>
      <c r="XN147" s="17"/>
      <c r="XO147" s="17"/>
      <c r="XP147" s="17"/>
      <c r="XQ147" s="17"/>
      <c r="XR147" s="17"/>
      <c r="XS147" s="17"/>
      <c r="XT147" s="17"/>
      <c r="XU147" s="17"/>
      <c r="XV147" s="17"/>
      <c r="XW147" s="17"/>
      <c r="XX147" s="17"/>
      <c r="XY147" s="17"/>
      <c r="XZ147" s="17"/>
      <c r="YA147" s="17"/>
      <c r="YB147" s="17"/>
      <c r="YC147" s="17"/>
      <c r="YD147" s="17"/>
      <c r="YE147" s="17"/>
      <c r="YF147" s="17"/>
      <c r="YG147" s="17"/>
      <c r="YH147" s="17"/>
      <c r="YI147" s="17"/>
      <c r="YJ147" s="17"/>
      <c r="YK147" s="17"/>
      <c r="YL147" s="17"/>
      <c r="YM147" s="17"/>
      <c r="YN147" s="17"/>
      <c r="YO147" s="17"/>
      <c r="YP147" s="17"/>
      <c r="YQ147" s="17"/>
      <c r="YR147" s="17"/>
      <c r="YS147" s="17"/>
      <c r="YT147" s="17"/>
      <c r="YU147" s="17"/>
      <c r="YV147" s="17"/>
      <c r="YW147" s="17"/>
      <c r="YX147" s="17"/>
      <c r="YY147" s="17"/>
      <c r="YZ147" s="17"/>
      <c r="ZA147" s="17"/>
      <c r="ZB147" s="17"/>
      <c r="ZC147" s="17"/>
      <c r="ZD147" s="17"/>
      <c r="ZE147" s="17"/>
      <c r="ZF147" s="17"/>
      <c r="ZG147" s="17"/>
      <c r="ZH147" s="17"/>
      <c r="ZI147" s="17"/>
      <c r="ZJ147" s="17"/>
      <c r="ZK147" s="17"/>
      <c r="ZL147" s="17"/>
      <c r="ZM147" s="17"/>
      <c r="ZN147" s="17"/>
      <c r="ZO147" s="17"/>
      <c r="ZP147" s="17"/>
      <c r="ZQ147" s="17"/>
      <c r="ZR147" s="17"/>
      <c r="ZS147" s="17"/>
      <c r="ZT147" s="17"/>
      <c r="ZU147" s="17"/>
      <c r="ZV147" s="17"/>
      <c r="ZW147" s="17"/>
      <c r="ZX147" s="17"/>
      <c r="ZY147" s="17"/>
      <c r="ZZ147" s="17"/>
      <c r="AAA147" s="17"/>
      <c r="AAB147" s="17"/>
      <c r="AAC147" s="17"/>
      <c r="AAD147" s="17"/>
      <c r="AAE147" s="17"/>
      <c r="AAF147" s="17"/>
      <c r="AAG147" s="17"/>
      <c r="AAH147" s="17"/>
      <c r="AAI147" s="17"/>
      <c r="AAJ147" s="17"/>
      <c r="AAK147" s="17"/>
      <c r="AAL147" s="17"/>
      <c r="AAM147" s="17"/>
      <c r="AAN147" s="17"/>
      <c r="AAO147" s="17"/>
      <c r="AAP147" s="17"/>
      <c r="AAQ147" s="17"/>
      <c r="AAR147" s="17"/>
      <c r="AAS147" s="17"/>
      <c r="AAT147" s="17"/>
      <c r="AAU147" s="17"/>
      <c r="AAV147" s="17"/>
      <c r="AAW147" s="17"/>
      <c r="AAX147" s="17"/>
      <c r="AAY147" s="17"/>
      <c r="AAZ147" s="17"/>
      <c r="ABA147" s="17"/>
      <c r="ABB147" s="17"/>
      <c r="ABC147" s="17"/>
      <c r="ABD147" s="17"/>
      <c r="ABE147" s="17"/>
      <c r="ABF147" s="17"/>
      <c r="ABG147" s="17"/>
      <c r="ABH147" s="17"/>
      <c r="ABI147" s="17"/>
      <c r="ABJ147" s="17"/>
      <c r="ABK147" s="17"/>
      <c r="ABL147" s="17"/>
      <c r="ABM147" s="17"/>
      <c r="ABN147" s="17"/>
      <c r="ABO147" s="17"/>
      <c r="ABP147" s="17"/>
      <c r="ABQ147" s="17"/>
      <c r="ABR147" s="17"/>
      <c r="ABS147" s="17"/>
      <c r="ABT147" s="17"/>
      <c r="ABU147" s="17"/>
      <c r="ABV147" s="17"/>
      <c r="ABW147" s="17"/>
      <c r="ABX147" s="17"/>
      <c r="ABY147" s="17"/>
      <c r="ABZ147" s="17"/>
      <c r="ACA147" s="17"/>
      <c r="ACB147" s="17"/>
      <c r="ACC147" s="17"/>
      <c r="ACD147" s="17"/>
      <c r="ACE147" s="17"/>
      <c r="ACF147" s="17"/>
      <c r="ACG147" s="17"/>
      <c r="ACH147" s="17"/>
      <c r="ACI147" s="17"/>
      <c r="ACJ147" s="17"/>
      <c r="ACK147" s="17"/>
      <c r="ACL147" s="17"/>
      <c r="ACM147" s="17"/>
      <c r="ACN147" s="17"/>
    </row>
    <row r="148" spans="1:768" ht="16" customHeight="1">
      <c r="A148" s="6" t="s">
        <v>149</v>
      </c>
      <c r="B148" s="17">
        <v>822415.89208040002</v>
      </c>
      <c r="C148" s="17">
        <v>2260267.5766150998</v>
      </c>
      <c r="D148" s="17">
        <v>3898505.0982706998</v>
      </c>
      <c r="E148" s="17">
        <v>4286469.9267689995</v>
      </c>
      <c r="F148" s="17">
        <v>2459781.8607808002</v>
      </c>
      <c r="G148" s="17">
        <v>2317317.9148726002</v>
      </c>
      <c r="H148" s="17">
        <v>2707842.9535256</v>
      </c>
      <c r="I148" s="17">
        <v>959147.71876660001</v>
      </c>
      <c r="J148" s="17">
        <v>997039.06299120001</v>
      </c>
      <c r="K148" s="17">
        <v>1825268.4008348</v>
      </c>
      <c r="L148" s="17">
        <v>896269.79126840003</v>
      </c>
      <c r="M148" s="17">
        <v>1213839.5100183</v>
      </c>
      <c r="N148" s="17">
        <v>3330218.6527423998</v>
      </c>
      <c r="O148" s="17">
        <v>1022720.8044829</v>
      </c>
      <c r="P148" s="17">
        <v>2342216.4814899</v>
      </c>
      <c r="Q148" s="17">
        <v>1012641.7775659</v>
      </c>
      <c r="R148" s="17">
        <v>691747.9166467</v>
      </c>
      <c r="S148" s="17">
        <v>906552.49861659994</v>
      </c>
      <c r="T148" s="17">
        <v>1283900.5684767</v>
      </c>
      <c r="U148" s="17">
        <v>2185474.3543575001</v>
      </c>
      <c r="V148" s="17">
        <v>641828.26639330003</v>
      </c>
      <c r="W148" s="17">
        <v>1456549.9742975</v>
      </c>
      <c r="X148" s="17">
        <v>904869.82698510005</v>
      </c>
      <c r="Y148" s="17">
        <v>2964878.3066389002</v>
      </c>
      <c r="Z148" s="17">
        <v>4067335.4218003</v>
      </c>
      <c r="AA148" s="17">
        <v>4072398.6318746</v>
      </c>
      <c r="AB148" s="17">
        <v>1021613.8500274</v>
      </c>
      <c r="AC148" s="17">
        <v>1048873.1970609</v>
      </c>
      <c r="AD148" s="17">
        <v>867996.58905539999</v>
      </c>
      <c r="AE148" s="17">
        <v>1401549.2625122</v>
      </c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  <c r="MS148" s="17"/>
      <c r="MT148" s="17"/>
      <c r="MU148" s="17"/>
      <c r="MV148" s="17"/>
      <c r="MW148" s="17"/>
      <c r="MX148" s="17"/>
      <c r="MY148" s="17"/>
      <c r="MZ148" s="17"/>
      <c r="NA148" s="17"/>
      <c r="NB148" s="17"/>
      <c r="NC148" s="17"/>
      <c r="ND148" s="17"/>
      <c r="NE148" s="17"/>
      <c r="NF148" s="17"/>
      <c r="NG148" s="17"/>
      <c r="NH148" s="17"/>
      <c r="NI148" s="17"/>
      <c r="NJ148" s="17"/>
      <c r="NK148" s="17"/>
      <c r="NL148" s="17"/>
      <c r="NM148" s="17"/>
      <c r="NN148" s="17"/>
      <c r="NO148" s="17"/>
      <c r="NP148" s="17"/>
      <c r="NQ148" s="17"/>
      <c r="NR148" s="17"/>
      <c r="NS148" s="17"/>
      <c r="NT148" s="17"/>
      <c r="NU148" s="17"/>
      <c r="NV148" s="17"/>
      <c r="NW148" s="17"/>
      <c r="NX148" s="17"/>
      <c r="NY148" s="17"/>
      <c r="NZ148" s="17"/>
      <c r="OA148" s="17"/>
      <c r="OB148" s="17"/>
      <c r="OC148" s="17"/>
      <c r="OD148" s="17"/>
      <c r="OE148" s="17"/>
      <c r="OF148" s="17"/>
      <c r="OG148" s="17"/>
      <c r="OH148" s="17"/>
      <c r="OI148" s="17"/>
      <c r="OJ148" s="17"/>
      <c r="OK148" s="17"/>
      <c r="OL148" s="17"/>
      <c r="OM148" s="17"/>
      <c r="ON148" s="17"/>
      <c r="OO148" s="17"/>
      <c r="OP148" s="17"/>
      <c r="OQ148" s="17"/>
      <c r="OR148" s="17"/>
      <c r="OS148" s="17"/>
      <c r="OT148" s="17"/>
      <c r="OU148" s="17"/>
      <c r="OV148" s="17"/>
      <c r="OW148" s="17"/>
      <c r="OX148" s="17"/>
      <c r="OY148" s="17"/>
      <c r="OZ148" s="17"/>
      <c r="PA148" s="17"/>
      <c r="PB148" s="17"/>
      <c r="PC148" s="17"/>
      <c r="PD148" s="17"/>
      <c r="PE148" s="17"/>
      <c r="PF148" s="17"/>
      <c r="PG148" s="17"/>
      <c r="PH148" s="17"/>
      <c r="PI148" s="17"/>
      <c r="PJ148" s="17"/>
      <c r="PK148" s="17"/>
      <c r="PL148" s="17"/>
      <c r="PM148" s="17"/>
      <c r="PN148" s="17"/>
      <c r="PO148" s="17"/>
      <c r="PP148" s="17"/>
      <c r="PQ148" s="17"/>
      <c r="PR148" s="17"/>
      <c r="PS148" s="17"/>
      <c r="PT148" s="17"/>
      <c r="PU148" s="17"/>
      <c r="PV148" s="17"/>
      <c r="PW148" s="17"/>
      <c r="PX148" s="17"/>
      <c r="PY148" s="17"/>
      <c r="PZ148" s="17"/>
      <c r="QA148" s="17"/>
      <c r="QB148" s="17"/>
      <c r="QC148" s="17"/>
      <c r="QD148" s="17"/>
      <c r="QE148" s="17"/>
      <c r="QF148" s="17"/>
      <c r="QG148" s="17"/>
      <c r="QH148" s="17"/>
      <c r="QI148" s="17"/>
      <c r="QJ148" s="17"/>
      <c r="QK148" s="17"/>
      <c r="QL148" s="17"/>
      <c r="QM148" s="17"/>
      <c r="QN148" s="17"/>
      <c r="QO148" s="17"/>
      <c r="QP148" s="17"/>
      <c r="QQ148" s="17"/>
      <c r="QR148" s="17"/>
      <c r="QS148" s="17"/>
      <c r="QT148" s="17"/>
      <c r="QU148" s="17"/>
      <c r="QV148" s="17"/>
      <c r="QW148" s="17"/>
      <c r="QX148" s="17"/>
      <c r="QY148" s="17"/>
      <c r="QZ148" s="17"/>
      <c r="RA148" s="17"/>
      <c r="RB148" s="17"/>
      <c r="RC148" s="17"/>
      <c r="RD148" s="17"/>
      <c r="RE148" s="17"/>
      <c r="RF148" s="17"/>
      <c r="RG148" s="17"/>
      <c r="RH148" s="17"/>
      <c r="RI148" s="17"/>
      <c r="RJ148" s="17"/>
      <c r="RK148" s="17"/>
      <c r="RL148" s="17"/>
      <c r="RM148" s="17"/>
      <c r="RN148" s="17"/>
      <c r="RO148" s="17"/>
      <c r="RP148" s="17"/>
      <c r="RQ148" s="17"/>
      <c r="RR148" s="17"/>
      <c r="RS148" s="17"/>
      <c r="RT148" s="17"/>
      <c r="RU148" s="17"/>
      <c r="RV148" s="17"/>
      <c r="RW148" s="17"/>
      <c r="RX148" s="17"/>
      <c r="RY148" s="17"/>
      <c r="RZ148" s="17"/>
      <c r="SA148" s="17"/>
      <c r="SB148" s="17"/>
      <c r="SC148" s="17"/>
      <c r="SD148" s="17"/>
      <c r="SE148" s="17"/>
      <c r="SF148" s="17"/>
      <c r="SG148" s="17"/>
      <c r="SH148" s="17"/>
      <c r="SI148" s="17"/>
      <c r="SJ148" s="17"/>
      <c r="SK148" s="17"/>
      <c r="SL148" s="17"/>
      <c r="SM148" s="17"/>
      <c r="SN148" s="17"/>
      <c r="SO148" s="17"/>
      <c r="SP148" s="17"/>
      <c r="SQ148" s="17"/>
      <c r="SR148" s="17"/>
      <c r="SS148" s="17"/>
      <c r="ST148" s="17"/>
      <c r="SU148" s="17"/>
      <c r="SV148" s="17"/>
      <c r="SW148" s="17"/>
      <c r="SX148" s="17"/>
      <c r="SY148" s="17"/>
      <c r="SZ148" s="17"/>
      <c r="TA148" s="17"/>
      <c r="TB148" s="17"/>
      <c r="TC148" s="17"/>
      <c r="TD148" s="17"/>
      <c r="TE148" s="17"/>
      <c r="TF148" s="17"/>
      <c r="TG148" s="17"/>
      <c r="TH148" s="17"/>
      <c r="TI148" s="17"/>
      <c r="TJ148" s="17"/>
      <c r="TK148" s="17"/>
      <c r="TL148" s="17"/>
      <c r="TM148" s="17"/>
      <c r="TN148" s="17"/>
      <c r="TO148" s="17"/>
      <c r="TP148" s="17"/>
      <c r="TQ148" s="17"/>
      <c r="TR148" s="17"/>
      <c r="TS148" s="17"/>
      <c r="TT148" s="17"/>
      <c r="TU148" s="17"/>
      <c r="TV148" s="17"/>
      <c r="TW148" s="17"/>
      <c r="TX148" s="17"/>
      <c r="TY148" s="17"/>
      <c r="TZ148" s="17"/>
      <c r="UA148" s="17"/>
      <c r="UB148" s="17"/>
      <c r="UC148" s="17"/>
      <c r="UD148" s="17"/>
      <c r="UE148" s="17"/>
      <c r="UF148" s="17"/>
      <c r="UG148" s="17"/>
      <c r="UH148" s="17"/>
      <c r="UI148" s="17"/>
      <c r="UJ148" s="17"/>
      <c r="UK148" s="17"/>
      <c r="UL148" s="17"/>
      <c r="UM148" s="17"/>
      <c r="UN148" s="17"/>
      <c r="UO148" s="17"/>
      <c r="UP148" s="17"/>
      <c r="UQ148" s="17"/>
      <c r="UR148" s="17"/>
      <c r="US148" s="17"/>
      <c r="UT148" s="17"/>
      <c r="UU148" s="17"/>
      <c r="UV148" s="17"/>
      <c r="UW148" s="17"/>
      <c r="UX148" s="17"/>
      <c r="UY148" s="17"/>
      <c r="UZ148" s="17"/>
      <c r="VA148" s="17"/>
      <c r="VB148" s="17"/>
      <c r="VC148" s="17"/>
      <c r="VD148" s="17"/>
      <c r="VE148" s="17"/>
      <c r="VF148" s="17"/>
      <c r="VG148" s="17"/>
      <c r="VH148" s="17"/>
      <c r="VI148" s="17"/>
      <c r="VJ148" s="17"/>
      <c r="VK148" s="17"/>
      <c r="VL148" s="17"/>
      <c r="VM148" s="17"/>
      <c r="VN148" s="17"/>
      <c r="VO148" s="17"/>
      <c r="VP148" s="17"/>
      <c r="VQ148" s="17"/>
      <c r="VR148" s="17"/>
      <c r="VS148" s="17"/>
      <c r="VT148" s="17"/>
      <c r="VU148" s="17"/>
      <c r="VV148" s="17"/>
      <c r="VW148" s="17"/>
      <c r="VX148" s="17"/>
      <c r="VY148" s="17"/>
      <c r="VZ148" s="17"/>
      <c r="WA148" s="17"/>
      <c r="WB148" s="17"/>
      <c r="WC148" s="17"/>
      <c r="WD148" s="17"/>
      <c r="WE148" s="17"/>
      <c r="WF148" s="17"/>
      <c r="WG148" s="17"/>
      <c r="WH148" s="17"/>
      <c r="WI148" s="17"/>
      <c r="WJ148" s="17"/>
      <c r="WK148" s="17"/>
      <c r="WL148" s="17"/>
      <c r="WM148" s="17"/>
      <c r="WN148" s="17"/>
      <c r="WO148" s="17"/>
      <c r="WP148" s="17"/>
      <c r="WQ148" s="17"/>
      <c r="WR148" s="17"/>
      <c r="WS148" s="17"/>
      <c r="WT148" s="17"/>
      <c r="WU148" s="17"/>
      <c r="WV148" s="17"/>
      <c r="WW148" s="17"/>
      <c r="WX148" s="17"/>
      <c r="WY148" s="17"/>
      <c r="WZ148" s="17"/>
      <c r="XA148" s="17"/>
      <c r="XB148" s="17"/>
      <c r="XC148" s="17"/>
      <c r="XD148" s="17"/>
      <c r="XE148" s="17"/>
      <c r="XF148" s="17"/>
      <c r="XG148" s="17"/>
      <c r="XH148" s="17"/>
      <c r="XI148" s="17"/>
      <c r="XJ148" s="17"/>
      <c r="XK148" s="17"/>
      <c r="XL148" s="17"/>
      <c r="XM148" s="17"/>
      <c r="XN148" s="17"/>
      <c r="XO148" s="17"/>
      <c r="XP148" s="17"/>
      <c r="XQ148" s="17"/>
      <c r="XR148" s="17"/>
      <c r="XS148" s="17"/>
      <c r="XT148" s="17"/>
      <c r="XU148" s="17"/>
      <c r="XV148" s="17"/>
      <c r="XW148" s="17"/>
      <c r="XX148" s="17"/>
      <c r="XY148" s="17"/>
      <c r="XZ148" s="17"/>
      <c r="YA148" s="17"/>
      <c r="YB148" s="17"/>
      <c r="YC148" s="17"/>
      <c r="YD148" s="17"/>
      <c r="YE148" s="17"/>
      <c r="YF148" s="17"/>
      <c r="YG148" s="17"/>
      <c r="YH148" s="17"/>
      <c r="YI148" s="17"/>
      <c r="YJ148" s="17"/>
      <c r="YK148" s="17"/>
      <c r="YL148" s="17"/>
      <c r="YM148" s="17"/>
      <c r="YN148" s="17"/>
      <c r="YO148" s="17"/>
      <c r="YP148" s="17"/>
      <c r="YQ148" s="17"/>
      <c r="YR148" s="17"/>
      <c r="YS148" s="17"/>
      <c r="YT148" s="17"/>
      <c r="YU148" s="17"/>
      <c r="YV148" s="17"/>
      <c r="YW148" s="17"/>
      <c r="YX148" s="17"/>
      <c r="YY148" s="17"/>
      <c r="YZ148" s="17"/>
      <c r="ZA148" s="17"/>
      <c r="ZB148" s="17"/>
      <c r="ZC148" s="17"/>
      <c r="ZD148" s="17"/>
      <c r="ZE148" s="17"/>
      <c r="ZF148" s="17"/>
      <c r="ZG148" s="17"/>
      <c r="ZH148" s="17"/>
      <c r="ZI148" s="17"/>
      <c r="ZJ148" s="17"/>
      <c r="ZK148" s="17"/>
      <c r="ZL148" s="17"/>
      <c r="ZM148" s="17"/>
      <c r="ZN148" s="17"/>
      <c r="ZO148" s="17"/>
      <c r="ZP148" s="17"/>
      <c r="ZQ148" s="17"/>
      <c r="ZR148" s="17"/>
      <c r="ZS148" s="17"/>
      <c r="ZT148" s="17"/>
      <c r="ZU148" s="17"/>
      <c r="ZV148" s="17"/>
      <c r="ZW148" s="17"/>
      <c r="ZX148" s="17"/>
      <c r="ZY148" s="17"/>
      <c r="ZZ148" s="17"/>
      <c r="AAA148" s="17"/>
      <c r="AAB148" s="17"/>
      <c r="AAC148" s="17"/>
      <c r="AAD148" s="17"/>
      <c r="AAE148" s="17"/>
      <c r="AAF148" s="17"/>
      <c r="AAG148" s="17"/>
      <c r="AAH148" s="17"/>
      <c r="AAI148" s="17"/>
      <c r="AAJ148" s="17"/>
      <c r="AAK148" s="17"/>
      <c r="AAL148" s="17"/>
      <c r="AAM148" s="17"/>
      <c r="AAN148" s="17"/>
      <c r="AAO148" s="17"/>
      <c r="AAP148" s="17"/>
      <c r="AAQ148" s="17"/>
      <c r="AAR148" s="17"/>
      <c r="AAS148" s="17"/>
      <c r="AAT148" s="17"/>
      <c r="AAU148" s="17"/>
      <c r="AAV148" s="17"/>
      <c r="AAW148" s="17"/>
      <c r="AAX148" s="17"/>
      <c r="AAY148" s="17"/>
      <c r="AAZ148" s="17"/>
      <c r="ABA148" s="17"/>
      <c r="ABB148" s="17"/>
      <c r="ABC148" s="17"/>
      <c r="ABD148" s="17"/>
      <c r="ABE148" s="17"/>
      <c r="ABF148" s="17"/>
      <c r="ABG148" s="17"/>
      <c r="ABH148" s="17"/>
      <c r="ABI148" s="17"/>
      <c r="ABJ148" s="17"/>
      <c r="ABK148" s="17"/>
      <c r="ABL148" s="17"/>
      <c r="ABM148" s="17"/>
      <c r="ABN148" s="17"/>
      <c r="ABO148" s="17"/>
      <c r="ABP148" s="17"/>
      <c r="ABQ148" s="17"/>
      <c r="ABR148" s="17"/>
      <c r="ABS148" s="17"/>
      <c r="ABT148" s="17"/>
      <c r="ABU148" s="17"/>
      <c r="ABV148" s="17"/>
      <c r="ABW148" s="17"/>
      <c r="ABX148" s="17"/>
      <c r="ABY148" s="17"/>
      <c r="ABZ148" s="17"/>
      <c r="ACA148" s="17"/>
      <c r="ACB148" s="17"/>
      <c r="ACC148" s="17"/>
      <c r="ACD148" s="17"/>
      <c r="ACE148" s="17"/>
      <c r="ACF148" s="17"/>
      <c r="ACG148" s="17"/>
      <c r="ACH148" s="17"/>
      <c r="ACI148" s="17"/>
      <c r="ACJ148" s="17"/>
      <c r="ACK148" s="17"/>
      <c r="ACL148" s="17"/>
      <c r="ACM148" s="17"/>
      <c r="ACN148" s="17"/>
    </row>
    <row r="149" spans="1:768" ht="16" customHeight="1">
      <c r="A149" s="6" t="s">
        <v>150</v>
      </c>
      <c r="B149" s="17">
        <v>2617288.1185038998</v>
      </c>
      <c r="C149" s="17">
        <v>917462.14907389996</v>
      </c>
      <c r="D149" s="17">
        <v>2555699.6707294998</v>
      </c>
      <c r="E149" s="17">
        <v>2943664.4992277999</v>
      </c>
      <c r="F149" s="17">
        <v>671935.60704369994</v>
      </c>
      <c r="G149" s="17">
        <v>802894.29301090003</v>
      </c>
      <c r="H149" s="17">
        <v>2092089.0852755001</v>
      </c>
      <c r="I149" s="17">
        <v>2754019.9451901</v>
      </c>
      <c r="J149" s="17">
        <v>2791911.2894147001</v>
      </c>
      <c r="K149" s="17">
        <v>1292011.255078</v>
      </c>
      <c r="L149" s="17">
        <v>2691142.0176919</v>
      </c>
      <c r="M149" s="17">
        <v>3008711.7364417999</v>
      </c>
      <c r="N149" s="17">
        <v>1987413.2252012</v>
      </c>
      <c r="O149" s="17">
        <v>2817593.0309064002</v>
      </c>
      <c r="P149" s="17">
        <v>1726462.6132397</v>
      </c>
      <c r="Q149" s="17">
        <v>2807514.0039893999</v>
      </c>
      <c r="R149" s="17">
        <v>2837983.4687958998</v>
      </c>
      <c r="S149" s="17">
        <v>2701424.7250401</v>
      </c>
      <c r="T149" s="17">
        <v>3078772.7949001999</v>
      </c>
      <c r="U149" s="17">
        <v>1569720.4861073</v>
      </c>
      <c r="V149" s="17">
        <v>2788063.8185425</v>
      </c>
      <c r="W149" s="17">
        <v>1699739.8376404999</v>
      </c>
      <c r="X149" s="17">
        <v>2699742.0534084998</v>
      </c>
      <c r="Y149" s="17">
        <v>2349124.4383887001</v>
      </c>
      <c r="Z149" s="17">
        <v>2724529.9942590999</v>
      </c>
      <c r="AA149" s="17">
        <v>2729593.2043335</v>
      </c>
      <c r="AB149" s="17">
        <v>2816486.0764509002</v>
      </c>
      <c r="AC149" s="17">
        <v>2843745.4234843999</v>
      </c>
      <c r="AD149" s="17">
        <v>2662868.8154789</v>
      </c>
      <c r="AE149" s="17">
        <v>1716813.6545645001</v>
      </c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  <c r="KL149" s="17"/>
      <c r="KM149" s="17"/>
      <c r="KN149" s="17"/>
      <c r="KO149" s="17"/>
      <c r="KP149" s="17"/>
      <c r="KQ149" s="17"/>
      <c r="KR149" s="17"/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  <c r="MF149" s="17"/>
      <c r="MG149" s="17"/>
      <c r="MH149" s="17"/>
      <c r="MI149" s="17"/>
      <c r="MJ149" s="17"/>
      <c r="MK149" s="17"/>
      <c r="ML149" s="17"/>
      <c r="MM149" s="17"/>
      <c r="MN149" s="17"/>
      <c r="MO149" s="17"/>
      <c r="MP149" s="17"/>
      <c r="MQ149" s="17"/>
      <c r="MR149" s="17"/>
      <c r="MS149" s="17"/>
      <c r="MT149" s="17"/>
      <c r="MU149" s="17"/>
      <c r="MV149" s="17"/>
      <c r="MW149" s="17"/>
      <c r="MX149" s="17"/>
      <c r="MY149" s="17"/>
      <c r="MZ149" s="17"/>
      <c r="NA149" s="17"/>
      <c r="NB149" s="17"/>
      <c r="NC149" s="17"/>
      <c r="ND149" s="17"/>
      <c r="NE149" s="17"/>
      <c r="NF149" s="17"/>
      <c r="NG149" s="17"/>
      <c r="NH149" s="17"/>
      <c r="NI149" s="17"/>
      <c r="NJ149" s="17"/>
      <c r="NK149" s="17"/>
      <c r="NL149" s="17"/>
      <c r="NM149" s="17"/>
      <c r="NN149" s="17"/>
      <c r="NO149" s="17"/>
      <c r="NP149" s="17"/>
      <c r="NQ149" s="17"/>
      <c r="NR149" s="17"/>
      <c r="NS149" s="17"/>
      <c r="NT149" s="17"/>
      <c r="NU149" s="17"/>
      <c r="NV149" s="17"/>
      <c r="NW149" s="17"/>
      <c r="NX149" s="17"/>
      <c r="NY149" s="17"/>
      <c r="NZ149" s="17"/>
      <c r="OA149" s="17"/>
      <c r="OB149" s="17"/>
      <c r="OC149" s="17"/>
      <c r="OD149" s="17"/>
      <c r="OE149" s="17"/>
      <c r="OF149" s="17"/>
      <c r="OG149" s="17"/>
      <c r="OH149" s="17"/>
      <c r="OI149" s="17"/>
      <c r="OJ149" s="17"/>
      <c r="OK149" s="17"/>
      <c r="OL149" s="17"/>
      <c r="OM149" s="17"/>
      <c r="ON149" s="17"/>
      <c r="OO149" s="17"/>
      <c r="OP149" s="17"/>
      <c r="OQ149" s="17"/>
      <c r="OR149" s="17"/>
      <c r="OS149" s="17"/>
      <c r="OT149" s="17"/>
      <c r="OU149" s="17"/>
      <c r="OV149" s="17"/>
      <c r="OW149" s="17"/>
      <c r="OX149" s="17"/>
      <c r="OY149" s="17"/>
      <c r="OZ149" s="17"/>
      <c r="PA149" s="17"/>
      <c r="PB149" s="17"/>
      <c r="PC149" s="17"/>
      <c r="PD149" s="17"/>
      <c r="PE149" s="17"/>
      <c r="PF149" s="17"/>
      <c r="PG149" s="17"/>
      <c r="PH149" s="17"/>
      <c r="PI149" s="17"/>
      <c r="PJ149" s="17"/>
      <c r="PK149" s="17"/>
      <c r="PL149" s="17"/>
      <c r="PM149" s="17"/>
      <c r="PN149" s="17"/>
      <c r="PO149" s="17"/>
      <c r="PP149" s="17"/>
      <c r="PQ149" s="17"/>
      <c r="PR149" s="17"/>
      <c r="PS149" s="17"/>
      <c r="PT149" s="17"/>
      <c r="PU149" s="17"/>
      <c r="PV149" s="17"/>
      <c r="PW149" s="17"/>
      <c r="PX149" s="17"/>
      <c r="PY149" s="17"/>
      <c r="PZ149" s="17"/>
      <c r="QA149" s="17"/>
      <c r="QB149" s="17"/>
      <c r="QC149" s="17"/>
      <c r="QD149" s="17"/>
      <c r="QE149" s="17"/>
      <c r="QF149" s="17"/>
      <c r="QG149" s="17"/>
      <c r="QH149" s="17"/>
      <c r="QI149" s="17"/>
      <c r="QJ149" s="17"/>
      <c r="QK149" s="17"/>
      <c r="QL149" s="17"/>
      <c r="QM149" s="17"/>
      <c r="QN149" s="17"/>
      <c r="QO149" s="17"/>
      <c r="QP149" s="17"/>
      <c r="QQ149" s="17"/>
      <c r="QR149" s="17"/>
      <c r="QS149" s="17"/>
      <c r="QT149" s="17"/>
      <c r="QU149" s="17"/>
      <c r="QV149" s="17"/>
      <c r="QW149" s="17"/>
      <c r="QX149" s="17"/>
      <c r="QY149" s="17"/>
      <c r="QZ149" s="17"/>
      <c r="RA149" s="17"/>
      <c r="RB149" s="17"/>
      <c r="RC149" s="17"/>
      <c r="RD149" s="17"/>
      <c r="RE149" s="17"/>
      <c r="RF149" s="17"/>
      <c r="RG149" s="17"/>
      <c r="RH149" s="17"/>
      <c r="RI149" s="17"/>
      <c r="RJ149" s="17"/>
      <c r="RK149" s="17"/>
      <c r="RL149" s="17"/>
      <c r="RM149" s="17"/>
      <c r="RN149" s="17"/>
      <c r="RO149" s="17"/>
      <c r="RP149" s="17"/>
      <c r="RQ149" s="17"/>
      <c r="RR149" s="17"/>
      <c r="RS149" s="17"/>
      <c r="RT149" s="17"/>
      <c r="RU149" s="17"/>
      <c r="RV149" s="17"/>
      <c r="RW149" s="17"/>
      <c r="RX149" s="17"/>
      <c r="RY149" s="17"/>
      <c r="RZ149" s="17"/>
      <c r="SA149" s="17"/>
      <c r="SB149" s="17"/>
      <c r="SC149" s="17"/>
      <c r="SD149" s="17"/>
      <c r="SE149" s="17"/>
      <c r="SF149" s="17"/>
      <c r="SG149" s="17"/>
      <c r="SH149" s="17"/>
      <c r="SI149" s="17"/>
      <c r="SJ149" s="17"/>
      <c r="SK149" s="17"/>
      <c r="SL149" s="17"/>
      <c r="SM149" s="17"/>
      <c r="SN149" s="17"/>
      <c r="SO149" s="17"/>
      <c r="SP149" s="17"/>
      <c r="SQ149" s="17"/>
      <c r="SR149" s="17"/>
      <c r="SS149" s="17"/>
      <c r="ST149" s="17"/>
      <c r="SU149" s="17"/>
      <c r="SV149" s="17"/>
      <c r="SW149" s="17"/>
      <c r="SX149" s="17"/>
      <c r="SY149" s="17"/>
      <c r="SZ149" s="17"/>
      <c r="TA149" s="17"/>
      <c r="TB149" s="17"/>
      <c r="TC149" s="17"/>
      <c r="TD149" s="17"/>
      <c r="TE149" s="17"/>
      <c r="TF149" s="17"/>
      <c r="TG149" s="17"/>
      <c r="TH149" s="17"/>
      <c r="TI149" s="17"/>
      <c r="TJ149" s="17"/>
      <c r="TK149" s="17"/>
      <c r="TL149" s="17"/>
      <c r="TM149" s="17"/>
      <c r="TN149" s="17"/>
      <c r="TO149" s="17"/>
      <c r="TP149" s="17"/>
      <c r="TQ149" s="17"/>
      <c r="TR149" s="17"/>
      <c r="TS149" s="17"/>
      <c r="TT149" s="17"/>
      <c r="TU149" s="17"/>
      <c r="TV149" s="17"/>
      <c r="TW149" s="17"/>
      <c r="TX149" s="17"/>
      <c r="TY149" s="17"/>
      <c r="TZ149" s="17"/>
      <c r="UA149" s="17"/>
      <c r="UB149" s="17"/>
      <c r="UC149" s="17"/>
      <c r="UD149" s="17"/>
      <c r="UE149" s="17"/>
      <c r="UF149" s="17"/>
      <c r="UG149" s="17"/>
      <c r="UH149" s="17"/>
      <c r="UI149" s="17"/>
      <c r="UJ149" s="17"/>
      <c r="UK149" s="17"/>
      <c r="UL149" s="17"/>
      <c r="UM149" s="17"/>
      <c r="UN149" s="17"/>
      <c r="UO149" s="17"/>
      <c r="UP149" s="17"/>
      <c r="UQ149" s="17"/>
      <c r="UR149" s="17"/>
      <c r="US149" s="17"/>
      <c r="UT149" s="17"/>
      <c r="UU149" s="17"/>
      <c r="UV149" s="17"/>
      <c r="UW149" s="17"/>
      <c r="UX149" s="17"/>
      <c r="UY149" s="17"/>
      <c r="UZ149" s="17"/>
      <c r="VA149" s="17"/>
      <c r="VB149" s="17"/>
      <c r="VC149" s="17"/>
      <c r="VD149" s="17"/>
      <c r="VE149" s="17"/>
      <c r="VF149" s="17"/>
      <c r="VG149" s="17"/>
      <c r="VH149" s="17"/>
      <c r="VI149" s="17"/>
      <c r="VJ149" s="17"/>
      <c r="VK149" s="17"/>
      <c r="VL149" s="17"/>
      <c r="VM149" s="17"/>
      <c r="VN149" s="17"/>
      <c r="VO149" s="17"/>
      <c r="VP149" s="17"/>
      <c r="VQ149" s="17"/>
      <c r="VR149" s="17"/>
      <c r="VS149" s="17"/>
      <c r="VT149" s="17"/>
      <c r="VU149" s="17"/>
      <c r="VV149" s="17"/>
      <c r="VW149" s="17"/>
      <c r="VX149" s="17"/>
      <c r="VY149" s="17"/>
      <c r="VZ149" s="17"/>
      <c r="WA149" s="17"/>
      <c r="WB149" s="17"/>
      <c r="WC149" s="17"/>
      <c r="WD149" s="17"/>
      <c r="WE149" s="17"/>
      <c r="WF149" s="17"/>
      <c r="WG149" s="17"/>
      <c r="WH149" s="17"/>
      <c r="WI149" s="17"/>
      <c r="WJ149" s="17"/>
      <c r="WK149" s="17"/>
      <c r="WL149" s="17"/>
      <c r="WM149" s="17"/>
      <c r="WN149" s="17"/>
      <c r="WO149" s="17"/>
      <c r="WP149" s="17"/>
      <c r="WQ149" s="17"/>
      <c r="WR149" s="17"/>
      <c r="WS149" s="17"/>
      <c r="WT149" s="17"/>
      <c r="WU149" s="17"/>
      <c r="WV149" s="17"/>
      <c r="WW149" s="17"/>
      <c r="WX149" s="17"/>
      <c r="WY149" s="17"/>
      <c r="WZ149" s="17"/>
      <c r="XA149" s="17"/>
      <c r="XB149" s="17"/>
      <c r="XC149" s="17"/>
      <c r="XD149" s="17"/>
      <c r="XE149" s="17"/>
      <c r="XF149" s="17"/>
      <c r="XG149" s="17"/>
      <c r="XH149" s="17"/>
      <c r="XI149" s="17"/>
      <c r="XJ149" s="17"/>
      <c r="XK149" s="17"/>
      <c r="XL149" s="17"/>
      <c r="XM149" s="17"/>
      <c r="XN149" s="17"/>
      <c r="XO149" s="17"/>
      <c r="XP149" s="17"/>
      <c r="XQ149" s="17"/>
      <c r="XR149" s="17"/>
      <c r="XS149" s="17"/>
      <c r="XT149" s="17"/>
      <c r="XU149" s="17"/>
      <c r="XV149" s="17"/>
      <c r="XW149" s="17"/>
      <c r="XX149" s="17"/>
      <c r="XY149" s="17"/>
      <c r="XZ149" s="17"/>
      <c r="YA149" s="17"/>
      <c r="YB149" s="17"/>
      <c r="YC149" s="17"/>
      <c r="YD149" s="17"/>
      <c r="YE149" s="17"/>
      <c r="YF149" s="17"/>
      <c r="YG149" s="17"/>
      <c r="YH149" s="17"/>
      <c r="YI149" s="17"/>
      <c r="YJ149" s="17"/>
      <c r="YK149" s="17"/>
      <c r="YL149" s="17"/>
      <c r="YM149" s="17"/>
      <c r="YN149" s="17"/>
      <c r="YO149" s="17"/>
      <c r="YP149" s="17"/>
      <c r="YQ149" s="17"/>
      <c r="YR149" s="17"/>
      <c r="YS149" s="17"/>
      <c r="YT149" s="17"/>
      <c r="YU149" s="17"/>
      <c r="YV149" s="17"/>
      <c r="YW149" s="17"/>
      <c r="YX149" s="17"/>
      <c r="YY149" s="17"/>
      <c r="YZ149" s="17"/>
      <c r="ZA149" s="17"/>
      <c r="ZB149" s="17"/>
      <c r="ZC149" s="17"/>
      <c r="ZD149" s="17"/>
      <c r="ZE149" s="17"/>
      <c r="ZF149" s="17"/>
      <c r="ZG149" s="17"/>
      <c r="ZH149" s="17"/>
      <c r="ZI149" s="17"/>
      <c r="ZJ149" s="17"/>
      <c r="ZK149" s="17"/>
      <c r="ZL149" s="17"/>
      <c r="ZM149" s="17"/>
      <c r="ZN149" s="17"/>
      <c r="ZO149" s="17"/>
      <c r="ZP149" s="17"/>
      <c r="ZQ149" s="17"/>
      <c r="ZR149" s="17"/>
      <c r="ZS149" s="17"/>
      <c r="ZT149" s="17"/>
      <c r="ZU149" s="17"/>
      <c r="ZV149" s="17"/>
      <c r="ZW149" s="17"/>
      <c r="ZX149" s="17"/>
      <c r="ZY149" s="17"/>
      <c r="ZZ149" s="17"/>
      <c r="AAA149" s="17"/>
      <c r="AAB149" s="17"/>
      <c r="AAC149" s="17"/>
      <c r="AAD149" s="17"/>
      <c r="AAE149" s="17"/>
      <c r="AAF149" s="17"/>
      <c r="AAG149" s="17"/>
      <c r="AAH149" s="17"/>
      <c r="AAI149" s="17"/>
      <c r="AAJ149" s="17"/>
      <c r="AAK149" s="17"/>
      <c r="AAL149" s="17"/>
      <c r="AAM149" s="17"/>
      <c r="AAN149" s="17"/>
      <c r="AAO149" s="17"/>
      <c r="AAP149" s="17"/>
      <c r="AAQ149" s="17"/>
      <c r="AAR149" s="17"/>
      <c r="AAS149" s="17"/>
      <c r="AAT149" s="17"/>
      <c r="AAU149" s="17"/>
      <c r="AAV149" s="17"/>
      <c r="AAW149" s="17"/>
      <c r="AAX149" s="17"/>
      <c r="AAY149" s="17"/>
      <c r="AAZ149" s="17"/>
      <c r="ABA149" s="17"/>
      <c r="ABB149" s="17"/>
      <c r="ABC149" s="17"/>
      <c r="ABD149" s="17"/>
      <c r="ABE149" s="17"/>
      <c r="ABF149" s="17"/>
      <c r="ABG149" s="17"/>
      <c r="ABH149" s="17"/>
      <c r="ABI149" s="17"/>
      <c r="ABJ149" s="17"/>
      <c r="ABK149" s="17"/>
      <c r="ABL149" s="17"/>
      <c r="ABM149" s="17"/>
      <c r="ABN149" s="17"/>
      <c r="ABO149" s="17"/>
      <c r="ABP149" s="17"/>
      <c r="ABQ149" s="17"/>
      <c r="ABR149" s="17"/>
      <c r="ABS149" s="17"/>
      <c r="ABT149" s="17"/>
      <c r="ABU149" s="17"/>
      <c r="ABV149" s="17"/>
      <c r="ABW149" s="17"/>
      <c r="ABX149" s="17"/>
      <c r="ABY149" s="17"/>
      <c r="ABZ149" s="17"/>
      <c r="ACA149" s="17"/>
      <c r="ACB149" s="17"/>
      <c r="ACC149" s="17"/>
      <c r="ACD149" s="17"/>
      <c r="ACE149" s="17"/>
      <c r="ACF149" s="17"/>
      <c r="ACG149" s="17"/>
      <c r="ACH149" s="17"/>
      <c r="ACI149" s="17"/>
      <c r="ACJ149" s="17"/>
      <c r="ACK149" s="17"/>
      <c r="ACL149" s="17"/>
      <c r="ACM149" s="17"/>
      <c r="ACN149" s="17"/>
    </row>
    <row r="150" spans="1:768" ht="16" customHeight="1">
      <c r="A150" s="6" t="s">
        <v>151</v>
      </c>
      <c r="B150" s="17">
        <v>2735007.0548651</v>
      </c>
      <c r="C150" s="17">
        <v>1762232.6447262</v>
      </c>
      <c r="D150" s="17">
        <v>3400470.1663818001</v>
      </c>
      <c r="E150" s="17">
        <v>3788434.9948800998</v>
      </c>
      <c r="F150" s="17">
        <v>1961746.9288919</v>
      </c>
      <c r="G150" s="17">
        <v>1819282.9829837</v>
      </c>
      <c r="H150" s="17">
        <v>528875.69358159998</v>
      </c>
      <c r="I150" s="17">
        <v>2871738.8815513998</v>
      </c>
      <c r="J150" s="17">
        <v>2909630.2257759999</v>
      </c>
      <c r="K150" s="17">
        <v>1409730.1914393001</v>
      </c>
      <c r="L150" s="17">
        <v>2808860.9540531999</v>
      </c>
      <c r="M150" s="17">
        <v>3126430.6728030001</v>
      </c>
      <c r="N150" s="17">
        <v>2832183.7208535001</v>
      </c>
      <c r="O150" s="17">
        <v>2935311.9672675999</v>
      </c>
      <c r="P150" s="17">
        <v>890838.22866569995</v>
      </c>
      <c r="Q150" s="17">
        <v>2925232.9403507002</v>
      </c>
      <c r="R150" s="17">
        <v>2955702.4051572001</v>
      </c>
      <c r="S150" s="17">
        <v>2819143.6614013999</v>
      </c>
      <c r="T150" s="17">
        <v>3196491.7312614</v>
      </c>
      <c r="U150" s="17">
        <v>1047001.9780275</v>
      </c>
      <c r="V150" s="17">
        <v>2905782.7549037002</v>
      </c>
      <c r="W150" s="17">
        <v>1817458.7740018</v>
      </c>
      <c r="X150" s="17">
        <v>2817460.9897698001</v>
      </c>
      <c r="Y150" s="17">
        <v>642720.72279779997</v>
      </c>
      <c r="Z150" s="17">
        <v>3569300.4899113998</v>
      </c>
      <c r="AA150" s="17">
        <v>3574363.6999857002</v>
      </c>
      <c r="AB150" s="17">
        <v>2934205.0128120999</v>
      </c>
      <c r="AC150" s="17">
        <v>2961464.3598456001</v>
      </c>
      <c r="AD150" s="17">
        <v>2780587.7518401998</v>
      </c>
      <c r="AE150" s="17">
        <v>1834532.5909257999</v>
      </c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  <c r="KL150" s="17"/>
      <c r="KM150" s="17"/>
      <c r="KN150" s="17"/>
      <c r="KO150" s="17"/>
      <c r="KP150" s="17"/>
      <c r="KQ150" s="17"/>
      <c r="KR150" s="17"/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  <c r="MF150" s="17"/>
      <c r="MG150" s="17"/>
      <c r="MH150" s="17"/>
      <c r="MI150" s="17"/>
      <c r="MJ150" s="17"/>
      <c r="MK150" s="17"/>
      <c r="ML150" s="17"/>
      <c r="MM150" s="17"/>
      <c r="MN150" s="17"/>
      <c r="MO150" s="17"/>
      <c r="MP150" s="17"/>
      <c r="MQ150" s="17"/>
      <c r="MR150" s="17"/>
      <c r="MS150" s="17"/>
      <c r="MT150" s="17"/>
      <c r="MU150" s="17"/>
      <c r="MV150" s="17"/>
      <c r="MW150" s="17"/>
      <c r="MX150" s="17"/>
      <c r="MY150" s="17"/>
      <c r="MZ150" s="17"/>
      <c r="NA150" s="17"/>
      <c r="NB150" s="17"/>
      <c r="NC150" s="17"/>
      <c r="ND150" s="17"/>
      <c r="NE150" s="17"/>
      <c r="NF150" s="17"/>
      <c r="NG150" s="17"/>
      <c r="NH150" s="17"/>
      <c r="NI150" s="17"/>
      <c r="NJ150" s="17"/>
      <c r="NK150" s="17"/>
      <c r="NL150" s="17"/>
      <c r="NM150" s="17"/>
      <c r="NN150" s="17"/>
      <c r="NO150" s="17"/>
      <c r="NP150" s="17"/>
      <c r="NQ150" s="17"/>
      <c r="NR150" s="17"/>
      <c r="NS150" s="17"/>
      <c r="NT150" s="17"/>
      <c r="NU150" s="17"/>
      <c r="NV150" s="17"/>
      <c r="NW150" s="17"/>
      <c r="NX150" s="17"/>
      <c r="NY150" s="17"/>
      <c r="NZ150" s="17"/>
      <c r="OA150" s="17"/>
      <c r="OB150" s="17"/>
      <c r="OC150" s="17"/>
      <c r="OD150" s="17"/>
      <c r="OE150" s="17"/>
      <c r="OF150" s="17"/>
      <c r="OG150" s="17"/>
      <c r="OH150" s="17"/>
      <c r="OI150" s="17"/>
      <c r="OJ150" s="17"/>
      <c r="OK150" s="17"/>
      <c r="OL150" s="17"/>
      <c r="OM150" s="17"/>
      <c r="ON150" s="17"/>
      <c r="OO150" s="17"/>
      <c r="OP150" s="17"/>
      <c r="OQ150" s="17"/>
      <c r="OR150" s="17"/>
      <c r="OS150" s="17"/>
      <c r="OT150" s="17"/>
      <c r="OU150" s="17"/>
      <c r="OV150" s="17"/>
      <c r="OW150" s="17"/>
      <c r="OX150" s="17"/>
      <c r="OY150" s="17"/>
      <c r="OZ150" s="17"/>
      <c r="PA150" s="17"/>
      <c r="PB150" s="17"/>
      <c r="PC150" s="17"/>
      <c r="PD150" s="17"/>
      <c r="PE150" s="17"/>
      <c r="PF150" s="17"/>
      <c r="PG150" s="17"/>
      <c r="PH150" s="17"/>
      <c r="PI150" s="17"/>
      <c r="PJ150" s="17"/>
      <c r="PK150" s="17"/>
      <c r="PL150" s="17"/>
      <c r="PM150" s="17"/>
      <c r="PN150" s="17"/>
      <c r="PO150" s="17"/>
      <c r="PP150" s="17"/>
      <c r="PQ150" s="17"/>
      <c r="PR150" s="17"/>
      <c r="PS150" s="17"/>
      <c r="PT150" s="17"/>
      <c r="PU150" s="17"/>
      <c r="PV150" s="17"/>
      <c r="PW150" s="17"/>
      <c r="PX150" s="17"/>
      <c r="PY150" s="17"/>
      <c r="PZ150" s="17"/>
      <c r="QA150" s="17"/>
      <c r="QB150" s="17"/>
      <c r="QC150" s="17"/>
      <c r="QD150" s="17"/>
      <c r="QE150" s="17"/>
      <c r="QF150" s="17"/>
      <c r="QG150" s="17"/>
      <c r="QH150" s="17"/>
      <c r="QI150" s="17"/>
      <c r="QJ150" s="17"/>
      <c r="QK150" s="17"/>
      <c r="QL150" s="17"/>
      <c r="QM150" s="17"/>
      <c r="QN150" s="17"/>
      <c r="QO150" s="17"/>
      <c r="QP150" s="17"/>
      <c r="QQ150" s="17"/>
      <c r="QR150" s="17"/>
      <c r="QS150" s="17"/>
      <c r="QT150" s="17"/>
      <c r="QU150" s="17"/>
      <c r="QV150" s="17"/>
      <c r="QW150" s="17"/>
      <c r="QX150" s="17"/>
      <c r="QY150" s="17"/>
      <c r="QZ150" s="17"/>
      <c r="RA150" s="17"/>
      <c r="RB150" s="17"/>
      <c r="RC150" s="17"/>
      <c r="RD150" s="17"/>
      <c r="RE150" s="17"/>
      <c r="RF150" s="17"/>
      <c r="RG150" s="17"/>
      <c r="RH150" s="17"/>
      <c r="RI150" s="17"/>
      <c r="RJ150" s="17"/>
      <c r="RK150" s="17"/>
      <c r="RL150" s="17"/>
      <c r="RM150" s="17"/>
      <c r="RN150" s="17"/>
      <c r="RO150" s="17"/>
      <c r="RP150" s="17"/>
      <c r="RQ150" s="17"/>
      <c r="RR150" s="17"/>
      <c r="RS150" s="17"/>
      <c r="RT150" s="17"/>
      <c r="RU150" s="17"/>
      <c r="RV150" s="17"/>
      <c r="RW150" s="17"/>
      <c r="RX150" s="17"/>
      <c r="RY150" s="17"/>
      <c r="RZ150" s="17"/>
      <c r="SA150" s="17"/>
      <c r="SB150" s="17"/>
      <c r="SC150" s="17"/>
      <c r="SD150" s="17"/>
      <c r="SE150" s="17"/>
      <c r="SF150" s="17"/>
      <c r="SG150" s="17"/>
      <c r="SH150" s="17"/>
      <c r="SI150" s="17"/>
      <c r="SJ150" s="17"/>
      <c r="SK150" s="17"/>
      <c r="SL150" s="17"/>
      <c r="SM150" s="17"/>
      <c r="SN150" s="17"/>
      <c r="SO150" s="17"/>
      <c r="SP150" s="17"/>
      <c r="SQ150" s="17"/>
      <c r="SR150" s="17"/>
      <c r="SS150" s="17"/>
      <c r="ST150" s="17"/>
      <c r="SU150" s="17"/>
      <c r="SV150" s="17"/>
      <c r="SW150" s="17"/>
      <c r="SX150" s="17"/>
      <c r="SY150" s="17"/>
      <c r="SZ150" s="17"/>
      <c r="TA150" s="17"/>
      <c r="TB150" s="17"/>
      <c r="TC150" s="17"/>
      <c r="TD150" s="17"/>
      <c r="TE150" s="17"/>
      <c r="TF150" s="17"/>
      <c r="TG150" s="17"/>
      <c r="TH150" s="17"/>
      <c r="TI150" s="17"/>
      <c r="TJ150" s="17"/>
      <c r="TK150" s="17"/>
      <c r="TL150" s="17"/>
      <c r="TM150" s="17"/>
      <c r="TN150" s="17"/>
      <c r="TO150" s="17"/>
      <c r="TP150" s="17"/>
      <c r="TQ150" s="17"/>
      <c r="TR150" s="17"/>
      <c r="TS150" s="17"/>
      <c r="TT150" s="17"/>
      <c r="TU150" s="17"/>
      <c r="TV150" s="17"/>
      <c r="TW150" s="17"/>
      <c r="TX150" s="17"/>
      <c r="TY150" s="17"/>
      <c r="TZ150" s="17"/>
      <c r="UA150" s="17"/>
      <c r="UB150" s="17"/>
      <c r="UC150" s="17"/>
      <c r="UD150" s="17"/>
      <c r="UE150" s="17"/>
      <c r="UF150" s="17"/>
      <c r="UG150" s="17"/>
      <c r="UH150" s="17"/>
      <c r="UI150" s="17"/>
      <c r="UJ150" s="17"/>
      <c r="UK150" s="17"/>
      <c r="UL150" s="17"/>
      <c r="UM150" s="17"/>
      <c r="UN150" s="17"/>
      <c r="UO150" s="17"/>
      <c r="UP150" s="17"/>
      <c r="UQ150" s="17"/>
      <c r="UR150" s="17"/>
      <c r="US150" s="17"/>
      <c r="UT150" s="17"/>
      <c r="UU150" s="17"/>
      <c r="UV150" s="17"/>
      <c r="UW150" s="17"/>
      <c r="UX150" s="17"/>
      <c r="UY150" s="17"/>
      <c r="UZ150" s="17"/>
      <c r="VA150" s="17"/>
      <c r="VB150" s="17"/>
      <c r="VC150" s="17"/>
      <c r="VD150" s="17"/>
      <c r="VE150" s="17"/>
      <c r="VF150" s="17"/>
      <c r="VG150" s="17"/>
      <c r="VH150" s="17"/>
      <c r="VI150" s="17"/>
      <c r="VJ150" s="17"/>
      <c r="VK150" s="17"/>
      <c r="VL150" s="17"/>
      <c r="VM150" s="17"/>
      <c r="VN150" s="17"/>
      <c r="VO150" s="17"/>
      <c r="VP150" s="17"/>
      <c r="VQ150" s="17"/>
      <c r="VR150" s="17"/>
      <c r="VS150" s="17"/>
      <c r="VT150" s="17"/>
      <c r="VU150" s="17"/>
      <c r="VV150" s="17"/>
      <c r="VW150" s="17"/>
      <c r="VX150" s="17"/>
      <c r="VY150" s="17"/>
      <c r="VZ150" s="17"/>
      <c r="WA150" s="17"/>
      <c r="WB150" s="17"/>
      <c r="WC150" s="17"/>
      <c r="WD150" s="17"/>
      <c r="WE150" s="17"/>
      <c r="WF150" s="17"/>
      <c r="WG150" s="17"/>
      <c r="WH150" s="17"/>
      <c r="WI150" s="17"/>
      <c r="WJ150" s="17"/>
      <c r="WK150" s="17"/>
      <c r="WL150" s="17"/>
      <c r="WM150" s="17"/>
      <c r="WN150" s="17"/>
      <c r="WO150" s="17"/>
      <c r="WP150" s="17"/>
      <c r="WQ150" s="17"/>
      <c r="WR150" s="17"/>
      <c r="WS150" s="17"/>
      <c r="WT150" s="17"/>
      <c r="WU150" s="17"/>
      <c r="WV150" s="17"/>
      <c r="WW150" s="17"/>
      <c r="WX150" s="17"/>
      <c r="WY150" s="17"/>
      <c r="WZ150" s="17"/>
      <c r="XA150" s="17"/>
      <c r="XB150" s="17"/>
      <c r="XC150" s="17"/>
      <c r="XD150" s="17"/>
      <c r="XE150" s="17"/>
      <c r="XF150" s="17"/>
      <c r="XG150" s="17"/>
      <c r="XH150" s="17"/>
      <c r="XI150" s="17"/>
      <c r="XJ150" s="17"/>
      <c r="XK150" s="17"/>
      <c r="XL150" s="17"/>
      <c r="XM150" s="17"/>
      <c r="XN150" s="17"/>
      <c r="XO150" s="17"/>
      <c r="XP150" s="17"/>
      <c r="XQ150" s="17"/>
      <c r="XR150" s="17"/>
      <c r="XS150" s="17"/>
      <c r="XT150" s="17"/>
      <c r="XU150" s="17"/>
      <c r="XV150" s="17"/>
      <c r="XW150" s="17"/>
      <c r="XX150" s="17"/>
      <c r="XY150" s="17"/>
      <c r="XZ150" s="17"/>
      <c r="YA150" s="17"/>
      <c r="YB150" s="17"/>
      <c r="YC150" s="17"/>
      <c r="YD150" s="17"/>
      <c r="YE150" s="17"/>
      <c r="YF150" s="17"/>
      <c r="YG150" s="17"/>
      <c r="YH150" s="17"/>
      <c r="YI150" s="17"/>
      <c r="YJ150" s="17"/>
      <c r="YK150" s="17"/>
      <c r="YL150" s="17"/>
      <c r="YM150" s="17"/>
      <c r="YN150" s="17"/>
      <c r="YO150" s="17"/>
      <c r="YP150" s="17"/>
      <c r="YQ150" s="17"/>
      <c r="YR150" s="17"/>
      <c r="YS150" s="17"/>
      <c r="YT150" s="17"/>
      <c r="YU150" s="17"/>
      <c r="YV150" s="17"/>
      <c r="YW150" s="17"/>
      <c r="YX150" s="17"/>
      <c r="YY150" s="17"/>
      <c r="YZ150" s="17"/>
      <c r="ZA150" s="17"/>
      <c r="ZB150" s="17"/>
      <c r="ZC150" s="17"/>
      <c r="ZD150" s="17"/>
      <c r="ZE150" s="17"/>
      <c r="ZF150" s="17"/>
      <c r="ZG150" s="17"/>
      <c r="ZH150" s="17"/>
      <c r="ZI150" s="17"/>
      <c r="ZJ150" s="17"/>
      <c r="ZK150" s="17"/>
      <c r="ZL150" s="17"/>
      <c r="ZM150" s="17"/>
      <c r="ZN150" s="17"/>
      <c r="ZO150" s="17"/>
      <c r="ZP150" s="17"/>
      <c r="ZQ150" s="17"/>
      <c r="ZR150" s="17"/>
      <c r="ZS150" s="17"/>
      <c r="ZT150" s="17"/>
      <c r="ZU150" s="17"/>
      <c r="ZV150" s="17"/>
      <c r="ZW150" s="17"/>
      <c r="ZX150" s="17"/>
      <c r="ZY150" s="17"/>
      <c r="ZZ150" s="17"/>
      <c r="AAA150" s="17"/>
      <c r="AAB150" s="17"/>
      <c r="AAC150" s="17"/>
      <c r="AAD150" s="17"/>
      <c r="AAE150" s="17"/>
      <c r="AAF150" s="17"/>
      <c r="AAG150" s="17"/>
      <c r="AAH150" s="17"/>
      <c r="AAI150" s="17"/>
      <c r="AAJ150" s="17"/>
      <c r="AAK150" s="17"/>
      <c r="AAL150" s="17"/>
      <c r="AAM150" s="17"/>
      <c r="AAN150" s="17"/>
      <c r="AAO150" s="17"/>
      <c r="AAP150" s="17"/>
      <c r="AAQ150" s="17"/>
      <c r="AAR150" s="17"/>
      <c r="AAS150" s="17"/>
      <c r="AAT150" s="17"/>
      <c r="AAU150" s="17"/>
      <c r="AAV150" s="17"/>
      <c r="AAW150" s="17"/>
      <c r="AAX150" s="17"/>
      <c r="AAY150" s="17"/>
      <c r="AAZ150" s="17"/>
      <c r="ABA150" s="17"/>
      <c r="ABB150" s="17"/>
      <c r="ABC150" s="17"/>
      <c r="ABD150" s="17"/>
      <c r="ABE150" s="17"/>
      <c r="ABF150" s="17"/>
      <c r="ABG150" s="17"/>
      <c r="ABH150" s="17"/>
      <c r="ABI150" s="17"/>
      <c r="ABJ150" s="17"/>
      <c r="ABK150" s="17"/>
      <c r="ABL150" s="17"/>
      <c r="ABM150" s="17"/>
      <c r="ABN150" s="17"/>
      <c r="ABO150" s="17"/>
      <c r="ABP150" s="17"/>
      <c r="ABQ150" s="17"/>
      <c r="ABR150" s="17"/>
      <c r="ABS150" s="17"/>
      <c r="ABT150" s="17"/>
      <c r="ABU150" s="17"/>
      <c r="ABV150" s="17"/>
      <c r="ABW150" s="17"/>
      <c r="ABX150" s="17"/>
      <c r="ABY150" s="17"/>
      <c r="ABZ150" s="17"/>
      <c r="ACA150" s="17"/>
      <c r="ACB150" s="17"/>
      <c r="ACC150" s="17"/>
      <c r="ACD150" s="17"/>
      <c r="ACE150" s="17"/>
      <c r="ACF150" s="17"/>
      <c r="ACG150" s="17"/>
      <c r="ACH150" s="17"/>
      <c r="ACI150" s="17"/>
      <c r="ACJ150" s="17"/>
      <c r="ACK150" s="17"/>
      <c r="ACL150" s="17"/>
      <c r="ACM150" s="17"/>
      <c r="ACN150" s="17"/>
    </row>
    <row r="151" spans="1:768" ht="16" customHeight="1">
      <c r="A151" s="6" t="s">
        <v>152</v>
      </c>
      <c r="B151" s="17">
        <v>2772186.794028</v>
      </c>
      <c r="C151" s="17">
        <v>1799412.3838889999</v>
      </c>
      <c r="D151" s="17">
        <v>3437649.9055446</v>
      </c>
      <c r="E151" s="17">
        <v>3825614.7340429001</v>
      </c>
      <c r="F151" s="17">
        <v>1998926.6680546999</v>
      </c>
      <c r="G151" s="17">
        <v>1856462.7221464999</v>
      </c>
      <c r="H151" s="17">
        <v>566055.43274439999</v>
      </c>
      <c r="I151" s="17">
        <v>2908918.6207142002</v>
      </c>
      <c r="J151" s="17">
        <v>2946809.9649387999</v>
      </c>
      <c r="K151" s="17">
        <v>1446909.9306021</v>
      </c>
      <c r="L151" s="17">
        <v>2846040.6932160002</v>
      </c>
      <c r="M151" s="17">
        <v>3163610.4119659001</v>
      </c>
      <c r="N151" s="17">
        <v>2869363.4600163</v>
      </c>
      <c r="O151" s="17">
        <v>2972491.7064303998</v>
      </c>
      <c r="P151" s="17">
        <v>928017.96782849997</v>
      </c>
      <c r="Q151" s="17">
        <v>2962412.6795135001</v>
      </c>
      <c r="R151" s="17">
        <v>2992882.14432</v>
      </c>
      <c r="S151" s="17">
        <v>2856323.4005641998</v>
      </c>
      <c r="T151" s="17">
        <v>3233671.4704243001</v>
      </c>
      <c r="U151" s="17">
        <v>1084181.7171904</v>
      </c>
      <c r="V151" s="17">
        <v>2942962.4940666002</v>
      </c>
      <c r="W151" s="17">
        <v>1854638.5131645999</v>
      </c>
      <c r="X151" s="17">
        <v>2854640.7289326</v>
      </c>
      <c r="Y151" s="17">
        <v>679900.46196059999</v>
      </c>
      <c r="Z151" s="17">
        <v>3606480.2290742001</v>
      </c>
      <c r="AA151" s="17">
        <v>3611543.4391486002</v>
      </c>
      <c r="AB151" s="17">
        <v>2971384.7519748998</v>
      </c>
      <c r="AC151" s="17">
        <v>2998644.0990085001</v>
      </c>
      <c r="AD151" s="17">
        <v>2817767.4910030002</v>
      </c>
      <c r="AE151" s="17">
        <v>1871712.3300886001</v>
      </c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  <c r="MF151" s="17"/>
      <c r="MG151" s="17"/>
      <c r="MH151" s="17"/>
      <c r="MI151" s="17"/>
      <c r="MJ151" s="17"/>
      <c r="MK151" s="17"/>
      <c r="ML151" s="17"/>
      <c r="MM151" s="17"/>
      <c r="MN151" s="17"/>
      <c r="MO151" s="17"/>
      <c r="MP151" s="17"/>
      <c r="MQ151" s="17"/>
      <c r="MR151" s="17"/>
      <c r="MS151" s="17"/>
      <c r="MT151" s="17"/>
      <c r="MU151" s="17"/>
      <c r="MV151" s="17"/>
      <c r="MW151" s="17"/>
      <c r="MX151" s="17"/>
      <c r="MY151" s="17"/>
      <c r="MZ151" s="17"/>
      <c r="NA151" s="17"/>
      <c r="NB151" s="17"/>
      <c r="NC151" s="17"/>
      <c r="ND151" s="17"/>
      <c r="NE151" s="17"/>
      <c r="NF151" s="17"/>
      <c r="NG151" s="17"/>
      <c r="NH151" s="17"/>
      <c r="NI151" s="17"/>
      <c r="NJ151" s="17"/>
      <c r="NK151" s="17"/>
      <c r="NL151" s="17"/>
      <c r="NM151" s="17"/>
      <c r="NN151" s="17"/>
      <c r="NO151" s="17"/>
      <c r="NP151" s="17"/>
      <c r="NQ151" s="17"/>
      <c r="NR151" s="17"/>
      <c r="NS151" s="17"/>
      <c r="NT151" s="17"/>
      <c r="NU151" s="17"/>
      <c r="NV151" s="17"/>
      <c r="NW151" s="17"/>
      <c r="NX151" s="17"/>
      <c r="NY151" s="17"/>
      <c r="NZ151" s="17"/>
      <c r="OA151" s="17"/>
      <c r="OB151" s="17"/>
      <c r="OC151" s="17"/>
      <c r="OD151" s="17"/>
      <c r="OE151" s="17"/>
      <c r="OF151" s="17"/>
      <c r="OG151" s="17"/>
      <c r="OH151" s="17"/>
      <c r="OI151" s="17"/>
      <c r="OJ151" s="17"/>
      <c r="OK151" s="17"/>
      <c r="OL151" s="17"/>
      <c r="OM151" s="17"/>
      <c r="ON151" s="17"/>
      <c r="OO151" s="17"/>
      <c r="OP151" s="17"/>
      <c r="OQ151" s="17"/>
      <c r="OR151" s="17"/>
      <c r="OS151" s="17"/>
      <c r="OT151" s="17"/>
      <c r="OU151" s="17"/>
      <c r="OV151" s="17"/>
      <c r="OW151" s="17"/>
      <c r="OX151" s="17"/>
      <c r="OY151" s="17"/>
      <c r="OZ151" s="17"/>
      <c r="PA151" s="17"/>
      <c r="PB151" s="17"/>
      <c r="PC151" s="17"/>
      <c r="PD151" s="17"/>
      <c r="PE151" s="17"/>
      <c r="PF151" s="17"/>
      <c r="PG151" s="17"/>
      <c r="PH151" s="17"/>
      <c r="PI151" s="17"/>
      <c r="PJ151" s="17"/>
      <c r="PK151" s="17"/>
      <c r="PL151" s="17"/>
      <c r="PM151" s="17"/>
      <c r="PN151" s="17"/>
      <c r="PO151" s="17"/>
      <c r="PP151" s="17"/>
      <c r="PQ151" s="17"/>
      <c r="PR151" s="17"/>
      <c r="PS151" s="17"/>
      <c r="PT151" s="17"/>
      <c r="PU151" s="17"/>
      <c r="PV151" s="17"/>
      <c r="PW151" s="17"/>
      <c r="PX151" s="17"/>
      <c r="PY151" s="17"/>
      <c r="PZ151" s="17"/>
      <c r="QA151" s="17"/>
      <c r="QB151" s="17"/>
      <c r="QC151" s="17"/>
      <c r="QD151" s="17"/>
      <c r="QE151" s="17"/>
      <c r="QF151" s="17"/>
      <c r="QG151" s="17"/>
      <c r="QH151" s="17"/>
      <c r="QI151" s="17"/>
      <c r="QJ151" s="17"/>
      <c r="QK151" s="17"/>
      <c r="QL151" s="17"/>
      <c r="QM151" s="17"/>
      <c r="QN151" s="17"/>
      <c r="QO151" s="17"/>
      <c r="QP151" s="17"/>
      <c r="QQ151" s="17"/>
      <c r="QR151" s="17"/>
      <c r="QS151" s="17"/>
      <c r="QT151" s="17"/>
      <c r="QU151" s="17"/>
      <c r="QV151" s="17"/>
      <c r="QW151" s="17"/>
      <c r="QX151" s="17"/>
      <c r="QY151" s="17"/>
      <c r="QZ151" s="17"/>
      <c r="RA151" s="17"/>
      <c r="RB151" s="17"/>
      <c r="RC151" s="17"/>
      <c r="RD151" s="17"/>
      <c r="RE151" s="17"/>
      <c r="RF151" s="17"/>
      <c r="RG151" s="17"/>
      <c r="RH151" s="17"/>
      <c r="RI151" s="17"/>
      <c r="RJ151" s="17"/>
      <c r="RK151" s="17"/>
      <c r="RL151" s="17"/>
      <c r="RM151" s="17"/>
      <c r="RN151" s="17"/>
      <c r="RO151" s="17"/>
      <c r="RP151" s="17"/>
      <c r="RQ151" s="17"/>
      <c r="RR151" s="17"/>
      <c r="RS151" s="17"/>
      <c r="RT151" s="17"/>
      <c r="RU151" s="17"/>
      <c r="RV151" s="17"/>
      <c r="RW151" s="17"/>
      <c r="RX151" s="17"/>
      <c r="RY151" s="17"/>
      <c r="RZ151" s="17"/>
      <c r="SA151" s="17"/>
      <c r="SB151" s="17"/>
      <c r="SC151" s="17"/>
      <c r="SD151" s="17"/>
      <c r="SE151" s="17"/>
      <c r="SF151" s="17"/>
      <c r="SG151" s="17"/>
      <c r="SH151" s="17"/>
      <c r="SI151" s="17"/>
      <c r="SJ151" s="17"/>
      <c r="SK151" s="17"/>
      <c r="SL151" s="17"/>
      <c r="SM151" s="17"/>
      <c r="SN151" s="17"/>
      <c r="SO151" s="17"/>
      <c r="SP151" s="17"/>
      <c r="SQ151" s="17"/>
      <c r="SR151" s="17"/>
      <c r="SS151" s="17"/>
      <c r="ST151" s="17"/>
      <c r="SU151" s="17"/>
      <c r="SV151" s="17"/>
      <c r="SW151" s="17"/>
      <c r="SX151" s="17"/>
      <c r="SY151" s="17"/>
      <c r="SZ151" s="17"/>
      <c r="TA151" s="17"/>
      <c r="TB151" s="17"/>
      <c r="TC151" s="17"/>
      <c r="TD151" s="17"/>
      <c r="TE151" s="17"/>
      <c r="TF151" s="17"/>
      <c r="TG151" s="17"/>
      <c r="TH151" s="17"/>
      <c r="TI151" s="17"/>
      <c r="TJ151" s="17"/>
      <c r="TK151" s="17"/>
      <c r="TL151" s="17"/>
      <c r="TM151" s="17"/>
      <c r="TN151" s="17"/>
      <c r="TO151" s="17"/>
      <c r="TP151" s="17"/>
      <c r="TQ151" s="17"/>
      <c r="TR151" s="17"/>
      <c r="TS151" s="17"/>
      <c r="TT151" s="17"/>
      <c r="TU151" s="17"/>
      <c r="TV151" s="17"/>
      <c r="TW151" s="17"/>
      <c r="TX151" s="17"/>
      <c r="TY151" s="17"/>
      <c r="TZ151" s="17"/>
      <c r="UA151" s="17"/>
      <c r="UB151" s="17"/>
      <c r="UC151" s="17"/>
      <c r="UD151" s="17"/>
      <c r="UE151" s="17"/>
      <c r="UF151" s="17"/>
      <c r="UG151" s="17"/>
      <c r="UH151" s="17"/>
      <c r="UI151" s="17"/>
      <c r="UJ151" s="17"/>
      <c r="UK151" s="17"/>
      <c r="UL151" s="17"/>
      <c r="UM151" s="17"/>
      <c r="UN151" s="17"/>
      <c r="UO151" s="17"/>
      <c r="UP151" s="17"/>
      <c r="UQ151" s="17"/>
      <c r="UR151" s="17"/>
      <c r="US151" s="17"/>
      <c r="UT151" s="17"/>
      <c r="UU151" s="17"/>
      <c r="UV151" s="17"/>
      <c r="UW151" s="17"/>
      <c r="UX151" s="17"/>
      <c r="UY151" s="17"/>
      <c r="UZ151" s="17"/>
      <c r="VA151" s="17"/>
      <c r="VB151" s="17"/>
      <c r="VC151" s="17"/>
      <c r="VD151" s="17"/>
      <c r="VE151" s="17"/>
      <c r="VF151" s="17"/>
      <c r="VG151" s="17"/>
      <c r="VH151" s="17"/>
      <c r="VI151" s="17"/>
      <c r="VJ151" s="17"/>
      <c r="VK151" s="17"/>
      <c r="VL151" s="17"/>
      <c r="VM151" s="17"/>
      <c r="VN151" s="17"/>
      <c r="VO151" s="17"/>
      <c r="VP151" s="17"/>
      <c r="VQ151" s="17"/>
      <c r="VR151" s="17"/>
      <c r="VS151" s="17"/>
      <c r="VT151" s="17"/>
      <c r="VU151" s="17"/>
      <c r="VV151" s="17"/>
      <c r="VW151" s="17"/>
      <c r="VX151" s="17"/>
      <c r="VY151" s="17"/>
      <c r="VZ151" s="17"/>
      <c r="WA151" s="17"/>
      <c r="WB151" s="17"/>
      <c r="WC151" s="17"/>
      <c r="WD151" s="17"/>
      <c r="WE151" s="17"/>
      <c r="WF151" s="17"/>
      <c r="WG151" s="17"/>
      <c r="WH151" s="17"/>
      <c r="WI151" s="17"/>
      <c r="WJ151" s="17"/>
      <c r="WK151" s="17"/>
      <c r="WL151" s="17"/>
      <c r="WM151" s="17"/>
      <c r="WN151" s="17"/>
      <c r="WO151" s="17"/>
      <c r="WP151" s="17"/>
      <c r="WQ151" s="17"/>
      <c r="WR151" s="17"/>
      <c r="WS151" s="17"/>
      <c r="WT151" s="17"/>
      <c r="WU151" s="17"/>
      <c r="WV151" s="17"/>
      <c r="WW151" s="17"/>
      <c r="WX151" s="17"/>
      <c r="WY151" s="17"/>
      <c r="WZ151" s="17"/>
      <c r="XA151" s="17"/>
      <c r="XB151" s="17"/>
      <c r="XC151" s="17"/>
      <c r="XD151" s="17"/>
      <c r="XE151" s="17"/>
      <c r="XF151" s="17"/>
      <c r="XG151" s="17"/>
      <c r="XH151" s="17"/>
      <c r="XI151" s="17"/>
      <c r="XJ151" s="17"/>
      <c r="XK151" s="17"/>
      <c r="XL151" s="17"/>
      <c r="XM151" s="17"/>
      <c r="XN151" s="17"/>
      <c r="XO151" s="17"/>
      <c r="XP151" s="17"/>
      <c r="XQ151" s="17"/>
      <c r="XR151" s="17"/>
      <c r="XS151" s="17"/>
      <c r="XT151" s="17"/>
      <c r="XU151" s="17"/>
      <c r="XV151" s="17"/>
      <c r="XW151" s="17"/>
      <c r="XX151" s="17"/>
      <c r="XY151" s="17"/>
      <c r="XZ151" s="17"/>
      <c r="YA151" s="17"/>
      <c r="YB151" s="17"/>
      <c r="YC151" s="17"/>
      <c r="YD151" s="17"/>
      <c r="YE151" s="17"/>
      <c r="YF151" s="17"/>
      <c r="YG151" s="17"/>
      <c r="YH151" s="17"/>
      <c r="YI151" s="17"/>
      <c r="YJ151" s="17"/>
      <c r="YK151" s="17"/>
      <c r="YL151" s="17"/>
      <c r="YM151" s="17"/>
      <c r="YN151" s="17"/>
      <c r="YO151" s="17"/>
      <c r="YP151" s="17"/>
      <c r="YQ151" s="17"/>
      <c r="YR151" s="17"/>
      <c r="YS151" s="17"/>
      <c r="YT151" s="17"/>
      <c r="YU151" s="17"/>
      <c r="YV151" s="17"/>
      <c r="YW151" s="17"/>
      <c r="YX151" s="17"/>
      <c r="YY151" s="17"/>
      <c r="YZ151" s="17"/>
      <c r="ZA151" s="17"/>
      <c r="ZB151" s="17"/>
      <c r="ZC151" s="17"/>
      <c r="ZD151" s="17"/>
      <c r="ZE151" s="17"/>
      <c r="ZF151" s="17"/>
      <c r="ZG151" s="17"/>
      <c r="ZH151" s="17"/>
      <c r="ZI151" s="17"/>
      <c r="ZJ151" s="17"/>
      <c r="ZK151" s="17"/>
      <c r="ZL151" s="17"/>
      <c r="ZM151" s="17"/>
      <c r="ZN151" s="17"/>
      <c r="ZO151" s="17"/>
      <c r="ZP151" s="17"/>
      <c r="ZQ151" s="17"/>
      <c r="ZR151" s="17"/>
      <c r="ZS151" s="17"/>
      <c r="ZT151" s="17"/>
      <c r="ZU151" s="17"/>
      <c r="ZV151" s="17"/>
      <c r="ZW151" s="17"/>
      <c r="ZX151" s="17"/>
      <c r="ZY151" s="17"/>
      <c r="ZZ151" s="17"/>
      <c r="AAA151" s="17"/>
      <c r="AAB151" s="17"/>
      <c r="AAC151" s="17"/>
      <c r="AAD151" s="17"/>
      <c r="AAE151" s="17"/>
      <c r="AAF151" s="17"/>
      <c r="AAG151" s="17"/>
      <c r="AAH151" s="17"/>
      <c r="AAI151" s="17"/>
      <c r="AAJ151" s="17"/>
      <c r="AAK151" s="17"/>
      <c r="AAL151" s="17"/>
      <c r="AAM151" s="17"/>
      <c r="AAN151" s="17"/>
      <c r="AAO151" s="17"/>
      <c r="AAP151" s="17"/>
      <c r="AAQ151" s="17"/>
      <c r="AAR151" s="17"/>
      <c r="AAS151" s="17"/>
      <c r="AAT151" s="17"/>
      <c r="AAU151" s="17"/>
      <c r="AAV151" s="17"/>
      <c r="AAW151" s="17"/>
      <c r="AAX151" s="17"/>
      <c r="AAY151" s="17"/>
      <c r="AAZ151" s="17"/>
      <c r="ABA151" s="17"/>
      <c r="ABB151" s="17"/>
      <c r="ABC151" s="17"/>
      <c r="ABD151" s="17"/>
      <c r="ABE151" s="17"/>
      <c r="ABF151" s="17"/>
      <c r="ABG151" s="17"/>
      <c r="ABH151" s="17"/>
      <c r="ABI151" s="17"/>
      <c r="ABJ151" s="17"/>
      <c r="ABK151" s="17"/>
      <c r="ABL151" s="17"/>
      <c r="ABM151" s="17"/>
      <c r="ABN151" s="17"/>
      <c r="ABO151" s="17"/>
      <c r="ABP151" s="17"/>
      <c r="ABQ151" s="17"/>
      <c r="ABR151" s="17"/>
      <c r="ABS151" s="17"/>
      <c r="ABT151" s="17"/>
      <c r="ABU151" s="17"/>
      <c r="ABV151" s="17"/>
      <c r="ABW151" s="17"/>
      <c r="ABX151" s="17"/>
      <c r="ABY151" s="17"/>
      <c r="ABZ151" s="17"/>
      <c r="ACA151" s="17"/>
      <c r="ACB151" s="17"/>
      <c r="ACC151" s="17"/>
      <c r="ACD151" s="17"/>
      <c r="ACE151" s="17"/>
      <c r="ACF151" s="17"/>
      <c r="ACG151" s="17"/>
      <c r="ACH151" s="17"/>
      <c r="ACI151" s="17"/>
      <c r="ACJ151" s="17"/>
      <c r="ACK151" s="17"/>
      <c r="ACL151" s="17"/>
      <c r="ACM151" s="17"/>
      <c r="ACN151" s="17"/>
    </row>
    <row r="152" spans="1:768" ht="16" customHeight="1">
      <c r="A152" s="6" t="s">
        <v>153</v>
      </c>
      <c r="B152" s="17">
        <v>4626238.8406229997</v>
      </c>
      <c r="C152" s="17">
        <v>2926412.8711930001</v>
      </c>
      <c r="D152" s="17">
        <v>4564650.3928485997</v>
      </c>
      <c r="E152" s="17">
        <v>4952615.2213468999</v>
      </c>
      <c r="F152" s="17">
        <v>2680886.3291628002</v>
      </c>
      <c r="G152" s="17">
        <v>2811845.0151300002</v>
      </c>
      <c r="H152" s="17">
        <v>4101039.8073946</v>
      </c>
      <c r="I152" s="17">
        <v>4762970.6673092004</v>
      </c>
      <c r="J152" s="17">
        <v>4800862.0115337996</v>
      </c>
      <c r="K152" s="17">
        <v>3300961.9771970999</v>
      </c>
      <c r="L152" s="17">
        <v>4700092.7398110004</v>
      </c>
      <c r="M152" s="17">
        <v>5017662.4585608998</v>
      </c>
      <c r="N152" s="17">
        <v>3996363.9473203002</v>
      </c>
      <c r="O152" s="17">
        <v>4826543.7530255001</v>
      </c>
      <c r="P152" s="17">
        <v>3735413.3353587999</v>
      </c>
      <c r="Q152" s="17">
        <v>4816464.7261084998</v>
      </c>
      <c r="R152" s="17">
        <v>4846934.1909149997</v>
      </c>
      <c r="S152" s="17">
        <v>4710375.4471592</v>
      </c>
      <c r="T152" s="17">
        <v>5087723.5170192998</v>
      </c>
      <c r="U152" s="17">
        <v>3578671.2082264</v>
      </c>
      <c r="V152" s="17">
        <v>4797014.5406616004</v>
      </c>
      <c r="W152" s="17">
        <v>3708690.5597596001</v>
      </c>
      <c r="X152" s="17">
        <v>4708692.7755276002</v>
      </c>
      <c r="Y152" s="17">
        <v>4358075.1605078001</v>
      </c>
      <c r="Z152" s="17">
        <v>4733480.7163781999</v>
      </c>
      <c r="AA152" s="17">
        <v>4738543.9264526004</v>
      </c>
      <c r="AB152" s="17">
        <v>4825436.7985699</v>
      </c>
      <c r="AC152" s="17">
        <v>4852696.1456035003</v>
      </c>
      <c r="AD152" s="17">
        <v>4671819.5375979999</v>
      </c>
      <c r="AE152" s="17">
        <v>3725764.3766835998</v>
      </c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  <c r="KL152" s="17"/>
      <c r="KM152" s="17"/>
      <c r="KN152" s="17"/>
      <c r="KO152" s="17"/>
      <c r="KP152" s="17"/>
      <c r="KQ152" s="17"/>
      <c r="KR152" s="17"/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  <c r="MF152" s="17"/>
      <c r="MG152" s="17"/>
      <c r="MH152" s="17"/>
      <c r="MI152" s="17"/>
      <c r="MJ152" s="17"/>
      <c r="MK152" s="17"/>
      <c r="ML152" s="17"/>
      <c r="MM152" s="17"/>
      <c r="MN152" s="17"/>
      <c r="MO152" s="17"/>
      <c r="MP152" s="17"/>
      <c r="MQ152" s="17"/>
      <c r="MR152" s="17"/>
      <c r="MS152" s="17"/>
      <c r="MT152" s="17"/>
      <c r="MU152" s="17"/>
      <c r="MV152" s="17"/>
      <c r="MW152" s="17"/>
      <c r="MX152" s="17"/>
      <c r="MY152" s="17"/>
      <c r="MZ152" s="17"/>
      <c r="NA152" s="17"/>
      <c r="NB152" s="17"/>
      <c r="NC152" s="17"/>
      <c r="ND152" s="17"/>
      <c r="NE152" s="17"/>
      <c r="NF152" s="17"/>
      <c r="NG152" s="17"/>
      <c r="NH152" s="17"/>
      <c r="NI152" s="17"/>
      <c r="NJ152" s="17"/>
      <c r="NK152" s="17"/>
      <c r="NL152" s="17"/>
      <c r="NM152" s="17"/>
      <c r="NN152" s="17"/>
      <c r="NO152" s="17"/>
      <c r="NP152" s="17"/>
      <c r="NQ152" s="17"/>
      <c r="NR152" s="17"/>
      <c r="NS152" s="17"/>
      <c r="NT152" s="17"/>
      <c r="NU152" s="17"/>
      <c r="NV152" s="17"/>
      <c r="NW152" s="17"/>
      <c r="NX152" s="17"/>
      <c r="NY152" s="17"/>
      <c r="NZ152" s="17"/>
      <c r="OA152" s="17"/>
      <c r="OB152" s="17"/>
      <c r="OC152" s="17"/>
      <c r="OD152" s="17"/>
      <c r="OE152" s="17"/>
      <c r="OF152" s="17"/>
      <c r="OG152" s="17"/>
      <c r="OH152" s="17"/>
      <c r="OI152" s="17"/>
      <c r="OJ152" s="17"/>
      <c r="OK152" s="17"/>
      <c r="OL152" s="17"/>
      <c r="OM152" s="17"/>
      <c r="ON152" s="17"/>
      <c r="OO152" s="17"/>
      <c r="OP152" s="17"/>
      <c r="OQ152" s="17"/>
      <c r="OR152" s="17"/>
      <c r="OS152" s="17"/>
      <c r="OT152" s="17"/>
      <c r="OU152" s="17"/>
      <c r="OV152" s="17"/>
      <c r="OW152" s="17"/>
      <c r="OX152" s="17"/>
      <c r="OY152" s="17"/>
      <c r="OZ152" s="17"/>
      <c r="PA152" s="17"/>
      <c r="PB152" s="17"/>
      <c r="PC152" s="17"/>
      <c r="PD152" s="17"/>
      <c r="PE152" s="17"/>
      <c r="PF152" s="17"/>
      <c r="PG152" s="17"/>
      <c r="PH152" s="17"/>
      <c r="PI152" s="17"/>
      <c r="PJ152" s="17"/>
      <c r="PK152" s="17"/>
      <c r="PL152" s="17"/>
      <c r="PM152" s="17"/>
      <c r="PN152" s="17"/>
      <c r="PO152" s="17"/>
      <c r="PP152" s="17"/>
      <c r="PQ152" s="17"/>
      <c r="PR152" s="17"/>
      <c r="PS152" s="17"/>
      <c r="PT152" s="17"/>
      <c r="PU152" s="17"/>
      <c r="PV152" s="17"/>
      <c r="PW152" s="17"/>
      <c r="PX152" s="17"/>
      <c r="PY152" s="17"/>
      <c r="PZ152" s="17"/>
      <c r="QA152" s="17"/>
      <c r="QB152" s="17"/>
      <c r="QC152" s="17"/>
      <c r="QD152" s="17"/>
      <c r="QE152" s="17"/>
      <c r="QF152" s="17"/>
      <c r="QG152" s="17"/>
      <c r="QH152" s="17"/>
      <c r="QI152" s="17"/>
      <c r="QJ152" s="17"/>
      <c r="QK152" s="17"/>
      <c r="QL152" s="17"/>
      <c r="QM152" s="17"/>
      <c r="QN152" s="17"/>
      <c r="QO152" s="17"/>
      <c r="QP152" s="17"/>
      <c r="QQ152" s="17"/>
      <c r="QR152" s="17"/>
      <c r="QS152" s="17"/>
      <c r="QT152" s="17"/>
      <c r="QU152" s="17"/>
      <c r="QV152" s="17"/>
      <c r="QW152" s="17"/>
      <c r="QX152" s="17"/>
      <c r="QY152" s="17"/>
      <c r="QZ152" s="17"/>
      <c r="RA152" s="17"/>
      <c r="RB152" s="17"/>
      <c r="RC152" s="17"/>
      <c r="RD152" s="17"/>
      <c r="RE152" s="17"/>
      <c r="RF152" s="17"/>
      <c r="RG152" s="17"/>
      <c r="RH152" s="17"/>
      <c r="RI152" s="17"/>
      <c r="RJ152" s="17"/>
      <c r="RK152" s="17"/>
      <c r="RL152" s="17"/>
      <c r="RM152" s="17"/>
      <c r="RN152" s="17"/>
      <c r="RO152" s="17"/>
      <c r="RP152" s="17"/>
      <c r="RQ152" s="17"/>
      <c r="RR152" s="17"/>
      <c r="RS152" s="17"/>
      <c r="RT152" s="17"/>
      <c r="RU152" s="17"/>
      <c r="RV152" s="17"/>
      <c r="RW152" s="17"/>
      <c r="RX152" s="17"/>
      <c r="RY152" s="17"/>
      <c r="RZ152" s="17"/>
      <c r="SA152" s="17"/>
      <c r="SB152" s="17"/>
      <c r="SC152" s="17"/>
      <c r="SD152" s="17"/>
      <c r="SE152" s="17"/>
      <c r="SF152" s="17"/>
      <c r="SG152" s="17"/>
      <c r="SH152" s="17"/>
      <c r="SI152" s="17"/>
      <c r="SJ152" s="17"/>
      <c r="SK152" s="17"/>
      <c r="SL152" s="17"/>
      <c r="SM152" s="17"/>
      <c r="SN152" s="17"/>
      <c r="SO152" s="17"/>
      <c r="SP152" s="17"/>
      <c r="SQ152" s="17"/>
      <c r="SR152" s="17"/>
      <c r="SS152" s="17"/>
      <c r="ST152" s="17"/>
      <c r="SU152" s="17"/>
      <c r="SV152" s="17"/>
      <c r="SW152" s="17"/>
      <c r="SX152" s="17"/>
      <c r="SY152" s="17"/>
      <c r="SZ152" s="17"/>
      <c r="TA152" s="17"/>
      <c r="TB152" s="17"/>
      <c r="TC152" s="17"/>
      <c r="TD152" s="17"/>
      <c r="TE152" s="17"/>
      <c r="TF152" s="17"/>
      <c r="TG152" s="17"/>
      <c r="TH152" s="17"/>
      <c r="TI152" s="17"/>
      <c r="TJ152" s="17"/>
      <c r="TK152" s="17"/>
      <c r="TL152" s="17"/>
      <c r="TM152" s="17"/>
      <c r="TN152" s="17"/>
      <c r="TO152" s="17"/>
      <c r="TP152" s="17"/>
      <c r="TQ152" s="17"/>
      <c r="TR152" s="17"/>
      <c r="TS152" s="17"/>
      <c r="TT152" s="17"/>
      <c r="TU152" s="17"/>
      <c r="TV152" s="17"/>
      <c r="TW152" s="17"/>
      <c r="TX152" s="17"/>
      <c r="TY152" s="17"/>
      <c r="TZ152" s="17"/>
      <c r="UA152" s="17"/>
      <c r="UB152" s="17"/>
      <c r="UC152" s="17"/>
      <c r="UD152" s="17"/>
      <c r="UE152" s="17"/>
      <c r="UF152" s="17"/>
      <c r="UG152" s="17"/>
      <c r="UH152" s="17"/>
      <c r="UI152" s="17"/>
      <c r="UJ152" s="17"/>
      <c r="UK152" s="17"/>
      <c r="UL152" s="17"/>
      <c r="UM152" s="17"/>
      <c r="UN152" s="17"/>
      <c r="UO152" s="17"/>
      <c r="UP152" s="17"/>
      <c r="UQ152" s="17"/>
      <c r="UR152" s="17"/>
      <c r="US152" s="17"/>
      <c r="UT152" s="17"/>
      <c r="UU152" s="17"/>
      <c r="UV152" s="17"/>
      <c r="UW152" s="17"/>
      <c r="UX152" s="17"/>
      <c r="UY152" s="17"/>
      <c r="UZ152" s="17"/>
      <c r="VA152" s="17"/>
      <c r="VB152" s="17"/>
      <c r="VC152" s="17"/>
      <c r="VD152" s="17"/>
      <c r="VE152" s="17"/>
      <c r="VF152" s="17"/>
      <c r="VG152" s="17"/>
      <c r="VH152" s="17"/>
      <c r="VI152" s="17"/>
      <c r="VJ152" s="17"/>
      <c r="VK152" s="17"/>
      <c r="VL152" s="17"/>
      <c r="VM152" s="17"/>
      <c r="VN152" s="17"/>
      <c r="VO152" s="17"/>
      <c r="VP152" s="17"/>
      <c r="VQ152" s="17"/>
      <c r="VR152" s="17"/>
      <c r="VS152" s="17"/>
      <c r="VT152" s="17"/>
      <c r="VU152" s="17"/>
      <c r="VV152" s="17"/>
      <c r="VW152" s="17"/>
      <c r="VX152" s="17"/>
      <c r="VY152" s="17"/>
      <c r="VZ152" s="17"/>
      <c r="WA152" s="17"/>
      <c r="WB152" s="17"/>
      <c r="WC152" s="17"/>
      <c r="WD152" s="17"/>
      <c r="WE152" s="17"/>
      <c r="WF152" s="17"/>
      <c r="WG152" s="17"/>
      <c r="WH152" s="17"/>
      <c r="WI152" s="17"/>
      <c r="WJ152" s="17"/>
      <c r="WK152" s="17"/>
      <c r="WL152" s="17"/>
      <c r="WM152" s="17"/>
      <c r="WN152" s="17"/>
      <c r="WO152" s="17"/>
      <c r="WP152" s="17"/>
      <c r="WQ152" s="17"/>
      <c r="WR152" s="17"/>
      <c r="WS152" s="17"/>
      <c r="WT152" s="17"/>
      <c r="WU152" s="17"/>
      <c r="WV152" s="17"/>
      <c r="WW152" s="17"/>
      <c r="WX152" s="17"/>
      <c r="WY152" s="17"/>
      <c r="WZ152" s="17"/>
      <c r="XA152" s="17"/>
      <c r="XB152" s="17"/>
      <c r="XC152" s="17"/>
      <c r="XD152" s="17"/>
      <c r="XE152" s="17"/>
      <c r="XF152" s="17"/>
      <c r="XG152" s="17"/>
      <c r="XH152" s="17"/>
      <c r="XI152" s="17"/>
      <c r="XJ152" s="17"/>
      <c r="XK152" s="17"/>
      <c r="XL152" s="17"/>
      <c r="XM152" s="17"/>
      <c r="XN152" s="17"/>
      <c r="XO152" s="17"/>
      <c r="XP152" s="17"/>
      <c r="XQ152" s="17"/>
      <c r="XR152" s="17"/>
      <c r="XS152" s="17"/>
      <c r="XT152" s="17"/>
      <c r="XU152" s="17"/>
      <c r="XV152" s="17"/>
      <c r="XW152" s="17"/>
      <c r="XX152" s="17"/>
      <c r="XY152" s="17"/>
      <c r="XZ152" s="17"/>
      <c r="YA152" s="17"/>
      <c r="YB152" s="17"/>
      <c r="YC152" s="17"/>
      <c r="YD152" s="17"/>
      <c r="YE152" s="17"/>
      <c r="YF152" s="17"/>
      <c r="YG152" s="17"/>
      <c r="YH152" s="17"/>
      <c r="YI152" s="17"/>
      <c r="YJ152" s="17"/>
      <c r="YK152" s="17"/>
      <c r="YL152" s="17"/>
      <c r="YM152" s="17"/>
      <c r="YN152" s="17"/>
      <c r="YO152" s="17"/>
      <c r="YP152" s="17"/>
      <c r="YQ152" s="17"/>
      <c r="YR152" s="17"/>
      <c r="YS152" s="17"/>
      <c r="YT152" s="17"/>
      <c r="YU152" s="17"/>
      <c r="YV152" s="17"/>
      <c r="YW152" s="17"/>
      <c r="YX152" s="17"/>
      <c r="YY152" s="17"/>
      <c r="YZ152" s="17"/>
      <c r="ZA152" s="17"/>
      <c r="ZB152" s="17"/>
      <c r="ZC152" s="17"/>
      <c r="ZD152" s="17"/>
      <c r="ZE152" s="17"/>
      <c r="ZF152" s="17"/>
      <c r="ZG152" s="17"/>
      <c r="ZH152" s="17"/>
      <c r="ZI152" s="17"/>
      <c r="ZJ152" s="17"/>
      <c r="ZK152" s="17"/>
      <c r="ZL152" s="17"/>
      <c r="ZM152" s="17"/>
      <c r="ZN152" s="17"/>
      <c r="ZO152" s="17"/>
      <c r="ZP152" s="17"/>
      <c r="ZQ152" s="17"/>
      <c r="ZR152" s="17"/>
      <c r="ZS152" s="17"/>
      <c r="ZT152" s="17"/>
      <c r="ZU152" s="17"/>
      <c r="ZV152" s="17"/>
      <c r="ZW152" s="17"/>
      <c r="ZX152" s="17"/>
      <c r="ZY152" s="17"/>
      <c r="ZZ152" s="17"/>
      <c r="AAA152" s="17"/>
      <c r="AAB152" s="17"/>
      <c r="AAC152" s="17"/>
      <c r="AAD152" s="17"/>
      <c r="AAE152" s="17"/>
      <c r="AAF152" s="17"/>
      <c r="AAG152" s="17"/>
      <c r="AAH152" s="17"/>
      <c r="AAI152" s="17"/>
      <c r="AAJ152" s="17"/>
      <c r="AAK152" s="17"/>
      <c r="AAL152" s="17"/>
      <c r="AAM152" s="17"/>
      <c r="AAN152" s="17"/>
      <c r="AAO152" s="17"/>
      <c r="AAP152" s="17"/>
      <c r="AAQ152" s="17"/>
      <c r="AAR152" s="17"/>
      <c r="AAS152" s="17"/>
      <c r="AAT152" s="17"/>
      <c r="AAU152" s="17"/>
      <c r="AAV152" s="17"/>
      <c r="AAW152" s="17"/>
      <c r="AAX152" s="17"/>
      <c r="AAY152" s="17"/>
      <c r="AAZ152" s="17"/>
      <c r="ABA152" s="17"/>
      <c r="ABB152" s="17"/>
      <c r="ABC152" s="17"/>
      <c r="ABD152" s="17"/>
      <c r="ABE152" s="17"/>
      <c r="ABF152" s="17"/>
      <c r="ABG152" s="17"/>
      <c r="ABH152" s="17"/>
      <c r="ABI152" s="17"/>
      <c r="ABJ152" s="17"/>
      <c r="ABK152" s="17"/>
      <c r="ABL152" s="17"/>
      <c r="ABM152" s="17"/>
      <c r="ABN152" s="17"/>
      <c r="ABO152" s="17"/>
      <c r="ABP152" s="17"/>
      <c r="ABQ152" s="17"/>
      <c r="ABR152" s="17"/>
      <c r="ABS152" s="17"/>
      <c r="ABT152" s="17"/>
      <c r="ABU152" s="17"/>
      <c r="ABV152" s="17"/>
      <c r="ABW152" s="17"/>
      <c r="ABX152" s="17"/>
      <c r="ABY152" s="17"/>
      <c r="ABZ152" s="17"/>
      <c r="ACA152" s="17"/>
      <c r="ACB152" s="17"/>
      <c r="ACC152" s="17"/>
      <c r="ACD152" s="17"/>
      <c r="ACE152" s="17"/>
      <c r="ACF152" s="17"/>
      <c r="ACG152" s="17"/>
      <c r="ACH152" s="17"/>
      <c r="ACI152" s="17"/>
      <c r="ACJ152" s="17"/>
      <c r="ACK152" s="17"/>
      <c r="ACL152" s="17"/>
      <c r="ACM152" s="17"/>
      <c r="ACN152" s="17"/>
    </row>
    <row r="153" spans="1:768" ht="16" customHeight="1">
      <c r="A153" s="6" t="s">
        <v>154</v>
      </c>
      <c r="B153" s="17">
        <v>2221427.5062449002</v>
      </c>
      <c r="C153" s="17">
        <v>2462796.95224</v>
      </c>
      <c r="D153" s="17">
        <v>4101034.4738956001</v>
      </c>
      <c r="E153" s="17">
        <v>4488999.3023939002</v>
      </c>
      <c r="F153" s="17">
        <v>2662311.2364057</v>
      </c>
      <c r="G153" s="17">
        <v>2519847.2904975</v>
      </c>
      <c r="H153" s="17">
        <v>2910372.3291504998</v>
      </c>
      <c r="I153" s="17">
        <v>2358159.3329310999</v>
      </c>
      <c r="J153" s="17">
        <v>2396050.6771557</v>
      </c>
      <c r="K153" s="17">
        <v>2027797.7764597</v>
      </c>
      <c r="L153" s="17">
        <v>2295281.4054328999</v>
      </c>
      <c r="M153" s="17">
        <v>2612851.1241827998</v>
      </c>
      <c r="N153" s="17">
        <v>3532748.0283673001</v>
      </c>
      <c r="O153" s="17">
        <v>2421732.4186474001</v>
      </c>
      <c r="P153" s="17">
        <v>2544745.8571147998</v>
      </c>
      <c r="Q153" s="17">
        <v>2411653.3917303998</v>
      </c>
      <c r="R153" s="17">
        <v>2442122.8565369002</v>
      </c>
      <c r="S153" s="17">
        <v>2305564.1127811</v>
      </c>
      <c r="T153" s="17">
        <v>2682912.1826411998</v>
      </c>
      <c r="U153" s="17">
        <v>2388003.7299823998</v>
      </c>
      <c r="V153" s="17">
        <v>2392203.2062835</v>
      </c>
      <c r="W153" s="17">
        <v>1659079.3499224</v>
      </c>
      <c r="X153" s="17">
        <v>2303881.4411495002</v>
      </c>
      <c r="Y153" s="17">
        <v>3167407.6822637999</v>
      </c>
      <c r="Z153" s="17">
        <v>4269864.7974252002</v>
      </c>
      <c r="AA153" s="17">
        <v>4274928.0074995002</v>
      </c>
      <c r="AB153" s="17">
        <v>2420625.4641918</v>
      </c>
      <c r="AC153" s="17">
        <v>2447884.8112253998</v>
      </c>
      <c r="AD153" s="17">
        <v>2267008.2032198999</v>
      </c>
      <c r="AE153" s="17">
        <v>1604078.6381371</v>
      </c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  <c r="KL153" s="17"/>
      <c r="KM153" s="17"/>
      <c r="KN153" s="17"/>
      <c r="KO153" s="17"/>
      <c r="KP153" s="17"/>
      <c r="KQ153" s="17"/>
      <c r="KR153" s="17"/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  <c r="MF153" s="17"/>
      <c r="MG153" s="17"/>
      <c r="MH153" s="17"/>
      <c r="MI153" s="17"/>
      <c r="MJ153" s="17"/>
      <c r="MK153" s="17"/>
      <c r="ML153" s="17"/>
      <c r="MM153" s="17"/>
      <c r="MN153" s="17"/>
      <c r="MO153" s="17"/>
      <c r="MP153" s="17"/>
      <c r="MQ153" s="17"/>
      <c r="MR153" s="17"/>
      <c r="MS153" s="17"/>
      <c r="MT153" s="17"/>
      <c r="MU153" s="17"/>
      <c r="MV153" s="17"/>
      <c r="MW153" s="17"/>
      <c r="MX153" s="17"/>
      <c r="MY153" s="17"/>
      <c r="MZ153" s="17"/>
      <c r="NA153" s="17"/>
      <c r="NB153" s="17"/>
      <c r="NC153" s="17"/>
      <c r="ND153" s="17"/>
      <c r="NE153" s="17"/>
      <c r="NF153" s="17"/>
      <c r="NG153" s="17"/>
      <c r="NH153" s="17"/>
      <c r="NI153" s="17"/>
      <c r="NJ153" s="17"/>
      <c r="NK153" s="17"/>
      <c r="NL153" s="17"/>
      <c r="NM153" s="17"/>
      <c r="NN153" s="17"/>
      <c r="NO153" s="17"/>
      <c r="NP153" s="17"/>
      <c r="NQ153" s="17"/>
      <c r="NR153" s="17"/>
      <c r="NS153" s="17"/>
      <c r="NT153" s="17"/>
      <c r="NU153" s="17"/>
      <c r="NV153" s="17"/>
      <c r="NW153" s="17"/>
      <c r="NX153" s="17"/>
      <c r="NY153" s="17"/>
      <c r="NZ153" s="17"/>
      <c r="OA153" s="17"/>
      <c r="OB153" s="17"/>
      <c r="OC153" s="17"/>
      <c r="OD153" s="17"/>
      <c r="OE153" s="17"/>
      <c r="OF153" s="17"/>
      <c r="OG153" s="17"/>
      <c r="OH153" s="17"/>
      <c r="OI153" s="17"/>
      <c r="OJ153" s="17"/>
      <c r="OK153" s="17"/>
      <c r="OL153" s="17"/>
      <c r="OM153" s="17"/>
      <c r="ON153" s="17"/>
      <c r="OO153" s="17"/>
      <c r="OP153" s="17"/>
      <c r="OQ153" s="17"/>
      <c r="OR153" s="17"/>
      <c r="OS153" s="17"/>
      <c r="OT153" s="17"/>
      <c r="OU153" s="17"/>
      <c r="OV153" s="17"/>
      <c r="OW153" s="17"/>
      <c r="OX153" s="17"/>
      <c r="OY153" s="17"/>
      <c r="OZ153" s="17"/>
      <c r="PA153" s="17"/>
      <c r="PB153" s="17"/>
      <c r="PC153" s="17"/>
      <c r="PD153" s="17"/>
      <c r="PE153" s="17"/>
      <c r="PF153" s="17"/>
      <c r="PG153" s="17"/>
      <c r="PH153" s="17"/>
      <c r="PI153" s="17"/>
      <c r="PJ153" s="17"/>
      <c r="PK153" s="17"/>
      <c r="PL153" s="17"/>
      <c r="PM153" s="17"/>
      <c r="PN153" s="17"/>
      <c r="PO153" s="17"/>
      <c r="PP153" s="17"/>
      <c r="PQ153" s="17"/>
      <c r="PR153" s="17"/>
      <c r="PS153" s="17"/>
      <c r="PT153" s="17"/>
      <c r="PU153" s="17"/>
      <c r="PV153" s="17"/>
      <c r="PW153" s="17"/>
      <c r="PX153" s="17"/>
      <c r="PY153" s="17"/>
      <c r="PZ153" s="17"/>
      <c r="QA153" s="17"/>
      <c r="QB153" s="17"/>
      <c r="QC153" s="17"/>
      <c r="QD153" s="17"/>
      <c r="QE153" s="17"/>
      <c r="QF153" s="17"/>
      <c r="QG153" s="17"/>
      <c r="QH153" s="17"/>
      <c r="QI153" s="17"/>
      <c r="QJ153" s="17"/>
      <c r="QK153" s="17"/>
      <c r="QL153" s="17"/>
      <c r="QM153" s="17"/>
      <c r="QN153" s="17"/>
      <c r="QO153" s="17"/>
      <c r="QP153" s="17"/>
      <c r="QQ153" s="17"/>
      <c r="QR153" s="17"/>
      <c r="QS153" s="17"/>
      <c r="QT153" s="17"/>
      <c r="QU153" s="17"/>
      <c r="QV153" s="17"/>
      <c r="QW153" s="17"/>
      <c r="QX153" s="17"/>
      <c r="QY153" s="17"/>
      <c r="QZ153" s="17"/>
      <c r="RA153" s="17"/>
      <c r="RB153" s="17"/>
      <c r="RC153" s="17"/>
      <c r="RD153" s="17"/>
      <c r="RE153" s="17"/>
      <c r="RF153" s="17"/>
      <c r="RG153" s="17"/>
      <c r="RH153" s="17"/>
      <c r="RI153" s="17"/>
      <c r="RJ153" s="17"/>
      <c r="RK153" s="17"/>
      <c r="RL153" s="17"/>
      <c r="RM153" s="17"/>
      <c r="RN153" s="17"/>
      <c r="RO153" s="17"/>
      <c r="RP153" s="17"/>
      <c r="RQ153" s="17"/>
      <c r="RR153" s="17"/>
      <c r="RS153" s="17"/>
      <c r="RT153" s="17"/>
      <c r="RU153" s="17"/>
      <c r="RV153" s="17"/>
      <c r="RW153" s="17"/>
      <c r="RX153" s="17"/>
      <c r="RY153" s="17"/>
      <c r="RZ153" s="17"/>
      <c r="SA153" s="17"/>
      <c r="SB153" s="17"/>
      <c r="SC153" s="17"/>
      <c r="SD153" s="17"/>
      <c r="SE153" s="17"/>
      <c r="SF153" s="17"/>
      <c r="SG153" s="17"/>
      <c r="SH153" s="17"/>
      <c r="SI153" s="17"/>
      <c r="SJ153" s="17"/>
      <c r="SK153" s="17"/>
      <c r="SL153" s="17"/>
      <c r="SM153" s="17"/>
      <c r="SN153" s="17"/>
      <c r="SO153" s="17"/>
      <c r="SP153" s="17"/>
      <c r="SQ153" s="17"/>
      <c r="SR153" s="17"/>
      <c r="SS153" s="17"/>
      <c r="ST153" s="17"/>
      <c r="SU153" s="17"/>
      <c r="SV153" s="17"/>
      <c r="SW153" s="17"/>
      <c r="SX153" s="17"/>
      <c r="SY153" s="17"/>
      <c r="SZ153" s="17"/>
      <c r="TA153" s="17"/>
      <c r="TB153" s="17"/>
      <c r="TC153" s="17"/>
      <c r="TD153" s="17"/>
      <c r="TE153" s="17"/>
      <c r="TF153" s="17"/>
      <c r="TG153" s="17"/>
      <c r="TH153" s="17"/>
      <c r="TI153" s="17"/>
      <c r="TJ153" s="17"/>
      <c r="TK153" s="17"/>
      <c r="TL153" s="17"/>
      <c r="TM153" s="17"/>
      <c r="TN153" s="17"/>
      <c r="TO153" s="17"/>
      <c r="TP153" s="17"/>
      <c r="TQ153" s="17"/>
      <c r="TR153" s="17"/>
      <c r="TS153" s="17"/>
      <c r="TT153" s="17"/>
      <c r="TU153" s="17"/>
      <c r="TV153" s="17"/>
      <c r="TW153" s="17"/>
      <c r="TX153" s="17"/>
      <c r="TY153" s="17"/>
      <c r="TZ153" s="17"/>
      <c r="UA153" s="17"/>
      <c r="UB153" s="17"/>
      <c r="UC153" s="17"/>
      <c r="UD153" s="17"/>
      <c r="UE153" s="17"/>
      <c r="UF153" s="17"/>
      <c r="UG153" s="17"/>
      <c r="UH153" s="17"/>
      <c r="UI153" s="17"/>
      <c r="UJ153" s="17"/>
      <c r="UK153" s="17"/>
      <c r="UL153" s="17"/>
      <c r="UM153" s="17"/>
      <c r="UN153" s="17"/>
      <c r="UO153" s="17"/>
      <c r="UP153" s="17"/>
      <c r="UQ153" s="17"/>
      <c r="UR153" s="17"/>
      <c r="US153" s="17"/>
      <c r="UT153" s="17"/>
      <c r="UU153" s="17"/>
      <c r="UV153" s="17"/>
      <c r="UW153" s="17"/>
      <c r="UX153" s="17"/>
      <c r="UY153" s="17"/>
      <c r="UZ153" s="17"/>
      <c r="VA153" s="17"/>
      <c r="VB153" s="17"/>
      <c r="VC153" s="17"/>
      <c r="VD153" s="17"/>
      <c r="VE153" s="17"/>
      <c r="VF153" s="17"/>
      <c r="VG153" s="17"/>
      <c r="VH153" s="17"/>
      <c r="VI153" s="17"/>
      <c r="VJ153" s="17"/>
      <c r="VK153" s="17"/>
      <c r="VL153" s="17"/>
      <c r="VM153" s="17"/>
      <c r="VN153" s="17"/>
      <c r="VO153" s="17"/>
      <c r="VP153" s="17"/>
      <c r="VQ153" s="17"/>
      <c r="VR153" s="17"/>
      <c r="VS153" s="17"/>
      <c r="VT153" s="17"/>
      <c r="VU153" s="17"/>
      <c r="VV153" s="17"/>
      <c r="VW153" s="17"/>
      <c r="VX153" s="17"/>
      <c r="VY153" s="17"/>
      <c r="VZ153" s="17"/>
      <c r="WA153" s="17"/>
      <c r="WB153" s="17"/>
      <c r="WC153" s="17"/>
      <c r="WD153" s="17"/>
      <c r="WE153" s="17"/>
      <c r="WF153" s="17"/>
      <c r="WG153" s="17"/>
      <c r="WH153" s="17"/>
      <c r="WI153" s="17"/>
      <c r="WJ153" s="17"/>
      <c r="WK153" s="17"/>
      <c r="WL153" s="17"/>
      <c r="WM153" s="17"/>
      <c r="WN153" s="17"/>
      <c r="WO153" s="17"/>
      <c r="WP153" s="17"/>
      <c r="WQ153" s="17"/>
      <c r="WR153" s="17"/>
      <c r="WS153" s="17"/>
      <c r="WT153" s="17"/>
      <c r="WU153" s="17"/>
      <c r="WV153" s="17"/>
      <c r="WW153" s="17"/>
      <c r="WX153" s="17"/>
      <c r="WY153" s="17"/>
      <c r="WZ153" s="17"/>
      <c r="XA153" s="17"/>
      <c r="XB153" s="17"/>
      <c r="XC153" s="17"/>
      <c r="XD153" s="17"/>
      <c r="XE153" s="17"/>
      <c r="XF153" s="17"/>
      <c r="XG153" s="17"/>
      <c r="XH153" s="17"/>
      <c r="XI153" s="17"/>
      <c r="XJ153" s="17"/>
      <c r="XK153" s="17"/>
      <c r="XL153" s="17"/>
      <c r="XM153" s="17"/>
      <c r="XN153" s="17"/>
      <c r="XO153" s="17"/>
      <c r="XP153" s="17"/>
      <c r="XQ153" s="17"/>
      <c r="XR153" s="17"/>
      <c r="XS153" s="17"/>
      <c r="XT153" s="17"/>
      <c r="XU153" s="17"/>
      <c r="XV153" s="17"/>
      <c r="XW153" s="17"/>
      <c r="XX153" s="17"/>
      <c r="XY153" s="17"/>
      <c r="XZ153" s="17"/>
      <c r="YA153" s="17"/>
      <c r="YB153" s="17"/>
      <c r="YC153" s="17"/>
      <c r="YD153" s="17"/>
      <c r="YE153" s="17"/>
      <c r="YF153" s="17"/>
      <c r="YG153" s="17"/>
      <c r="YH153" s="17"/>
      <c r="YI153" s="17"/>
      <c r="YJ153" s="17"/>
      <c r="YK153" s="17"/>
      <c r="YL153" s="17"/>
      <c r="YM153" s="17"/>
      <c r="YN153" s="17"/>
      <c r="YO153" s="17"/>
      <c r="YP153" s="17"/>
      <c r="YQ153" s="17"/>
      <c r="YR153" s="17"/>
      <c r="YS153" s="17"/>
      <c r="YT153" s="17"/>
      <c r="YU153" s="17"/>
      <c r="YV153" s="17"/>
      <c r="YW153" s="17"/>
      <c r="YX153" s="17"/>
      <c r="YY153" s="17"/>
      <c r="YZ153" s="17"/>
      <c r="ZA153" s="17"/>
      <c r="ZB153" s="17"/>
      <c r="ZC153" s="17"/>
      <c r="ZD153" s="17"/>
      <c r="ZE153" s="17"/>
      <c r="ZF153" s="17"/>
      <c r="ZG153" s="17"/>
      <c r="ZH153" s="17"/>
      <c r="ZI153" s="17"/>
      <c r="ZJ153" s="17"/>
      <c r="ZK153" s="17"/>
      <c r="ZL153" s="17"/>
      <c r="ZM153" s="17"/>
      <c r="ZN153" s="17"/>
      <c r="ZO153" s="17"/>
      <c r="ZP153" s="17"/>
      <c r="ZQ153" s="17"/>
      <c r="ZR153" s="17"/>
      <c r="ZS153" s="17"/>
      <c r="ZT153" s="17"/>
      <c r="ZU153" s="17"/>
      <c r="ZV153" s="17"/>
      <c r="ZW153" s="17"/>
      <c r="ZX153" s="17"/>
      <c r="ZY153" s="17"/>
      <c r="ZZ153" s="17"/>
      <c r="AAA153" s="17"/>
      <c r="AAB153" s="17"/>
      <c r="AAC153" s="17"/>
      <c r="AAD153" s="17"/>
      <c r="AAE153" s="17"/>
      <c r="AAF153" s="17"/>
      <c r="AAG153" s="17"/>
      <c r="AAH153" s="17"/>
      <c r="AAI153" s="17"/>
      <c r="AAJ153" s="17"/>
      <c r="AAK153" s="17"/>
      <c r="AAL153" s="17"/>
      <c r="AAM153" s="17"/>
      <c r="AAN153" s="17"/>
      <c r="AAO153" s="17"/>
      <c r="AAP153" s="17"/>
      <c r="AAQ153" s="17"/>
      <c r="AAR153" s="17"/>
      <c r="AAS153" s="17"/>
      <c r="AAT153" s="17"/>
      <c r="AAU153" s="17"/>
      <c r="AAV153" s="17"/>
      <c r="AAW153" s="17"/>
      <c r="AAX153" s="17"/>
      <c r="AAY153" s="17"/>
      <c r="AAZ153" s="17"/>
      <c r="ABA153" s="17"/>
      <c r="ABB153" s="17"/>
      <c r="ABC153" s="17"/>
      <c r="ABD153" s="17"/>
      <c r="ABE153" s="17"/>
      <c r="ABF153" s="17"/>
      <c r="ABG153" s="17"/>
      <c r="ABH153" s="17"/>
      <c r="ABI153" s="17"/>
      <c r="ABJ153" s="17"/>
      <c r="ABK153" s="17"/>
      <c r="ABL153" s="17"/>
      <c r="ABM153" s="17"/>
      <c r="ABN153" s="17"/>
      <c r="ABO153" s="17"/>
      <c r="ABP153" s="17"/>
      <c r="ABQ153" s="17"/>
      <c r="ABR153" s="17"/>
      <c r="ABS153" s="17"/>
      <c r="ABT153" s="17"/>
      <c r="ABU153" s="17"/>
      <c r="ABV153" s="17"/>
      <c r="ABW153" s="17"/>
      <c r="ABX153" s="17"/>
      <c r="ABY153" s="17"/>
      <c r="ABZ153" s="17"/>
      <c r="ACA153" s="17"/>
      <c r="ACB153" s="17"/>
      <c r="ACC153" s="17"/>
      <c r="ACD153" s="17"/>
      <c r="ACE153" s="17"/>
      <c r="ACF153" s="17"/>
      <c r="ACG153" s="17"/>
      <c r="ACH153" s="17"/>
      <c r="ACI153" s="17"/>
      <c r="ACJ153" s="17"/>
      <c r="ACK153" s="17"/>
      <c r="ACL153" s="17"/>
      <c r="ACM153" s="17"/>
      <c r="ACN153" s="17"/>
    </row>
    <row r="154" spans="1:768" ht="16" customHeight="1">
      <c r="A154" s="6" t="s">
        <v>156</v>
      </c>
      <c r="B154" s="17">
        <v>615098.44181450002</v>
      </c>
      <c r="C154" s="17">
        <v>2147353.4809416002</v>
      </c>
      <c r="D154" s="17">
        <v>3785591.0025972999</v>
      </c>
      <c r="E154" s="17">
        <v>4173555.8310954999</v>
      </c>
      <c r="F154" s="17">
        <v>2346867.7651073001</v>
      </c>
      <c r="G154" s="17">
        <v>2204403.8191991001</v>
      </c>
      <c r="H154" s="17">
        <v>2594928.8578522</v>
      </c>
      <c r="I154" s="17">
        <v>9999999999</v>
      </c>
      <c r="J154" s="17">
        <v>9999999999</v>
      </c>
      <c r="K154" s="17">
        <v>1712354.3051614</v>
      </c>
      <c r="L154" s="17">
        <v>688952.34100260003</v>
      </c>
      <c r="M154" s="17">
        <v>9999999999</v>
      </c>
      <c r="N154" s="17">
        <v>3217304.5570689002</v>
      </c>
      <c r="O154" s="17">
        <v>9999999999</v>
      </c>
      <c r="P154" s="17">
        <v>2229302.3858163999</v>
      </c>
      <c r="Q154" s="17">
        <v>9999999999</v>
      </c>
      <c r="R154" s="17">
        <v>930197.14669900003</v>
      </c>
      <c r="S154" s="17">
        <v>9999999999</v>
      </c>
      <c r="T154" s="17">
        <v>9999999999</v>
      </c>
      <c r="U154" s="17">
        <v>2072560.258684</v>
      </c>
      <c r="V154" s="17">
        <v>880277.49644559994</v>
      </c>
      <c r="W154" s="17">
        <v>1343635.8786241</v>
      </c>
      <c r="X154" s="17">
        <v>9999999999</v>
      </c>
      <c r="Y154" s="17">
        <v>2851964.2109654001</v>
      </c>
      <c r="Z154" s="17">
        <v>3954421.3261267999</v>
      </c>
      <c r="AA154" s="17">
        <v>3959484.5362012</v>
      </c>
      <c r="AB154" s="17">
        <v>9999999999</v>
      </c>
      <c r="AC154" s="17">
        <v>9999999999</v>
      </c>
      <c r="AD154" s="17">
        <v>660679.13878959999</v>
      </c>
      <c r="AE154" s="17">
        <v>1288635.1668388001</v>
      </c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  <c r="MF154" s="17"/>
      <c r="MG154" s="17"/>
      <c r="MH154" s="17"/>
      <c r="MI154" s="17"/>
      <c r="MJ154" s="17"/>
      <c r="MK154" s="17"/>
      <c r="ML154" s="17"/>
      <c r="MM154" s="17"/>
      <c r="MN154" s="17"/>
      <c r="MO154" s="17"/>
      <c r="MP154" s="17"/>
      <c r="MQ154" s="17"/>
      <c r="MR154" s="17"/>
      <c r="MS154" s="17"/>
      <c r="MT154" s="17"/>
      <c r="MU154" s="17"/>
      <c r="MV154" s="17"/>
      <c r="MW154" s="17"/>
      <c r="MX154" s="17"/>
      <c r="MY154" s="17"/>
      <c r="MZ154" s="17"/>
      <c r="NA154" s="17"/>
      <c r="NB154" s="17"/>
      <c r="NC154" s="17"/>
      <c r="ND154" s="17"/>
      <c r="NE154" s="17"/>
      <c r="NF154" s="17"/>
      <c r="NG154" s="17"/>
      <c r="NH154" s="17"/>
      <c r="NI154" s="17"/>
      <c r="NJ154" s="17"/>
      <c r="NK154" s="17"/>
      <c r="NL154" s="17"/>
      <c r="NM154" s="17"/>
      <c r="NN154" s="17"/>
      <c r="NO154" s="17"/>
      <c r="NP154" s="17"/>
      <c r="NQ154" s="17"/>
      <c r="NR154" s="17"/>
      <c r="NS154" s="17"/>
      <c r="NT154" s="17"/>
      <c r="NU154" s="17"/>
      <c r="NV154" s="17"/>
      <c r="NW154" s="17"/>
      <c r="NX154" s="17"/>
      <c r="NY154" s="17"/>
      <c r="NZ154" s="17"/>
      <c r="OA154" s="17"/>
      <c r="OB154" s="17"/>
      <c r="OC154" s="17"/>
      <c r="OD154" s="17"/>
      <c r="OE154" s="17"/>
      <c r="OF154" s="17"/>
      <c r="OG154" s="17"/>
      <c r="OH154" s="17"/>
      <c r="OI154" s="17"/>
      <c r="OJ154" s="17"/>
      <c r="OK154" s="17"/>
      <c r="OL154" s="17"/>
      <c r="OM154" s="17"/>
      <c r="ON154" s="17"/>
      <c r="OO154" s="17"/>
      <c r="OP154" s="17"/>
      <c r="OQ154" s="17"/>
      <c r="OR154" s="17"/>
      <c r="OS154" s="17"/>
      <c r="OT154" s="17"/>
      <c r="OU154" s="17"/>
      <c r="OV154" s="17"/>
      <c r="OW154" s="17"/>
      <c r="OX154" s="17"/>
      <c r="OY154" s="17"/>
      <c r="OZ154" s="17"/>
      <c r="PA154" s="17"/>
      <c r="PB154" s="17"/>
      <c r="PC154" s="17"/>
      <c r="PD154" s="17"/>
      <c r="PE154" s="17"/>
      <c r="PF154" s="17"/>
      <c r="PG154" s="17"/>
      <c r="PH154" s="17"/>
      <c r="PI154" s="17"/>
      <c r="PJ154" s="17"/>
      <c r="PK154" s="17"/>
      <c r="PL154" s="17"/>
      <c r="PM154" s="17"/>
      <c r="PN154" s="17"/>
      <c r="PO154" s="17"/>
      <c r="PP154" s="17"/>
      <c r="PQ154" s="17"/>
      <c r="PR154" s="17"/>
      <c r="PS154" s="17"/>
      <c r="PT154" s="17"/>
      <c r="PU154" s="17"/>
      <c r="PV154" s="17"/>
      <c r="PW154" s="17"/>
      <c r="PX154" s="17"/>
      <c r="PY154" s="17"/>
      <c r="PZ154" s="17"/>
      <c r="QA154" s="17"/>
      <c r="QB154" s="17"/>
      <c r="QC154" s="17"/>
      <c r="QD154" s="17"/>
      <c r="QE154" s="17"/>
      <c r="QF154" s="17"/>
      <c r="QG154" s="17"/>
      <c r="QH154" s="17"/>
      <c r="QI154" s="17"/>
      <c r="QJ154" s="17"/>
      <c r="QK154" s="17"/>
      <c r="QL154" s="17"/>
      <c r="QM154" s="17"/>
      <c r="QN154" s="17"/>
      <c r="QO154" s="17"/>
      <c r="QP154" s="17"/>
      <c r="QQ154" s="17"/>
      <c r="QR154" s="17"/>
      <c r="QS154" s="17"/>
      <c r="QT154" s="17"/>
      <c r="QU154" s="17"/>
      <c r="QV154" s="17"/>
      <c r="QW154" s="17"/>
      <c r="QX154" s="17"/>
      <c r="QY154" s="17"/>
      <c r="QZ154" s="17"/>
      <c r="RA154" s="17"/>
      <c r="RB154" s="17"/>
      <c r="RC154" s="17"/>
      <c r="RD154" s="17"/>
      <c r="RE154" s="17"/>
      <c r="RF154" s="17"/>
      <c r="RG154" s="17"/>
      <c r="RH154" s="17"/>
      <c r="RI154" s="17"/>
      <c r="RJ154" s="17"/>
      <c r="RK154" s="17"/>
      <c r="RL154" s="17"/>
      <c r="RM154" s="17"/>
      <c r="RN154" s="17"/>
      <c r="RO154" s="17"/>
      <c r="RP154" s="17"/>
      <c r="RQ154" s="17"/>
      <c r="RR154" s="17"/>
      <c r="RS154" s="17"/>
      <c r="RT154" s="17"/>
      <c r="RU154" s="17"/>
      <c r="RV154" s="17"/>
      <c r="RW154" s="17"/>
      <c r="RX154" s="17"/>
      <c r="RY154" s="17"/>
      <c r="RZ154" s="17"/>
      <c r="SA154" s="17"/>
      <c r="SB154" s="17"/>
      <c r="SC154" s="17"/>
      <c r="SD154" s="17"/>
      <c r="SE154" s="17"/>
      <c r="SF154" s="17"/>
      <c r="SG154" s="17"/>
      <c r="SH154" s="17"/>
      <c r="SI154" s="17"/>
      <c r="SJ154" s="17"/>
      <c r="SK154" s="17"/>
      <c r="SL154" s="17"/>
      <c r="SM154" s="17"/>
      <c r="SN154" s="17"/>
      <c r="SO154" s="17"/>
      <c r="SP154" s="17"/>
      <c r="SQ154" s="17"/>
      <c r="SR154" s="17"/>
      <c r="SS154" s="17"/>
      <c r="ST154" s="17"/>
      <c r="SU154" s="17"/>
      <c r="SV154" s="17"/>
      <c r="SW154" s="17"/>
      <c r="SX154" s="17"/>
      <c r="SY154" s="17"/>
      <c r="SZ154" s="17"/>
      <c r="TA154" s="17"/>
      <c r="TB154" s="17"/>
      <c r="TC154" s="17"/>
      <c r="TD154" s="17"/>
      <c r="TE154" s="17"/>
      <c r="TF154" s="17"/>
      <c r="TG154" s="17"/>
      <c r="TH154" s="17"/>
      <c r="TI154" s="17"/>
      <c r="TJ154" s="17"/>
      <c r="TK154" s="17"/>
      <c r="TL154" s="17"/>
      <c r="TM154" s="17"/>
      <c r="TN154" s="17"/>
      <c r="TO154" s="17"/>
      <c r="TP154" s="17"/>
      <c r="TQ154" s="17"/>
      <c r="TR154" s="17"/>
      <c r="TS154" s="17"/>
      <c r="TT154" s="17"/>
      <c r="TU154" s="17"/>
      <c r="TV154" s="17"/>
      <c r="TW154" s="17"/>
      <c r="TX154" s="17"/>
      <c r="TY154" s="17"/>
      <c r="TZ154" s="17"/>
      <c r="UA154" s="17"/>
      <c r="UB154" s="17"/>
      <c r="UC154" s="17"/>
      <c r="UD154" s="17"/>
      <c r="UE154" s="17"/>
      <c r="UF154" s="17"/>
      <c r="UG154" s="17"/>
      <c r="UH154" s="17"/>
      <c r="UI154" s="17"/>
      <c r="UJ154" s="17"/>
      <c r="UK154" s="17"/>
      <c r="UL154" s="17"/>
      <c r="UM154" s="17"/>
      <c r="UN154" s="17"/>
      <c r="UO154" s="17"/>
      <c r="UP154" s="17"/>
      <c r="UQ154" s="17"/>
      <c r="UR154" s="17"/>
      <c r="US154" s="17"/>
      <c r="UT154" s="17"/>
      <c r="UU154" s="17"/>
      <c r="UV154" s="17"/>
      <c r="UW154" s="17"/>
      <c r="UX154" s="17"/>
      <c r="UY154" s="17"/>
      <c r="UZ154" s="17"/>
      <c r="VA154" s="17"/>
      <c r="VB154" s="17"/>
      <c r="VC154" s="17"/>
      <c r="VD154" s="17"/>
      <c r="VE154" s="17"/>
      <c r="VF154" s="17"/>
      <c r="VG154" s="17"/>
      <c r="VH154" s="17"/>
      <c r="VI154" s="17"/>
      <c r="VJ154" s="17"/>
      <c r="VK154" s="17"/>
      <c r="VL154" s="17"/>
      <c r="VM154" s="17"/>
      <c r="VN154" s="17"/>
      <c r="VO154" s="17"/>
      <c r="VP154" s="17"/>
      <c r="VQ154" s="17"/>
      <c r="VR154" s="17"/>
      <c r="VS154" s="17"/>
      <c r="VT154" s="17"/>
      <c r="VU154" s="17"/>
      <c r="VV154" s="17"/>
      <c r="VW154" s="17"/>
      <c r="VX154" s="17"/>
      <c r="VY154" s="17"/>
      <c r="VZ154" s="17"/>
      <c r="WA154" s="17"/>
      <c r="WB154" s="17"/>
      <c r="WC154" s="17"/>
      <c r="WD154" s="17"/>
      <c r="WE154" s="17"/>
      <c r="WF154" s="17"/>
      <c r="WG154" s="17"/>
      <c r="WH154" s="17"/>
      <c r="WI154" s="17"/>
      <c r="WJ154" s="17"/>
      <c r="WK154" s="17"/>
      <c r="WL154" s="17"/>
      <c r="WM154" s="17"/>
      <c r="WN154" s="17"/>
      <c r="WO154" s="17"/>
      <c r="WP154" s="17"/>
      <c r="WQ154" s="17"/>
      <c r="WR154" s="17"/>
      <c r="WS154" s="17"/>
      <c r="WT154" s="17"/>
      <c r="WU154" s="17"/>
      <c r="WV154" s="17"/>
      <c r="WW154" s="17"/>
      <c r="WX154" s="17"/>
      <c r="WY154" s="17"/>
      <c r="WZ154" s="17"/>
      <c r="XA154" s="17"/>
      <c r="XB154" s="17"/>
      <c r="XC154" s="17"/>
      <c r="XD154" s="17"/>
      <c r="XE154" s="17"/>
      <c r="XF154" s="17"/>
      <c r="XG154" s="17"/>
      <c r="XH154" s="17"/>
      <c r="XI154" s="17"/>
      <c r="XJ154" s="17"/>
      <c r="XK154" s="17"/>
      <c r="XL154" s="17"/>
      <c r="XM154" s="17"/>
      <c r="XN154" s="17"/>
      <c r="XO154" s="17"/>
      <c r="XP154" s="17"/>
      <c r="XQ154" s="17"/>
      <c r="XR154" s="17"/>
      <c r="XS154" s="17"/>
      <c r="XT154" s="17"/>
      <c r="XU154" s="17"/>
      <c r="XV154" s="17"/>
      <c r="XW154" s="17"/>
      <c r="XX154" s="17"/>
      <c r="XY154" s="17"/>
      <c r="XZ154" s="17"/>
      <c r="YA154" s="17"/>
      <c r="YB154" s="17"/>
      <c r="YC154" s="17"/>
      <c r="YD154" s="17"/>
      <c r="YE154" s="17"/>
      <c r="YF154" s="17"/>
      <c r="YG154" s="17"/>
      <c r="YH154" s="17"/>
      <c r="YI154" s="17"/>
      <c r="YJ154" s="17"/>
      <c r="YK154" s="17"/>
      <c r="YL154" s="17"/>
      <c r="YM154" s="17"/>
      <c r="YN154" s="17"/>
      <c r="YO154" s="17"/>
      <c r="YP154" s="17"/>
      <c r="YQ154" s="17"/>
      <c r="YR154" s="17"/>
      <c r="YS154" s="17"/>
      <c r="YT154" s="17"/>
      <c r="YU154" s="17"/>
      <c r="YV154" s="17"/>
      <c r="YW154" s="17"/>
      <c r="YX154" s="17"/>
      <c r="YY154" s="17"/>
      <c r="YZ154" s="17"/>
      <c r="ZA154" s="17"/>
      <c r="ZB154" s="17"/>
      <c r="ZC154" s="17"/>
      <c r="ZD154" s="17"/>
      <c r="ZE154" s="17"/>
      <c r="ZF154" s="17"/>
      <c r="ZG154" s="17"/>
      <c r="ZH154" s="17"/>
      <c r="ZI154" s="17"/>
      <c r="ZJ154" s="17"/>
      <c r="ZK154" s="17"/>
      <c r="ZL154" s="17"/>
      <c r="ZM154" s="17"/>
      <c r="ZN154" s="17"/>
      <c r="ZO154" s="17"/>
      <c r="ZP154" s="17"/>
      <c r="ZQ154" s="17"/>
      <c r="ZR154" s="17"/>
      <c r="ZS154" s="17"/>
      <c r="ZT154" s="17"/>
      <c r="ZU154" s="17"/>
      <c r="ZV154" s="17"/>
      <c r="ZW154" s="17"/>
      <c r="ZX154" s="17"/>
      <c r="ZY154" s="17"/>
      <c r="ZZ154" s="17"/>
      <c r="AAA154" s="17"/>
      <c r="AAB154" s="17"/>
      <c r="AAC154" s="17"/>
      <c r="AAD154" s="17"/>
      <c r="AAE154" s="17"/>
      <c r="AAF154" s="17"/>
      <c r="AAG154" s="17"/>
      <c r="AAH154" s="17"/>
      <c r="AAI154" s="17"/>
      <c r="AAJ154" s="17"/>
      <c r="AAK154" s="17"/>
      <c r="AAL154" s="17"/>
      <c r="AAM154" s="17"/>
      <c r="AAN154" s="17"/>
      <c r="AAO154" s="17"/>
      <c r="AAP154" s="17"/>
      <c r="AAQ154" s="17"/>
      <c r="AAR154" s="17"/>
      <c r="AAS154" s="17"/>
      <c r="AAT154" s="17"/>
      <c r="AAU154" s="17"/>
      <c r="AAV154" s="17"/>
      <c r="AAW154" s="17"/>
      <c r="AAX154" s="17"/>
      <c r="AAY154" s="17"/>
      <c r="AAZ154" s="17"/>
      <c r="ABA154" s="17"/>
      <c r="ABB154" s="17"/>
      <c r="ABC154" s="17"/>
      <c r="ABD154" s="17"/>
      <c r="ABE154" s="17"/>
      <c r="ABF154" s="17"/>
      <c r="ABG154" s="17"/>
      <c r="ABH154" s="17"/>
      <c r="ABI154" s="17"/>
      <c r="ABJ154" s="17"/>
      <c r="ABK154" s="17"/>
      <c r="ABL154" s="17"/>
      <c r="ABM154" s="17"/>
      <c r="ABN154" s="17"/>
      <c r="ABO154" s="17"/>
      <c r="ABP154" s="17"/>
      <c r="ABQ154" s="17"/>
      <c r="ABR154" s="17"/>
      <c r="ABS154" s="17"/>
      <c r="ABT154" s="17"/>
      <c r="ABU154" s="17"/>
      <c r="ABV154" s="17"/>
      <c r="ABW154" s="17"/>
      <c r="ABX154" s="17"/>
      <c r="ABY154" s="17"/>
      <c r="ABZ154" s="17"/>
      <c r="ACA154" s="17"/>
      <c r="ACB154" s="17"/>
      <c r="ACC154" s="17"/>
      <c r="ACD154" s="17"/>
      <c r="ACE154" s="17"/>
      <c r="ACF154" s="17"/>
      <c r="ACG154" s="17"/>
      <c r="ACH154" s="17"/>
      <c r="ACI154" s="17"/>
      <c r="ACJ154" s="17"/>
      <c r="ACK154" s="17"/>
      <c r="ACL154" s="17"/>
      <c r="ACM154" s="17"/>
      <c r="ACN154" s="17"/>
    </row>
    <row r="155" spans="1:768" ht="16" customHeight="1">
      <c r="A155" s="6" t="s">
        <v>158</v>
      </c>
      <c r="B155" s="17">
        <v>2067861.3836703</v>
      </c>
      <c r="C155" s="17">
        <v>2309230.8296654001</v>
      </c>
      <c r="D155" s="17">
        <v>3947468.3513210998</v>
      </c>
      <c r="E155" s="17">
        <v>4335433.1798192998</v>
      </c>
      <c r="F155" s="17">
        <v>2508745.1138312002</v>
      </c>
      <c r="G155" s="17">
        <v>2366281.1679229001</v>
      </c>
      <c r="H155" s="17">
        <v>2756806.206576</v>
      </c>
      <c r="I155" s="17">
        <v>2204593.2103566001</v>
      </c>
      <c r="J155" s="17">
        <v>2242484.5545811998</v>
      </c>
      <c r="K155" s="17">
        <v>1874231.6538851999</v>
      </c>
      <c r="L155" s="17">
        <v>2141715.2828584001</v>
      </c>
      <c r="M155" s="17">
        <v>2459285.0016081999</v>
      </c>
      <c r="N155" s="17">
        <v>3379181.9057927001</v>
      </c>
      <c r="O155" s="17">
        <v>2268166.2960728002</v>
      </c>
      <c r="P155" s="17">
        <v>2391179.7345401999</v>
      </c>
      <c r="Q155" s="17">
        <v>2258087.2691559</v>
      </c>
      <c r="R155" s="17">
        <v>2288556.7339623999</v>
      </c>
      <c r="S155" s="17">
        <v>2151997.9902066002</v>
      </c>
      <c r="T155" s="17">
        <v>2529346.0600667</v>
      </c>
      <c r="U155" s="17">
        <v>2234437.6074077999</v>
      </c>
      <c r="V155" s="17">
        <v>2238637.0837089</v>
      </c>
      <c r="W155" s="17">
        <v>1505513.2273478999</v>
      </c>
      <c r="X155" s="17">
        <v>2150315.3185749999</v>
      </c>
      <c r="Y155" s="17">
        <v>3013841.5596892</v>
      </c>
      <c r="Z155" s="17">
        <v>4116298.6748505998</v>
      </c>
      <c r="AA155" s="17">
        <v>4121361.8849249999</v>
      </c>
      <c r="AB155" s="17">
        <v>2267059.3416173002</v>
      </c>
      <c r="AC155" s="17">
        <v>2294318.6886507999</v>
      </c>
      <c r="AD155" s="17">
        <v>2113442.0806454001</v>
      </c>
      <c r="AE155" s="17">
        <v>1450512.5155626</v>
      </c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M155" s="17"/>
      <c r="MN155" s="17"/>
      <c r="MO155" s="17"/>
      <c r="MP155" s="17"/>
      <c r="MQ155" s="17"/>
      <c r="MR155" s="17"/>
      <c r="MS155" s="17"/>
      <c r="MT155" s="17"/>
      <c r="MU155" s="17"/>
      <c r="MV155" s="17"/>
      <c r="MW155" s="17"/>
      <c r="MX155" s="17"/>
      <c r="MY155" s="17"/>
      <c r="MZ155" s="17"/>
      <c r="NA155" s="17"/>
      <c r="NB155" s="17"/>
      <c r="NC155" s="17"/>
      <c r="ND155" s="17"/>
      <c r="NE155" s="17"/>
      <c r="NF155" s="17"/>
      <c r="NG155" s="17"/>
      <c r="NH155" s="17"/>
      <c r="NI155" s="17"/>
      <c r="NJ155" s="17"/>
      <c r="NK155" s="17"/>
      <c r="NL155" s="17"/>
      <c r="NM155" s="17"/>
      <c r="NN155" s="17"/>
      <c r="NO155" s="17"/>
      <c r="NP155" s="17"/>
      <c r="NQ155" s="17"/>
      <c r="NR155" s="17"/>
      <c r="NS155" s="17"/>
      <c r="NT155" s="17"/>
      <c r="NU155" s="17"/>
      <c r="NV155" s="17"/>
      <c r="NW155" s="17"/>
      <c r="NX155" s="17"/>
      <c r="NY155" s="17"/>
      <c r="NZ155" s="17"/>
      <c r="OA155" s="17"/>
      <c r="OB155" s="17"/>
      <c r="OC155" s="17"/>
      <c r="OD155" s="17"/>
      <c r="OE155" s="17"/>
      <c r="OF155" s="17"/>
      <c r="OG155" s="17"/>
      <c r="OH155" s="17"/>
      <c r="OI155" s="17"/>
      <c r="OJ155" s="17"/>
      <c r="OK155" s="17"/>
      <c r="OL155" s="17"/>
      <c r="OM155" s="17"/>
      <c r="ON155" s="17"/>
      <c r="OO155" s="17"/>
      <c r="OP155" s="17"/>
      <c r="OQ155" s="17"/>
      <c r="OR155" s="17"/>
      <c r="OS155" s="17"/>
      <c r="OT155" s="17"/>
      <c r="OU155" s="17"/>
      <c r="OV155" s="17"/>
      <c r="OW155" s="17"/>
      <c r="OX155" s="17"/>
      <c r="OY155" s="17"/>
      <c r="OZ155" s="17"/>
      <c r="PA155" s="17"/>
      <c r="PB155" s="17"/>
      <c r="PC155" s="17"/>
      <c r="PD155" s="17"/>
      <c r="PE155" s="17"/>
      <c r="PF155" s="17"/>
      <c r="PG155" s="17"/>
      <c r="PH155" s="17"/>
      <c r="PI155" s="17"/>
      <c r="PJ155" s="17"/>
      <c r="PK155" s="17"/>
      <c r="PL155" s="17"/>
      <c r="PM155" s="17"/>
      <c r="PN155" s="17"/>
      <c r="PO155" s="17"/>
      <c r="PP155" s="17"/>
      <c r="PQ155" s="17"/>
      <c r="PR155" s="17"/>
      <c r="PS155" s="17"/>
      <c r="PT155" s="17"/>
      <c r="PU155" s="17"/>
      <c r="PV155" s="17"/>
      <c r="PW155" s="17"/>
      <c r="PX155" s="17"/>
      <c r="PY155" s="17"/>
      <c r="PZ155" s="17"/>
      <c r="QA155" s="17"/>
      <c r="QB155" s="17"/>
      <c r="QC155" s="17"/>
      <c r="QD155" s="17"/>
      <c r="QE155" s="17"/>
      <c r="QF155" s="17"/>
      <c r="QG155" s="17"/>
      <c r="QH155" s="17"/>
      <c r="QI155" s="17"/>
      <c r="QJ155" s="17"/>
      <c r="QK155" s="17"/>
      <c r="QL155" s="17"/>
      <c r="QM155" s="17"/>
      <c r="QN155" s="17"/>
      <c r="QO155" s="17"/>
      <c r="QP155" s="17"/>
      <c r="QQ155" s="17"/>
      <c r="QR155" s="17"/>
      <c r="QS155" s="17"/>
      <c r="QT155" s="17"/>
      <c r="QU155" s="17"/>
      <c r="QV155" s="17"/>
      <c r="QW155" s="17"/>
      <c r="QX155" s="17"/>
      <c r="QY155" s="17"/>
      <c r="QZ155" s="17"/>
      <c r="RA155" s="17"/>
      <c r="RB155" s="17"/>
      <c r="RC155" s="17"/>
      <c r="RD155" s="17"/>
      <c r="RE155" s="17"/>
      <c r="RF155" s="17"/>
      <c r="RG155" s="17"/>
      <c r="RH155" s="17"/>
      <c r="RI155" s="17"/>
      <c r="RJ155" s="17"/>
      <c r="RK155" s="17"/>
      <c r="RL155" s="17"/>
      <c r="RM155" s="17"/>
      <c r="RN155" s="17"/>
      <c r="RO155" s="17"/>
      <c r="RP155" s="17"/>
      <c r="RQ155" s="17"/>
      <c r="RR155" s="17"/>
      <c r="RS155" s="17"/>
      <c r="RT155" s="17"/>
      <c r="RU155" s="17"/>
      <c r="RV155" s="17"/>
      <c r="RW155" s="17"/>
      <c r="RX155" s="17"/>
      <c r="RY155" s="17"/>
      <c r="RZ155" s="17"/>
      <c r="SA155" s="17"/>
      <c r="SB155" s="17"/>
      <c r="SC155" s="17"/>
      <c r="SD155" s="17"/>
      <c r="SE155" s="17"/>
      <c r="SF155" s="17"/>
      <c r="SG155" s="17"/>
      <c r="SH155" s="17"/>
      <c r="SI155" s="17"/>
      <c r="SJ155" s="17"/>
      <c r="SK155" s="17"/>
      <c r="SL155" s="17"/>
      <c r="SM155" s="17"/>
      <c r="SN155" s="17"/>
      <c r="SO155" s="17"/>
      <c r="SP155" s="17"/>
      <c r="SQ155" s="17"/>
      <c r="SR155" s="17"/>
      <c r="SS155" s="17"/>
      <c r="ST155" s="17"/>
      <c r="SU155" s="17"/>
      <c r="SV155" s="17"/>
      <c r="SW155" s="17"/>
      <c r="SX155" s="17"/>
      <c r="SY155" s="17"/>
      <c r="SZ155" s="17"/>
      <c r="TA155" s="17"/>
      <c r="TB155" s="17"/>
      <c r="TC155" s="17"/>
      <c r="TD155" s="17"/>
      <c r="TE155" s="17"/>
      <c r="TF155" s="17"/>
      <c r="TG155" s="17"/>
      <c r="TH155" s="17"/>
      <c r="TI155" s="17"/>
      <c r="TJ155" s="17"/>
      <c r="TK155" s="17"/>
      <c r="TL155" s="17"/>
      <c r="TM155" s="17"/>
      <c r="TN155" s="17"/>
      <c r="TO155" s="17"/>
      <c r="TP155" s="17"/>
      <c r="TQ155" s="17"/>
      <c r="TR155" s="17"/>
      <c r="TS155" s="17"/>
      <c r="TT155" s="17"/>
      <c r="TU155" s="17"/>
      <c r="TV155" s="17"/>
      <c r="TW155" s="17"/>
      <c r="TX155" s="17"/>
      <c r="TY155" s="17"/>
      <c r="TZ155" s="17"/>
      <c r="UA155" s="17"/>
      <c r="UB155" s="17"/>
      <c r="UC155" s="17"/>
      <c r="UD155" s="17"/>
      <c r="UE155" s="17"/>
      <c r="UF155" s="17"/>
      <c r="UG155" s="17"/>
      <c r="UH155" s="17"/>
      <c r="UI155" s="17"/>
      <c r="UJ155" s="17"/>
      <c r="UK155" s="17"/>
      <c r="UL155" s="17"/>
      <c r="UM155" s="17"/>
      <c r="UN155" s="17"/>
      <c r="UO155" s="17"/>
      <c r="UP155" s="17"/>
      <c r="UQ155" s="17"/>
      <c r="UR155" s="17"/>
      <c r="US155" s="17"/>
      <c r="UT155" s="17"/>
      <c r="UU155" s="17"/>
      <c r="UV155" s="17"/>
      <c r="UW155" s="17"/>
      <c r="UX155" s="17"/>
      <c r="UY155" s="17"/>
      <c r="UZ155" s="17"/>
      <c r="VA155" s="17"/>
      <c r="VB155" s="17"/>
      <c r="VC155" s="17"/>
      <c r="VD155" s="17"/>
      <c r="VE155" s="17"/>
      <c r="VF155" s="17"/>
      <c r="VG155" s="17"/>
      <c r="VH155" s="17"/>
      <c r="VI155" s="17"/>
      <c r="VJ155" s="17"/>
      <c r="VK155" s="17"/>
      <c r="VL155" s="17"/>
      <c r="VM155" s="17"/>
      <c r="VN155" s="17"/>
      <c r="VO155" s="17"/>
      <c r="VP155" s="17"/>
      <c r="VQ155" s="17"/>
      <c r="VR155" s="17"/>
      <c r="VS155" s="17"/>
      <c r="VT155" s="17"/>
      <c r="VU155" s="17"/>
      <c r="VV155" s="17"/>
      <c r="VW155" s="17"/>
      <c r="VX155" s="17"/>
      <c r="VY155" s="17"/>
      <c r="VZ155" s="17"/>
      <c r="WA155" s="17"/>
      <c r="WB155" s="17"/>
      <c r="WC155" s="17"/>
      <c r="WD155" s="17"/>
      <c r="WE155" s="17"/>
      <c r="WF155" s="17"/>
      <c r="WG155" s="17"/>
      <c r="WH155" s="17"/>
      <c r="WI155" s="17"/>
      <c r="WJ155" s="17"/>
      <c r="WK155" s="17"/>
      <c r="WL155" s="17"/>
      <c r="WM155" s="17"/>
      <c r="WN155" s="17"/>
      <c r="WO155" s="17"/>
      <c r="WP155" s="17"/>
      <c r="WQ155" s="17"/>
      <c r="WR155" s="17"/>
      <c r="WS155" s="17"/>
      <c r="WT155" s="17"/>
      <c r="WU155" s="17"/>
      <c r="WV155" s="17"/>
      <c r="WW155" s="17"/>
      <c r="WX155" s="17"/>
      <c r="WY155" s="17"/>
      <c r="WZ155" s="17"/>
      <c r="XA155" s="17"/>
      <c r="XB155" s="17"/>
      <c r="XC155" s="17"/>
      <c r="XD155" s="17"/>
      <c r="XE155" s="17"/>
      <c r="XF155" s="17"/>
      <c r="XG155" s="17"/>
      <c r="XH155" s="17"/>
      <c r="XI155" s="17"/>
      <c r="XJ155" s="17"/>
      <c r="XK155" s="17"/>
      <c r="XL155" s="17"/>
      <c r="XM155" s="17"/>
      <c r="XN155" s="17"/>
      <c r="XO155" s="17"/>
      <c r="XP155" s="17"/>
      <c r="XQ155" s="17"/>
      <c r="XR155" s="17"/>
      <c r="XS155" s="17"/>
      <c r="XT155" s="17"/>
      <c r="XU155" s="17"/>
      <c r="XV155" s="17"/>
      <c r="XW155" s="17"/>
      <c r="XX155" s="17"/>
      <c r="XY155" s="17"/>
      <c r="XZ155" s="17"/>
      <c r="YA155" s="17"/>
      <c r="YB155" s="17"/>
      <c r="YC155" s="17"/>
      <c r="YD155" s="17"/>
      <c r="YE155" s="17"/>
      <c r="YF155" s="17"/>
      <c r="YG155" s="17"/>
      <c r="YH155" s="17"/>
      <c r="YI155" s="17"/>
      <c r="YJ155" s="17"/>
      <c r="YK155" s="17"/>
      <c r="YL155" s="17"/>
      <c r="YM155" s="17"/>
      <c r="YN155" s="17"/>
      <c r="YO155" s="17"/>
      <c r="YP155" s="17"/>
      <c r="YQ155" s="17"/>
      <c r="YR155" s="17"/>
      <c r="YS155" s="17"/>
      <c r="YT155" s="17"/>
      <c r="YU155" s="17"/>
      <c r="YV155" s="17"/>
      <c r="YW155" s="17"/>
      <c r="YX155" s="17"/>
      <c r="YY155" s="17"/>
      <c r="YZ155" s="17"/>
      <c r="ZA155" s="17"/>
      <c r="ZB155" s="17"/>
      <c r="ZC155" s="17"/>
      <c r="ZD155" s="17"/>
      <c r="ZE155" s="17"/>
      <c r="ZF155" s="17"/>
      <c r="ZG155" s="17"/>
      <c r="ZH155" s="17"/>
      <c r="ZI155" s="17"/>
      <c r="ZJ155" s="17"/>
      <c r="ZK155" s="17"/>
      <c r="ZL155" s="17"/>
      <c r="ZM155" s="17"/>
      <c r="ZN155" s="17"/>
      <c r="ZO155" s="17"/>
      <c r="ZP155" s="17"/>
      <c r="ZQ155" s="17"/>
      <c r="ZR155" s="17"/>
      <c r="ZS155" s="17"/>
      <c r="ZT155" s="17"/>
      <c r="ZU155" s="17"/>
      <c r="ZV155" s="17"/>
      <c r="ZW155" s="17"/>
      <c r="ZX155" s="17"/>
      <c r="ZY155" s="17"/>
      <c r="ZZ155" s="17"/>
      <c r="AAA155" s="17"/>
      <c r="AAB155" s="17"/>
      <c r="AAC155" s="17"/>
      <c r="AAD155" s="17"/>
      <c r="AAE155" s="17"/>
      <c r="AAF155" s="17"/>
      <c r="AAG155" s="17"/>
      <c r="AAH155" s="17"/>
      <c r="AAI155" s="17"/>
      <c r="AAJ155" s="17"/>
      <c r="AAK155" s="17"/>
      <c r="AAL155" s="17"/>
      <c r="AAM155" s="17"/>
      <c r="AAN155" s="17"/>
      <c r="AAO155" s="17"/>
      <c r="AAP155" s="17"/>
      <c r="AAQ155" s="17"/>
      <c r="AAR155" s="17"/>
      <c r="AAS155" s="17"/>
      <c r="AAT155" s="17"/>
      <c r="AAU155" s="17"/>
      <c r="AAV155" s="17"/>
      <c r="AAW155" s="17"/>
      <c r="AAX155" s="17"/>
      <c r="AAY155" s="17"/>
      <c r="AAZ155" s="17"/>
      <c r="ABA155" s="17"/>
      <c r="ABB155" s="17"/>
      <c r="ABC155" s="17"/>
      <c r="ABD155" s="17"/>
      <c r="ABE155" s="17"/>
      <c r="ABF155" s="17"/>
      <c r="ABG155" s="17"/>
      <c r="ABH155" s="17"/>
      <c r="ABI155" s="17"/>
      <c r="ABJ155" s="17"/>
      <c r="ABK155" s="17"/>
      <c r="ABL155" s="17"/>
      <c r="ABM155" s="17"/>
      <c r="ABN155" s="17"/>
      <c r="ABO155" s="17"/>
      <c r="ABP155" s="17"/>
      <c r="ABQ155" s="17"/>
      <c r="ABR155" s="17"/>
      <c r="ABS155" s="17"/>
      <c r="ABT155" s="17"/>
      <c r="ABU155" s="17"/>
      <c r="ABV155" s="17"/>
      <c r="ABW155" s="17"/>
      <c r="ABX155" s="17"/>
      <c r="ABY155" s="17"/>
      <c r="ABZ155" s="17"/>
      <c r="ACA155" s="17"/>
      <c r="ACB155" s="17"/>
      <c r="ACC155" s="17"/>
      <c r="ACD155" s="17"/>
      <c r="ACE155" s="17"/>
      <c r="ACF155" s="17"/>
      <c r="ACG155" s="17"/>
      <c r="ACH155" s="17"/>
      <c r="ACI155" s="17"/>
      <c r="ACJ155" s="17"/>
      <c r="ACK155" s="17"/>
      <c r="ACL155" s="17"/>
      <c r="ACM155" s="17"/>
      <c r="ACN155" s="17"/>
    </row>
    <row r="156" spans="1:768" ht="16" customHeight="1">
      <c r="A156" s="6" t="s">
        <v>159</v>
      </c>
      <c r="B156" s="17">
        <v>986896.81150379998</v>
      </c>
      <c r="C156" s="17">
        <v>783199.66984009999</v>
      </c>
      <c r="D156" s="17">
        <v>2421437.1914957999</v>
      </c>
      <c r="E156" s="17">
        <v>2809402.019994</v>
      </c>
      <c r="F156" s="17">
        <v>982713.95400589996</v>
      </c>
      <c r="G156" s="17">
        <v>840250.00809759996</v>
      </c>
      <c r="H156" s="17">
        <v>1230775.0467507001</v>
      </c>
      <c r="I156" s="17">
        <v>1123628.6381900001</v>
      </c>
      <c r="J156" s="17">
        <v>1161519.9824146</v>
      </c>
      <c r="K156" s="17">
        <v>348200.4940599</v>
      </c>
      <c r="L156" s="17">
        <v>1060750.7106918001</v>
      </c>
      <c r="M156" s="17">
        <v>1378320.4294417</v>
      </c>
      <c r="N156" s="17">
        <v>1853150.7459674</v>
      </c>
      <c r="O156" s="17">
        <v>1187201.7239063</v>
      </c>
      <c r="P156" s="17">
        <v>865148.57471489999</v>
      </c>
      <c r="Q156" s="17">
        <v>1177122.6969893</v>
      </c>
      <c r="R156" s="17">
        <v>1207592.1617958001</v>
      </c>
      <c r="S156" s="17">
        <v>1071033.4180399999</v>
      </c>
      <c r="T156" s="17">
        <v>1448381.4879000999</v>
      </c>
      <c r="U156" s="17">
        <v>708406.44758250006</v>
      </c>
      <c r="V156" s="17">
        <v>1157672.5115424001</v>
      </c>
      <c r="W156" s="17">
        <v>69348.5306404</v>
      </c>
      <c r="X156" s="17">
        <v>1069350.7464083999</v>
      </c>
      <c r="Y156" s="17">
        <v>1487810.3998638999</v>
      </c>
      <c r="Z156" s="17">
        <v>2590267.5150254001</v>
      </c>
      <c r="AA156" s="17">
        <v>2595330.7250997</v>
      </c>
      <c r="AB156" s="17">
        <v>1186094.7694508</v>
      </c>
      <c r="AC156" s="17">
        <v>1213354.1164843</v>
      </c>
      <c r="AD156" s="17">
        <v>1032477.5084788</v>
      </c>
      <c r="AE156" s="17">
        <v>86422.347564399999</v>
      </c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7"/>
      <c r="MP156" s="17"/>
      <c r="MQ156" s="17"/>
      <c r="MR156" s="17"/>
      <c r="MS156" s="17"/>
      <c r="MT156" s="17"/>
      <c r="MU156" s="17"/>
      <c r="MV156" s="17"/>
      <c r="MW156" s="17"/>
      <c r="MX156" s="17"/>
      <c r="MY156" s="17"/>
      <c r="MZ156" s="17"/>
      <c r="NA156" s="17"/>
      <c r="NB156" s="17"/>
      <c r="NC156" s="17"/>
      <c r="ND156" s="17"/>
      <c r="NE156" s="17"/>
      <c r="NF156" s="17"/>
      <c r="NG156" s="17"/>
      <c r="NH156" s="17"/>
      <c r="NI156" s="17"/>
      <c r="NJ156" s="17"/>
      <c r="NK156" s="17"/>
      <c r="NL156" s="17"/>
      <c r="NM156" s="17"/>
      <c r="NN156" s="17"/>
      <c r="NO156" s="17"/>
      <c r="NP156" s="17"/>
      <c r="NQ156" s="17"/>
      <c r="NR156" s="17"/>
      <c r="NS156" s="17"/>
      <c r="NT156" s="17"/>
      <c r="NU156" s="17"/>
      <c r="NV156" s="17"/>
      <c r="NW156" s="17"/>
      <c r="NX156" s="17"/>
      <c r="NY156" s="17"/>
      <c r="NZ156" s="17"/>
      <c r="OA156" s="17"/>
      <c r="OB156" s="17"/>
      <c r="OC156" s="17"/>
      <c r="OD156" s="17"/>
      <c r="OE156" s="17"/>
      <c r="OF156" s="17"/>
      <c r="OG156" s="17"/>
      <c r="OH156" s="17"/>
      <c r="OI156" s="17"/>
      <c r="OJ156" s="17"/>
      <c r="OK156" s="17"/>
      <c r="OL156" s="17"/>
      <c r="OM156" s="17"/>
      <c r="ON156" s="17"/>
      <c r="OO156" s="17"/>
      <c r="OP156" s="17"/>
      <c r="OQ156" s="17"/>
      <c r="OR156" s="17"/>
      <c r="OS156" s="17"/>
      <c r="OT156" s="17"/>
      <c r="OU156" s="17"/>
      <c r="OV156" s="17"/>
      <c r="OW156" s="17"/>
      <c r="OX156" s="17"/>
      <c r="OY156" s="17"/>
      <c r="OZ156" s="17"/>
      <c r="PA156" s="17"/>
      <c r="PB156" s="17"/>
      <c r="PC156" s="17"/>
      <c r="PD156" s="17"/>
      <c r="PE156" s="17"/>
      <c r="PF156" s="17"/>
      <c r="PG156" s="17"/>
      <c r="PH156" s="17"/>
      <c r="PI156" s="17"/>
      <c r="PJ156" s="17"/>
      <c r="PK156" s="17"/>
      <c r="PL156" s="17"/>
      <c r="PM156" s="17"/>
      <c r="PN156" s="17"/>
      <c r="PO156" s="17"/>
      <c r="PP156" s="17"/>
      <c r="PQ156" s="17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7"/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Q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7"/>
      <c r="TC156" s="17"/>
      <c r="TD156" s="17"/>
      <c r="TE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7"/>
      <c r="AAC156" s="17"/>
      <c r="AAD156" s="17"/>
      <c r="AAE156" s="17"/>
      <c r="AAF156" s="17"/>
      <c r="AAG156" s="17"/>
      <c r="AAH156" s="17"/>
      <c r="AAI156" s="17"/>
      <c r="AAJ156" s="17"/>
      <c r="AAK156" s="17"/>
      <c r="AAL156" s="17"/>
      <c r="AAM156" s="17"/>
      <c r="AAN156" s="17"/>
      <c r="AAO156" s="17"/>
      <c r="AAP156" s="17"/>
      <c r="AAQ156" s="17"/>
      <c r="AAR156" s="17"/>
      <c r="AAS156" s="17"/>
      <c r="AAT156" s="17"/>
      <c r="AAU156" s="17"/>
      <c r="AAV156" s="17"/>
      <c r="AAW156" s="17"/>
      <c r="AAX156" s="17"/>
      <c r="AAY156" s="17"/>
      <c r="AAZ156" s="17"/>
      <c r="ABA156" s="17"/>
      <c r="ABB156" s="17"/>
      <c r="ABC156" s="17"/>
      <c r="ABD156" s="17"/>
      <c r="ABE156" s="17"/>
      <c r="ABF156" s="17"/>
      <c r="ABG156" s="17"/>
      <c r="ABH156" s="17"/>
      <c r="ABI156" s="17"/>
      <c r="ABJ156" s="17"/>
      <c r="ABK156" s="17"/>
      <c r="ABL156" s="17"/>
      <c r="ABM156" s="17"/>
      <c r="ABN156" s="17"/>
      <c r="ABO156" s="17"/>
      <c r="ABP156" s="17"/>
      <c r="ABQ156" s="17"/>
      <c r="ABR156" s="17"/>
      <c r="ABS156" s="17"/>
      <c r="ABT156" s="17"/>
      <c r="ABU156" s="17"/>
      <c r="ABV156" s="17"/>
      <c r="ABW156" s="17"/>
      <c r="ABX156" s="17"/>
      <c r="ABY156" s="17"/>
      <c r="ABZ156" s="17"/>
      <c r="ACA156" s="17"/>
      <c r="ACB156" s="17"/>
      <c r="ACC156" s="17"/>
      <c r="ACD156" s="17"/>
      <c r="ACE156" s="17"/>
      <c r="ACF156" s="17"/>
      <c r="ACG156" s="17"/>
      <c r="ACH156" s="17"/>
      <c r="ACI156" s="17"/>
      <c r="ACJ156" s="17"/>
      <c r="ACK156" s="17"/>
      <c r="ACL156" s="17"/>
      <c r="ACM156" s="17"/>
      <c r="ACN156" s="17"/>
    </row>
    <row r="157" spans="1:768" ht="16" customHeight="1">
      <c r="A157" s="6" t="s">
        <v>157</v>
      </c>
      <c r="B157" s="17">
        <v>2508700.0695572998</v>
      </c>
      <c r="C157" s="17">
        <v>808874.10012740002</v>
      </c>
      <c r="D157" s="17">
        <v>2447111.621783</v>
      </c>
      <c r="E157" s="17">
        <v>2835076.4502813001</v>
      </c>
      <c r="F157" s="17">
        <v>563347.5580971</v>
      </c>
      <c r="G157" s="17">
        <v>694306.24406429997</v>
      </c>
      <c r="H157" s="17">
        <v>1983501.0363288999</v>
      </c>
      <c r="I157" s="17">
        <v>2645431.8962436002</v>
      </c>
      <c r="J157" s="17">
        <v>2683323.2404681998</v>
      </c>
      <c r="K157" s="17">
        <v>1183423.2061315</v>
      </c>
      <c r="L157" s="17">
        <v>2582553.9687454002</v>
      </c>
      <c r="M157" s="17">
        <v>2900123.6874952</v>
      </c>
      <c r="N157" s="17">
        <v>1878825.1762546999</v>
      </c>
      <c r="O157" s="17">
        <v>2709004.9819597998</v>
      </c>
      <c r="P157" s="17">
        <v>1617874.5642931999</v>
      </c>
      <c r="Q157" s="17">
        <v>2698925.9550429001</v>
      </c>
      <c r="R157" s="17">
        <v>2729395.4198493999</v>
      </c>
      <c r="S157" s="17">
        <v>2592836.6760936002</v>
      </c>
      <c r="T157" s="17">
        <v>2970184.7459535999</v>
      </c>
      <c r="U157" s="17">
        <v>1461132.4371608</v>
      </c>
      <c r="V157" s="17">
        <v>2679475.7695959001</v>
      </c>
      <c r="W157" s="17">
        <v>1591151.7886940001</v>
      </c>
      <c r="X157" s="17">
        <v>2591154.004462</v>
      </c>
      <c r="Y157" s="17">
        <v>2240536.3894421998</v>
      </c>
      <c r="Z157" s="17">
        <v>2615941.9453126001</v>
      </c>
      <c r="AA157" s="17">
        <v>2621005.1553869001</v>
      </c>
      <c r="AB157" s="17">
        <v>2707898.0275042998</v>
      </c>
      <c r="AC157" s="17">
        <v>2735157.3745378</v>
      </c>
      <c r="AD157" s="17">
        <v>2554280.7665324002</v>
      </c>
      <c r="AE157" s="17">
        <v>1608225.605618</v>
      </c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M157" s="17"/>
      <c r="MN157" s="17"/>
      <c r="MO157" s="17"/>
      <c r="MP157" s="17"/>
      <c r="MQ157" s="17"/>
      <c r="MR157" s="17"/>
      <c r="MS157" s="17"/>
      <c r="MT157" s="17"/>
      <c r="MU157" s="17"/>
      <c r="MV157" s="17"/>
      <c r="MW157" s="17"/>
      <c r="MX157" s="17"/>
      <c r="MY157" s="17"/>
      <c r="MZ157" s="17"/>
      <c r="NA157" s="17"/>
      <c r="NB157" s="17"/>
      <c r="NC157" s="17"/>
      <c r="ND157" s="17"/>
      <c r="NE157" s="17"/>
      <c r="NF157" s="17"/>
      <c r="NG157" s="17"/>
      <c r="NH157" s="17"/>
      <c r="NI157" s="17"/>
      <c r="NJ157" s="17"/>
      <c r="NK157" s="17"/>
      <c r="NL157" s="17"/>
      <c r="NM157" s="17"/>
      <c r="NN157" s="17"/>
      <c r="NO157" s="17"/>
      <c r="NP157" s="17"/>
      <c r="NQ157" s="17"/>
      <c r="NR157" s="17"/>
      <c r="NS157" s="17"/>
      <c r="NT157" s="17"/>
      <c r="NU157" s="17"/>
      <c r="NV157" s="17"/>
      <c r="NW157" s="17"/>
      <c r="NX157" s="17"/>
      <c r="NY157" s="17"/>
      <c r="NZ157" s="17"/>
      <c r="OA157" s="17"/>
      <c r="OB157" s="17"/>
      <c r="OC157" s="17"/>
      <c r="OD157" s="17"/>
      <c r="OE157" s="17"/>
      <c r="OF157" s="17"/>
      <c r="OG157" s="17"/>
      <c r="OH157" s="17"/>
      <c r="OI157" s="17"/>
      <c r="OJ157" s="17"/>
      <c r="OK157" s="17"/>
      <c r="OL157" s="17"/>
      <c r="OM157" s="17"/>
      <c r="ON157" s="17"/>
      <c r="OO157" s="17"/>
      <c r="OP157" s="17"/>
      <c r="OQ157" s="17"/>
      <c r="OR157" s="17"/>
      <c r="OS157" s="17"/>
      <c r="OT157" s="17"/>
      <c r="OU157" s="17"/>
      <c r="OV157" s="17"/>
      <c r="OW157" s="17"/>
      <c r="OX157" s="17"/>
      <c r="OY157" s="17"/>
      <c r="OZ157" s="17"/>
      <c r="PA157" s="17"/>
      <c r="PB157" s="17"/>
      <c r="PC157" s="17"/>
      <c r="PD157" s="17"/>
      <c r="PE157" s="17"/>
      <c r="PF157" s="17"/>
      <c r="PG157" s="17"/>
      <c r="PH157" s="17"/>
      <c r="PI157" s="17"/>
      <c r="PJ157" s="17"/>
      <c r="PK157" s="17"/>
      <c r="PL157" s="17"/>
      <c r="PM157" s="17"/>
      <c r="PN157" s="17"/>
      <c r="PO157" s="17"/>
      <c r="PP157" s="17"/>
      <c r="PQ157" s="17"/>
      <c r="PR157" s="17"/>
      <c r="PS157" s="17"/>
      <c r="PT157" s="17"/>
      <c r="PU157" s="17"/>
      <c r="PV157" s="17"/>
      <c r="PW157" s="17"/>
      <c r="PX157" s="17"/>
      <c r="PY157" s="17"/>
      <c r="PZ157" s="17"/>
      <c r="QA157" s="17"/>
      <c r="QB157" s="17"/>
      <c r="QC157" s="17"/>
      <c r="QD157" s="17"/>
      <c r="QE157" s="17"/>
      <c r="QF157" s="17"/>
      <c r="QG157" s="17"/>
      <c r="QH157" s="17"/>
      <c r="QI157" s="17"/>
      <c r="QJ157" s="17"/>
      <c r="QK157" s="17"/>
      <c r="QL157" s="17"/>
      <c r="QM157" s="17"/>
      <c r="QN157" s="17"/>
      <c r="QO157" s="17"/>
      <c r="QP157" s="17"/>
      <c r="QQ157" s="17"/>
      <c r="QR157" s="17"/>
      <c r="QS157" s="17"/>
      <c r="QT157" s="17"/>
      <c r="QU157" s="17"/>
      <c r="QV157" s="17"/>
      <c r="QW157" s="17"/>
      <c r="QX157" s="17"/>
      <c r="QY157" s="17"/>
      <c r="QZ157" s="17"/>
      <c r="RA157" s="17"/>
      <c r="RB157" s="17"/>
      <c r="RC157" s="17"/>
      <c r="RD157" s="17"/>
      <c r="RE157" s="17"/>
      <c r="RF157" s="17"/>
      <c r="RG157" s="17"/>
      <c r="RH157" s="17"/>
      <c r="RI157" s="17"/>
      <c r="RJ157" s="17"/>
      <c r="RK157" s="17"/>
      <c r="RL157" s="17"/>
      <c r="RM157" s="17"/>
      <c r="RN157" s="17"/>
      <c r="RO157" s="17"/>
      <c r="RP157" s="17"/>
      <c r="RQ157" s="17"/>
      <c r="RR157" s="17"/>
      <c r="RS157" s="17"/>
      <c r="RT157" s="17"/>
      <c r="RU157" s="17"/>
      <c r="RV157" s="17"/>
      <c r="RW157" s="17"/>
      <c r="RX157" s="17"/>
      <c r="RY157" s="17"/>
      <c r="RZ157" s="17"/>
      <c r="SA157" s="17"/>
      <c r="SB157" s="17"/>
      <c r="SC157" s="17"/>
      <c r="SD157" s="17"/>
      <c r="SE157" s="17"/>
      <c r="SF157" s="17"/>
      <c r="SG157" s="17"/>
      <c r="SH157" s="17"/>
      <c r="SI157" s="17"/>
      <c r="SJ157" s="17"/>
      <c r="SK157" s="17"/>
      <c r="SL157" s="17"/>
      <c r="SM157" s="17"/>
      <c r="SN157" s="17"/>
      <c r="SO157" s="17"/>
      <c r="SP157" s="17"/>
      <c r="SQ157" s="17"/>
      <c r="SR157" s="17"/>
      <c r="SS157" s="17"/>
      <c r="ST157" s="17"/>
      <c r="SU157" s="17"/>
      <c r="SV157" s="17"/>
      <c r="SW157" s="17"/>
      <c r="SX157" s="17"/>
      <c r="SY157" s="17"/>
      <c r="SZ157" s="17"/>
      <c r="TA157" s="17"/>
      <c r="TB157" s="17"/>
      <c r="TC157" s="17"/>
      <c r="TD157" s="17"/>
      <c r="TE157" s="17"/>
      <c r="TF157" s="17"/>
      <c r="TG157" s="17"/>
      <c r="TH157" s="17"/>
      <c r="TI157" s="17"/>
      <c r="TJ157" s="17"/>
      <c r="TK157" s="17"/>
      <c r="TL157" s="17"/>
      <c r="TM157" s="17"/>
      <c r="TN157" s="17"/>
      <c r="TO157" s="17"/>
      <c r="TP157" s="17"/>
      <c r="TQ157" s="17"/>
      <c r="TR157" s="17"/>
      <c r="TS157" s="17"/>
      <c r="TT157" s="17"/>
      <c r="TU157" s="17"/>
      <c r="TV157" s="17"/>
      <c r="TW157" s="17"/>
      <c r="TX157" s="17"/>
      <c r="TY157" s="17"/>
      <c r="TZ157" s="17"/>
      <c r="UA157" s="17"/>
      <c r="UB157" s="17"/>
      <c r="UC157" s="17"/>
      <c r="UD157" s="17"/>
      <c r="UE157" s="17"/>
      <c r="UF157" s="17"/>
      <c r="UG157" s="17"/>
      <c r="UH157" s="17"/>
      <c r="UI157" s="17"/>
      <c r="UJ157" s="17"/>
      <c r="UK157" s="17"/>
      <c r="UL157" s="17"/>
      <c r="UM157" s="17"/>
      <c r="UN157" s="17"/>
      <c r="UO157" s="17"/>
      <c r="UP157" s="17"/>
      <c r="UQ157" s="17"/>
      <c r="UR157" s="17"/>
      <c r="US157" s="17"/>
      <c r="UT157" s="17"/>
      <c r="UU157" s="17"/>
      <c r="UV157" s="17"/>
      <c r="UW157" s="17"/>
      <c r="UX157" s="17"/>
      <c r="UY157" s="17"/>
      <c r="UZ157" s="17"/>
      <c r="VA157" s="17"/>
      <c r="VB157" s="17"/>
      <c r="VC157" s="17"/>
      <c r="VD157" s="17"/>
      <c r="VE157" s="17"/>
      <c r="VF157" s="17"/>
      <c r="VG157" s="17"/>
      <c r="VH157" s="17"/>
      <c r="VI157" s="17"/>
      <c r="VJ157" s="17"/>
      <c r="VK157" s="17"/>
      <c r="VL157" s="17"/>
      <c r="VM157" s="17"/>
      <c r="VN157" s="17"/>
      <c r="VO157" s="17"/>
      <c r="VP157" s="17"/>
      <c r="VQ157" s="17"/>
      <c r="VR157" s="17"/>
      <c r="VS157" s="17"/>
      <c r="VT157" s="17"/>
      <c r="VU157" s="17"/>
      <c r="VV157" s="17"/>
      <c r="VW157" s="17"/>
      <c r="VX157" s="17"/>
      <c r="VY157" s="17"/>
      <c r="VZ157" s="17"/>
      <c r="WA157" s="17"/>
      <c r="WB157" s="17"/>
      <c r="WC157" s="17"/>
      <c r="WD157" s="17"/>
      <c r="WE157" s="17"/>
      <c r="WF157" s="17"/>
      <c r="WG157" s="17"/>
      <c r="WH157" s="17"/>
      <c r="WI157" s="17"/>
      <c r="WJ157" s="17"/>
      <c r="WK157" s="17"/>
      <c r="WL157" s="17"/>
      <c r="WM157" s="17"/>
      <c r="WN157" s="17"/>
      <c r="WO157" s="17"/>
      <c r="WP157" s="17"/>
      <c r="WQ157" s="17"/>
      <c r="WR157" s="17"/>
      <c r="WS157" s="17"/>
      <c r="WT157" s="17"/>
      <c r="WU157" s="17"/>
      <c r="WV157" s="17"/>
      <c r="WW157" s="17"/>
      <c r="WX157" s="17"/>
      <c r="WY157" s="17"/>
      <c r="WZ157" s="17"/>
      <c r="XA157" s="17"/>
      <c r="XB157" s="17"/>
      <c r="XC157" s="17"/>
      <c r="XD157" s="17"/>
      <c r="XE157" s="17"/>
      <c r="XF157" s="17"/>
      <c r="XG157" s="17"/>
      <c r="XH157" s="17"/>
      <c r="XI157" s="17"/>
      <c r="XJ157" s="17"/>
      <c r="XK157" s="17"/>
      <c r="XL157" s="17"/>
      <c r="XM157" s="17"/>
      <c r="XN157" s="17"/>
      <c r="XO157" s="17"/>
      <c r="XP157" s="17"/>
      <c r="XQ157" s="17"/>
      <c r="XR157" s="17"/>
      <c r="XS157" s="17"/>
      <c r="XT157" s="17"/>
      <c r="XU157" s="17"/>
      <c r="XV157" s="17"/>
      <c r="XW157" s="17"/>
      <c r="XX157" s="17"/>
      <c r="XY157" s="17"/>
      <c r="XZ157" s="17"/>
      <c r="YA157" s="17"/>
      <c r="YB157" s="17"/>
      <c r="YC157" s="17"/>
      <c r="YD157" s="17"/>
      <c r="YE157" s="17"/>
      <c r="YF157" s="17"/>
      <c r="YG157" s="17"/>
      <c r="YH157" s="17"/>
      <c r="YI157" s="17"/>
      <c r="YJ157" s="17"/>
      <c r="YK157" s="17"/>
      <c r="YL157" s="17"/>
      <c r="YM157" s="17"/>
      <c r="YN157" s="17"/>
      <c r="YO157" s="17"/>
      <c r="YP157" s="17"/>
      <c r="YQ157" s="17"/>
      <c r="YR157" s="17"/>
      <c r="YS157" s="17"/>
      <c r="YT157" s="17"/>
      <c r="YU157" s="17"/>
      <c r="YV157" s="17"/>
      <c r="YW157" s="17"/>
      <c r="YX157" s="17"/>
      <c r="YY157" s="17"/>
      <c r="YZ157" s="17"/>
      <c r="ZA157" s="17"/>
      <c r="ZB157" s="17"/>
      <c r="ZC157" s="17"/>
      <c r="ZD157" s="17"/>
      <c r="ZE157" s="17"/>
      <c r="ZF157" s="17"/>
      <c r="ZG157" s="17"/>
      <c r="ZH157" s="17"/>
      <c r="ZI157" s="17"/>
      <c r="ZJ157" s="17"/>
      <c r="ZK157" s="17"/>
      <c r="ZL157" s="17"/>
      <c r="ZM157" s="17"/>
      <c r="ZN157" s="17"/>
      <c r="ZO157" s="17"/>
      <c r="ZP157" s="17"/>
      <c r="ZQ157" s="17"/>
      <c r="ZR157" s="17"/>
      <c r="ZS157" s="17"/>
      <c r="ZT157" s="17"/>
      <c r="ZU157" s="17"/>
      <c r="ZV157" s="17"/>
      <c r="ZW157" s="17"/>
      <c r="ZX157" s="17"/>
      <c r="ZY157" s="17"/>
      <c r="ZZ157" s="17"/>
      <c r="AAA157" s="17"/>
      <c r="AAB157" s="17"/>
      <c r="AAC157" s="17"/>
      <c r="AAD157" s="17"/>
      <c r="AAE157" s="17"/>
      <c r="AAF157" s="17"/>
      <c r="AAG157" s="17"/>
      <c r="AAH157" s="17"/>
      <c r="AAI157" s="17"/>
      <c r="AAJ157" s="17"/>
      <c r="AAK157" s="17"/>
      <c r="AAL157" s="17"/>
      <c r="AAM157" s="17"/>
      <c r="AAN157" s="17"/>
      <c r="AAO157" s="17"/>
      <c r="AAP157" s="17"/>
      <c r="AAQ157" s="17"/>
      <c r="AAR157" s="17"/>
      <c r="AAS157" s="17"/>
      <c r="AAT157" s="17"/>
      <c r="AAU157" s="17"/>
      <c r="AAV157" s="17"/>
      <c r="AAW157" s="17"/>
      <c r="AAX157" s="17"/>
      <c r="AAY157" s="17"/>
      <c r="AAZ157" s="17"/>
      <c r="ABA157" s="17"/>
      <c r="ABB157" s="17"/>
      <c r="ABC157" s="17"/>
      <c r="ABD157" s="17"/>
      <c r="ABE157" s="17"/>
      <c r="ABF157" s="17"/>
      <c r="ABG157" s="17"/>
      <c r="ABH157" s="17"/>
      <c r="ABI157" s="17"/>
      <c r="ABJ157" s="17"/>
      <c r="ABK157" s="17"/>
      <c r="ABL157" s="17"/>
      <c r="ABM157" s="17"/>
      <c r="ABN157" s="17"/>
      <c r="ABO157" s="17"/>
      <c r="ABP157" s="17"/>
      <c r="ABQ157" s="17"/>
      <c r="ABR157" s="17"/>
      <c r="ABS157" s="17"/>
      <c r="ABT157" s="17"/>
      <c r="ABU157" s="17"/>
      <c r="ABV157" s="17"/>
      <c r="ABW157" s="17"/>
      <c r="ABX157" s="17"/>
      <c r="ABY157" s="17"/>
      <c r="ABZ157" s="17"/>
      <c r="ACA157" s="17"/>
      <c r="ACB157" s="17"/>
      <c r="ACC157" s="17"/>
      <c r="ACD157" s="17"/>
      <c r="ACE157" s="17"/>
      <c r="ACF157" s="17"/>
      <c r="ACG157" s="17"/>
      <c r="ACH157" s="17"/>
      <c r="ACI157" s="17"/>
      <c r="ACJ157" s="17"/>
      <c r="ACK157" s="17"/>
      <c r="ACL157" s="17"/>
      <c r="ACM157" s="17"/>
      <c r="ACN157" s="17"/>
    </row>
    <row r="158" spans="1:768" ht="16" customHeight="1">
      <c r="A158" s="6" t="s">
        <v>160</v>
      </c>
      <c r="B158" s="17">
        <v>2486826.8844344998</v>
      </c>
      <c r="C158" s="17">
        <v>787000.91500449996</v>
      </c>
      <c r="D158" s="17">
        <v>2425238.4366600998</v>
      </c>
      <c r="E158" s="17">
        <v>2813203.2651583999</v>
      </c>
      <c r="F158" s="17">
        <v>541474.37297420006</v>
      </c>
      <c r="G158" s="17">
        <v>672433.05894140003</v>
      </c>
      <c r="H158" s="17">
        <v>1961627.851206</v>
      </c>
      <c r="I158" s="17">
        <v>2623558.7111207</v>
      </c>
      <c r="J158" s="17">
        <v>2661450.0553453001</v>
      </c>
      <c r="K158" s="17">
        <v>1161550.0210086</v>
      </c>
      <c r="L158" s="17">
        <v>2560680.7836225</v>
      </c>
      <c r="M158" s="17">
        <v>2878250.5023722998</v>
      </c>
      <c r="N158" s="17">
        <v>1856951.9911318</v>
      </c>
      <c r="O158" s="17">
        <v>2687131.7968369001</v>
      </c>
      <c r="P158" s="17">
        <v>1596001.3791703</v>
      </c>
      <c r="Q158" s="17">
        <v>2677052.7699199999</v>
      </c>
      <c r="R158" s="17">
        <v>2707522.2347265002</v>
      </c>
      <c r="S158" s="17">
        <v>2570963.4909707</v>
      </c>
      <c r="T158" s="17">
        <v>2948311.5608307999</v>
      </c>
      <c r="U158" s="17">
        <v>1439259.2520379</v>
      </c>
      <c r="V158" s="17">
        <v>2657602.5844731</v>
      </c>
      <c r="W158" s="17">
        <v>1569278.6035710999</v>
      </c>
      <c r="X158" s="17">
        <v>2569280.8193390998</v>
      </c>
      <c r="Y158" s="17">
        <v>2218663.2043193001</v>
      </c>
      <c r="Z158" s="17">
        <v>2594068.7601896999</v>
      </c>
      <c r="AA158" s="17">
        <v>2599131.9702639999</v>
      </c>
      <c r="AB158" s="17">
        <v>2686024.8423814001</v>
      </c>
      <c r="AC158" s="17">
        <v>2713284.1894148998</v>
      </c>
      <c r="AD158" s="17">
        <v>2532407.5814095</v>
      </c>
      <c r="AE158" s="17">
        <v>1586352.4204951001</v>
      </c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  <c r="MZ158" s="17"/>
      <c r="NA158" s="17"/>
      <c r="NB158" s="17"/>
      <c r="NC158" s="17"/>
      <c r="ND158" s="17"/>
      <c r="NE158" s="17"/>
      <c r="NF158" s="17"/>
      <c r="NG158" s="17"/>
      <c r="NH158" s="17"/>
      <c r="NI158" s="17"/>
      <c r="NJ158" s="17"/>
      <c r="NK158" s="17"/>
      <c r="NL158" s="17"/>
      <c r="NM158" s="17"/>
      <c r="NN158" s="17"/>
      <c r="NO158" s="17"/>
      <c r="NP158" s="17"/>
      <c r="NQ158" s="17"/>
      <c r="NR158" s="17"/>
      <c r="NS158" s="17"/>
      <c r="NT158" s="17"/>
      <c r="NU158" s="17"/>
      <c r="NV158" s="17"/>
      <c r="NW158" s="17"/>
      <c r="NX158" s="17"/>
      <c r="NY158" s="17"/>
      <c r="NZ158" s="17"/>
      <c r="OA158" s="17"/>
      <c r="OB158" s="17"/>
      <c r="OC158" s="17"/>
      <c r="OD158" s="17"/>
      <c r="OE158" s="17"/>
      <c r="OF158" s="17"/>
      <c r="OG158" s="17"/>
      <c r="OH158" s="17"/>
      <c r="OI158" s="17"/>
      <c r="OJ158" s="17"/>
      <c r="OK158" s="17"/>
      <c r="OL158" s="17"/>
      <c r="OM158" s="17"/>
      <c r="ON158" s="17"/>
      <c r="OO158" s="17"/>
      <c r="OP158" s="17"/>
      <c r="OQ158" s="17"/>
      <c r="OR158" s="17"/>
      <c r="OS158" s="17"/>
      <c r="OT158" s="17"/>
      <c r="OU158" s="17"/>
      <c r="OV158" s="17"/>
      <c r="OW158" s="17"/>
      <c r="OX158" s="17"/>
      <c r="OY158" s="17"/>
      <c r="OZ158" s="17"/>
      <c r="PA158" s="17"/>
      <c r="PB158" s="17"/>
      <c r="PC158" s="17"/>
      <c r="PD158" s="17"/>
      <c r="PE158" s="17"/>
      <c r="PF158" s="17"/>
      <c r="PG158" s="17"/>
      <c r="PH158" s="17"/>
      <c r="PI158" s="17"/>
      <c r="PJ158" s="17"/>
      <c r="PK158" s="17"/>
      <c r="PL158" s="17"/>
      <c r="PM158" s="17"/>
      <c r="PN158" s="17"/>
      <c r="PO158" s="17"/>
      <c r="PP158" s="17"/>
      <c r="PQ158" s="17"/>
      <c r="PR158" s="17"/>
      <c r="PS158" s="17"/>
      <c r="PT158" s="17"/>
      <c r="PU158" s="17"/>
      <c r="PV158" s="17"/>
      <c r="PW158" s="17"/>
      <c r="PX158" s="17"/>
      <c r="PY158" s="17"/>
      <c r="PZ158" s="17"/>
      <c r="QA158" s="17"/>
      <c r="QB158" s="17"/>
      <c r="QC158" s="17"/>
      <c r="QD158" s="17"/>
      <c r="QE158" s="17"/>
      <c r="QF158" s="17"/>
      <c r="QG158" s="17"/>
      <c r="QH158" s="17"/>
      <c r="QI158" s="17"/>
      <c r="QJ158" s="17"/>
      <c r="QK158" s="17"/>
      <c r="QL158" s="17"/>
      <c r="QM158" s="17"/>
      <c r="QN158" s="17"/>
      <c r="QO158" s="17"/>
      <c r="QP158" s="17"/>
      <c r="QQ158" s="17"/>
      <c r="QR158" s="17"/>
      <c r="QS158" s="17"/>
      <c r="QT158" s="17"/>
      <c r="QU158" s="17"/>
      <c r="QV158" s="17"/>
      <c r="QW158" s="17"/>
      <c r="QX158" s="17"/>
      <c r="QY158" s="17"/>
      <c r="QZ158" s="17"/>
      <c r="RA158" s="17"/>
      <c r="RB158" s="17"/>
      <c r="RC158" s="17"/>
      <c r="RD158" s="17"/>
      <c r="RE158" s="17"/>
      <c r="RF158" s="17"/>
      <c r="RG158" s="17"/>
      <c r="RH158" s="17"/>
      <c r="RI158" s="17"/>
      <c r="RJ158" s="17"/>
      <c r="RK158" s="17"/>
      <c r="RL158" s="17"/>
      <c r="RM158" s="17"/>
      <c r="RN158" s="17"/>
      <c r="RO158" s="17"/>
      <c r="RP158" s="17"/>
      <c r="RQ158" s="17"/>
      <c r="RR158" s="17"/>
      <c r="RS158" s="17"/>
      <c r="RT158" s="17"/>
      <c r="RU158" s="17"/>
      <c r="RV158" s="17"/>
      <c r="RW158" s="17"/>
      <c r="RX158" s="17"/>
      <c r="RY158" s="17"/>
      <c r="RZ158" s="17"/>
      <c r="SA158" s="17"/>
      <c r="SB158" s="17"/>
      <c r="SC158" s="17"/>
      <c r="SD158" s="17"/>
      <c r="SE158" s="17"/>
      <c r="SF158" s="17"/>
      <c r="SG158" s="17"/>
      <c r="SH158" s="17"/>
      <c r="SI158" s="17"/>
      <c r="SJ158" s="17"/>
      <c r="SK158" s="17"/>
      <c r="SL158" s="17"/>
      <c r="SM158" s="17"/>
      <c r="SN158" s="17"/>
      <c r="SO158" s="17"/>
      <c r="SP158" s="17"/>
      <c r="SQ158" s="17"/>
      <c r="SR158" s="17"/>
      <c r="SS158" s="17"/>
      <c r="ST158" s="17"/>
      <c r="SU158" s="17"/>
      <c r="SV158" s="17"/>
      <c r="SW158" s="17"/>
      <c r="SX158" s="17"/>
      <c r="SY158" s="17"/>
      <c r="SZ158" s="17"/>
      <c r="TA158" s="17"/>
      <c r="TB158" s="17"/>
      <c r="TC158" s="17"/>
      <c r="TD158" s="17"/>
      <c r="TE158" s="17"/>
      <c r="TF158" s="17"/>
      <c r="TG158" s="17"/>
      <c r="TH158" s="17"/>
      <c r="TI158" s="17"/>
      <c r="TJ158" s="17"/>
      <c r="TK158" s="17"/>
      <c r="TL158" s="17"/>
      <c r="TM158" s="17"/>
      <c r="TN158" s="17"/>
      <c r="TO158" s="17"/>
      <c r="TP158" s="17"/>
      <c r="TQ158" s="17"/>
      <c r="TR158" s="17"/>
      <c r="TS158" s="17"/>
      <c r="TT158" s="17"/>
      <c r="TU158" s="17"/>
      <c r="TV158" s="17"/>
      <c r="TW158" s="17"/>
      <c r="TX158" s="17"/>
      <c r="TY158" s="17"/>
      <c r="TZ158" s="17"/>
      <c r="UA158" s="17"/>
      <c r="UB158" s="17"/>
      <c r="UC158" s="17"/>
      <c r="UD158" s="17"/>
      <c r="UE158" s="17"/>
      <c r="UF158" s="17"/>
      <c r="UG158" s="17"/>
      <c r="UH158" s="17"/>
      <c r="UI158" s="17"/>
      <c r="UJ158" s="17"/>
      <c r="UK158" s="17"/>
      <c r="UL158" s="17"/>
      <c r="UM158" s="17"/>
      <c r="UN158" s="17"/>
      <c r="UO158" s="17"/>
      <c r="UP158" s="17"/>
      <c r="UQ158" s="17"/>
      <c r="UR158" s="17"/>
      <c r="US158" s="17"/>
      <c r="UT158" s="17"/>
      <c r="UU158" s="17"/>
      <c r="UV158" s="17"/>
      <c r="UW158" s="17"/>
      <c r="UX158" s="17"/>
      <c r="UY158" s="17"/>
      <c r="UZ158" s="17"/>
      <c r="VA158" s="17"/>
      <c r="VB158" s="17"/>
      <c r="VC158" s="17"/>
      <c r="VD158" s="17"/>
      <c r="VE158" s="17"/>
      <c r="VF158" s="17"/>
      <c r="VG158" s="17"/>
      <c r="VH158" s="17"/>
      <c r="VI158" s="17"/>
      <c r="VJ158" s="17"/>
      <c r="VK158" s="17"/>
      <c r="VL158" s="17"/>
      <c r="VM158" s="17"/>
      <c r="VN158" s="17"/>
      <c r="VO158" s="17"/>
      <c r="VP158" s="17"/>
      <c r="VQ158" s="17"/>
      <c r="VR158" s="17"/>
      <c r="VS158" s="17"/>
      <c r="VT158" s="17"/>
      <c r="VU158" s="17"/>
      <c r="VV158" s="17"/>
      <c r="VW158" s="17"/>
      <c r="VX158" s="17"/>
      <c r="VY158" s="17"/>
      <c r="VZ158" s="17"/>
      <c r="WA158" s="17"/>
      <c r="WB158" s="17"/>
      <c r="WC158" s="17"/>
      <c r="WD158" s="17"/>
      <c r="WE158" s="17"/>
      <c r="WF158" s="17"/>
      <c r="WG158" s="17"/>
      <c r="WH158" s="17"/>
      <c r="WI158" s="17"/>
      <c r="WJ158" s="17"/>
      <c r="WK158" s="17"/>
      <c r="WL158" s="17"/>
      <c r="WM158" s="17"/>
      <c r="WN158" s="17"/>
      <c r="WO158" s="17"/>
      <c r="WP158" s="17"/>
      <c r="WQ158" s="17"/>
      <c r="WR158" s="17"/>
      <c r="WS158" s="17"/>
      <c r="WT158" s="17"/>
      <c r="WU158" s="17"/>
      <c r="WV158" s="17"/>
      <c r="WW158" s="17"/>
      <c r="WX158" s="17"/>
      <c r="WY158" s="17"/>
      <c r="WZ158" s="17"/>
      <c r="XA158" s="17"/>
      <c r="XB158" s="17"/>
      <c r="XC158" s="17"/>
      <c r="XD158" s="17"/>
      <c r="XE158" s="17"/>
      <c r="XF158" s="17"/>
      <c r="XG158" s="17"/>
      <c r="XH158" s="17"/>
      <c r="XI158" s="17"/>
      <c r="XJ158" s="17"/>
      <c r="XK158" s="17"/>
      <c r="XL158" s="17"/>
      <c r="XM158" s="17"/>
      <c r="XN158" s="17"/>
      <c r="XO158" s="17"/>
      <c r="XP158" s="17"/>
      <c r="XQ158" s="17"/>
      <c r="XR158" s="17"/>
      <c r="XS158" s="17"/>
      <c r="XT158" s="17"/>
      <c r="XU158" s="17"/>
      <c r="XV158" s="17"/>
      <c r="XW158" s="17"/>
      <c r="XX158" s="17"/>
      <c r="XY158" s="17"/>
      <c r="XZ158" s="17"/>
      <c r="YA158" s="17"/>
      <c r="YB158" s="17"/>
      <c r="YC158" s="17"/>
      <c r="YD158" s="17"/>
      <c r="YE158" s="17"/>
      <c r="YF158" s="17"/>
      <c r="YG158" s="17"/>
      <c r="YH158" s="17"/>
      <c r="YI158" s="17"/>
      <c r="YJ158" s="17"/>
      <c r="YK158" s="17"/>
      <c r="YL158" s="17"/>
      <c r="YM158" s="17"/>
      <c r="YN158" s="17"/>
      <c r="YO158" s="17"/>
      <c r="YP158" s="17"/>
      <c r="YQ158" s="17"/>
      <c r="YR158" s="17"/>
      <c r="YS158" s="17"/>
      <c r="YT158" s="17"/>
      <c r="YU158" s="17"/>
      <c r="YV158" s="17"/>
      <c r="YW158" s="17"/>
      <c r="YX158" s="17"/>
      <c r="YY158" s="17"/>
      <c r="YZ158" s="17"/>
      <c r="ZA158" s="17"/>
      <c r="ZB158" s="17"/>
      <c r="ZC158" s="17"/>
      <c r="ZD158" s="17"/>
      <c r="ZE158" s="17"/>
      <c r="ZF158" s="17"/>
      <c r="ZG158" s="17"/>
      <c r="ZH158" s="17"/>
      <c r="ZI158" s="17"/>
      <c r="ZJ158" s="17"/>
      <c r="ZK158" s="17"/>
      <c r="ZL158" s="17"/>
      <c r="ZM158" s="17"/>
      <c r="ZN158" s="17"/>
      <c r="ZO158" s="17"/>
      <c r="ZP158" s="17"/>
      <c r="ZQ158" s="17"/>
      <c r="ZR158" s="17"/>
      <c r="ZS158" s="17"/>
      <c r="ZT158" s="17"/>
      <c r="ZU158" s="17"/>
      <c r="ZV158" s="17"/>
      <c r="ZW158" s="17"/>
      <c r="ZX158" s="17"/>
      <c r="ZY158" s="17"/>
      <c r="ZZ158" s="17"/>
      <c r="AAA158" s="17"/>
      <c r="AAB158" s="17"/>
      <c r="AAC158" s="17"/>
      <c r="AAD158" s="17"/>
      <c r="AAE158" s="17"/>
      <c r="AAF158" s="17"/>
      <c r="AAG158" s="17"/>
      <c r="AAH158" s="17"/>
      <c r="AAI158" s="17"/>
      <c r="AAJ158" s="17"/>
      <c r="AAK158" s="17"/>
      <c r="AAL158" s="17"/>
      <c r="AAM158" s="17"/>
      <c r="AAN158" s="17"/>
      <c r="AAO158" s="17"/>
      <c r="AAP158" s="17"/>
      <c r="AAQ158" s="17"/>
      <c r="AAR158" s="17"/>
      <c r="AAS158" s="17"/>
      <c r="AAT158" s="17"/>
      <c r="AAU158" s="17"/>
      <c r="AAV158" s="17"/>
      <c r="AAW158" s="17"/>
      <c r="AAX158" s="17"/>
      <c r="AAY158" s="17"/>
      <c r="AAZ158" s="17"/>
      <c r="ABA158" s="17"/>
      <c r="ABB158" s="17"/>
      <c r="ABC158" s="17"/>
      <c r="ABD158" s="17"/>
      <c r="ABE158" s="17"/>
      <c r="ABF158" s="17"/>
      <c r="ABG158" s="17"/>
      <c r="ABH158" s="17"/>
      <c r="ABI158" s="17"/>
      <c r="ABJ158" s="17"/>
      <c r="ABK158" s="17"/>
      <c r="ABL158" s="17"/>
      <c r="ABM158" s="17"/>
      <c r="ABN158" s="17"/>
      <c r="ABO158" s="17"/>
      <c r="ABP158" s="17"/>
      <c r="ABQ158" s="17"/>
      <c r="ABR158" s="17"/>
      <c r="ABS158" s="17"/>
      <c r="ABT158" s="17"/>
      <c r="ABU158" s="17"/>
      <c r="ABV158" s="17"/>
      <c r="ABW158" s="17"/>
      <c r="ABX158" s="17"/>
      <c r="ABY158" s="17"/>
      <c r="ABZ158" s="17"/>
      <c r="ACA158" s="17"/>
      <c r="ACB158" s="17"/>
      <c r="ACC158" s="17"/>
      <c r="ACD158" s="17"/>
      <c r="ACE158" s="17"/>
      <c r="ACF158" s="17"/>
      <c r="ACG158" s="17"/>
      <c r="ACH158" s="17"/>
      <c r="ACI158" s="17"/>
      <c r="ACJ158" s="17"/>
      <c r="ACK158" s="17"/>
      <c r="ACL158" s="17"/>
      <c r="ACM158" s="17"/>
      <c r="ACN158" s="17"/>
    </row>
    <row r="159" spans="1:768" ht="16" customHeight="1">
      <c r="A159" s="6" t="s">
        <v>155</v>
      </c>
      <c r="B159" s="17">
        <v>2207306.7575929002</v>
      </c>
      <c r="C159" s="17">
        <v>2448676.203588</v>
      </c>
      <c r="D159" s="17">
        <v>4086913.7252436001</v>
      </c>
      <c r="E159" s="17">
        <v>4474878.5537419003</v>
      </c>
      <c r="F159" s="17">
        <v>2648190.4877537</v>
      </c>
      <c r="G159" s="17">
        <v>2505726.5418453999</v>
      </c>
      <c r="H159" s="17">
        <v>2896251.5804984998</v>
      </c>
      <c r="I159" s="17">
        <v>2344038.5842790999</v>
      </c>
      <c r="J159" s="17">
        <v>2381929.9285037001</v>
      </c>
      <c r="K159" s="17">
        <v>2013677.0278077</v>
      </c>
      <c r="L159" s="17">
        <v>2281160.6567809</v>
      </c>
      <c r="M159" s="17">
        <v>2598730.3755307999</v>
      </c>
      <c r="N159" s="17">
        <v>3518627.2797153001</v>
      </c>
      <c r="O159" s="17">
        <v>2407611.6699953</v>
      </c>
      <c r="P159" s="17">
        <v>2530625.1084627002</v>
      </c>
      <c r="Q159" s="17">
        <v>2397532.6430783998</v>
      </c>
      <c r="R159" s="17">
        <v>2428002.1078849002</v>
      </c>
      <c r="S159" s="17">
        <v>2291443.3641291</v>
      </c>
      <c r="T159" s="17">
        <v>2668791.4339891998</v>
      </c>
      <c r="U159" s="17">
        <v>2373882.9813303002</v>
      </c>
      <c r="V159" s="17">
        <v>2378082.4576315</v>
      </c>
      <c r="W159" s="17">
        <v>1644958.6012704</v>
      </c>
      <c r="X159" s="17">
        <v>2289760.6924975002</v>
      </c>
      <c r="Y159" s="17">
        <v>3153286.9336116998</v>
      </c>
      <c r="Z159" s="17">
        <v>4255744.0487732003</v>
      </c>
      <c r="AA159" s="17">
        <v>4260807.2588475002</v>
      </c>
      <c r="AB159" s="17">
        <v>2406504.7155398</v>
      </c>
      <c r="AC159" s="17">
        <v>2433764.0625733999</v>
      </c>
      <c r="AD159" s="17">
        <v>2252887.4545678999</v>
      </c>
      <c r="AE159" s="17">
        <v>1589957.8894851001</v>
      </c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  <c r="MS159" s="17"/>
      <c r="MT159" s="17"/>
      <c r="MU159" s="17"/>
      <c r="MV159" s="17"/>
      <c r="MW159" s="17"/>
      <c r="MX159" s="17"/>
      <c r="MY159" s="17"/>
      <c r="MZ159" s="17"/>
      <c r="NA159" s="17"/>
      <c r="NB159" s="17"/>
      <c r="NC159" s="17"/>
      <c r="ND159" s="17"/>
      <c r="NE159" s="17"/>
      <c r="NF159" s="17"/>
      <c r="NG159" s="17"/>
      <c r="NH159" s="17"/>
      <c r="NI159" s="17"/>
      <c r="NJ159" s="17"/>
      <c r="NK159" s="17"/>
      <c r="NL159" s="17"/>
      <c r="NM159" s="17"/>
      <c r="NN159" s="17"/>
      <c r="NO159" s="17"/>
      <c r="NP159" s="17"/>
      <c r="NQ159" s="17"/>
      <c r="NR159" s="17"/>
      <c r="NS159" s="17"/>
      <c r="NT159" s="17"/>
      <c r="NU159" s="17"/>
      <c r="NV159" s="17"/>
      <c r="NW159" s="17"/>
      <c r="NX159" s="17"/>
      <c r="NY159" s="17"/>
      <c r="NZ159" s="17"/>
      <c r="OA159" s="17"/>
      <c r="OB159" s="17"/>
      <c r="OC159" s="17"/>
      <c r="OD159" s="17"/>
      <c r="OE159" s="17"/>
      <c r="OF159" s="17"/>
      <c r="OG159" s="17"/>
      <c r="OH159" s="17"/>
      <c r="OI159" s="17"/>
      <c r="OJ159" s="17"/>
      <c r="OK159" s="17"/>
      <c r="OL159" s="17"/>
      <c r="OM159" s="17"/>
      <c r="ON159" s="17"/>
      <c r="OO159" s="17"/>
      <c r="OP159" s="17"/>
      <c r="OQ159" s="17"/>
      <c r="OR159" s="17"/>
      <c r="OS159" s="17"/>
      <c r="OT159" s="17"/>
      <c r="OU159" s="17"/>
      <c r="OV159" s="17"/>
      <c r="OW159" s="17"/>
      <c r="OX159" s="17"/>
      <c r="OY159" s="17"/>
      <c r="OZ159" s="17"/>
      <c r="PA159" s="17"/>
      <c r="PB159" s="17"/>
      <c r="PC159" s="17"/>
      <c r="PD159" s="17"/>
      <c r="PE159" s="17"/>
      <c r="PF159" s="17"/>
      <c r="PG159" s="17"/>
      <c r="PH159" s="17"/>
      <c r="PI159" s="17"/>
      <c r="PJ159" s="17"/>
      <c r="PK159" s="17"/>
      <c r="PL159" s="17"/>
      <c r="PM159" s="17"/>
      <c r="PN159" s="17"/>
      <c r="PO159" s="17"/>
      <c r="PP159" s="17"/>
      <c r="PQ159" s="17"/>
      <c r="PR159" s="17"/>
      <c r="PS159" s="17"/>
      <c r="PT159" s="17"/>
      <c r="PU159" s="17"/>
      <c r="PV159" s="17"/>
      <c r="PW159" s="17"/>
      <c r="PX159" s="17"/>
      <c r="PY159" s="17"/>
      <c r="PZ159" s="17"/>
      <c r="QA159" s="17"/>
      <c r="QB159" s="17"/>
      <c r="QC159" s="17"/>
      <c r="QD159" s="17"/>
      <c r="QE159" s="17"/>
      <c r="QF159" s="17"/>
      <c r="QG159" s="17"/>
      <c r="QH159" s="17"/>
      <c r="QI159" s="17"/>
      <c r="QJ159" s="17"/>
      <c r="QK159" s="17"/>
      <c r="QL159" s="17"/>
      <c r="QM159" s="17"/>
      <c r="QN159" s="17"/>
      <c r="QO159" s="17"/>
      <c r="QP159" s="17"/>
      <c r="QQ159" s="17"/>
      <c r="QR159" s="17"/>
      <c r="QS159" s="17"/>
      <c r="QT159" s="17"/>
      <c r="QU159" s="17"/>
      <c r="QV159" s="17"/>
      <c r="QW159" s="17"/>
      <c r="QX159" s="17"/>
      <c r="QY159" s="17"/>
      <c r="QZ159" s="17"/>
      <c r="RA159" s="17"/>
      <c r="RB159" s="17"/>
      <c r="RC159" s="17"/>
      <c r="RD159" s="17"/>
      <c r="RE159" s="17"/>
      <c r="RF159" s="17"/>
      <c r="RG159" s="17"/>
      <c r="RH159" s="17"/>
      <c r="RI159" s="17"/>
      <c r="RJ159" s="17"/>
      <c r="RK159" s="17"/>
      <c r="RL159" s="17"/>
      <c r="RM159" s="17"/>
      <c r="RN159" s="17"/>
      <c r="RO159" s="17"/>
      <c r="RP159" s="17"/>
      <c r="RQ159" s="17"/>
      <c r="RR159" s="17"/>
      <c r="RS159" s="17"/>
      <c r="RT159" s="17"/>
      <c r="RU159" s="17"/>
      <c r="RV159" s="17"/>
      <c r="RW159" s="17"/>
      <c r="RX159" s="17"/>
      <c r="RY159" s="17"/>
      <c r="RZ159" s="17"/>
      <c r="SA159" s="17"/>
      <c r="SB159" s="17"/>
      <c r="SC159" s="17"/>
      <c r="SD159" s="17"/>
      <c r="SE159" s="17"/>
      <c r="SF159" s="17"/>
      <c r="SG159" s="17"/>
      <c r="SH159" s="17"/>
      <c r="SI159" s="17"/>
      <c r="SJ159" s="17"/>
      <c r="SK159" s="17"/>
      <c r="SL159" s="17"/>
      <c r="SM159" s="17"/>
      <c r="SN159" s="17"/>
      <c r="SO159" s="17"/>
      <c r="SP159" s="17"/>
      <c r="SQ159" s="17"/>
      <c r="SR159" s="17"/>
      <c r="SS159" s="17"/>
      <c r="ST159" s="17"/>
      <c r="SU159" s="17"/>
      <c r="SV159" s="17"/>
      <c r="SW159" s="17"/>
      <c r="SX159" s="17"/>
      <c r="SY159" s="17"/>
      <c r="SZ159" s="17"/>
      <c r="TA159" s="17"/>
      <c r="TB159" s="17"/>
      <c r="TC159" s="17"/>
      <c r="TD159" s="17"/>
      <c r="TE159" s="17"/>
      <c r="TF159" s="17"/>
      <c r="TG159" s="17"/>
      <c r="TH159" s="17"/>
      <c r="TI159" s="17"/>
      <c r="TJ159" s="17"/>
      <c r="TK159" s="17"/>
      <c r="TL159" s="17"/>
      <c r="TM159" s="17"/>
      <c r="TN159" s="17"/>
      <c r="TO159" s="17"/>
      <c r="TP159" s="17"/>
      <c r="TQ159" s="17"/>
      <c r="TR159" s="17"/>
      <c r="TS159" s="17"/>
      <c r="TT159" s="17"/>
      <c r="TU159" s="17"/>
      <c r="TV159" s="17"/>
      <c r="TW159" s="17"/>
      <c r="TX159" s="17"/>
      <c r="TY159" s="17"/>
      <c r="TZ159" s="17"/>
      <c r="UA159" s="17"/>
      <c r="UB159" s="17"/>
      <c r="UC159" s="17"/>
      <c r="UD159" s="17"/>
      <c r="UE159" s="17"/>
      <c r="UF159" s="17"/>
      <c r="UG159" s="17"/>
      <c r="UH159" s="17"/>
      <c r="UI159" s="17"/>
      <c r="UJ159" s="17"/>
      <c r="UK159" s="17"/>
      <c r="UL159" s="17"/>
      <c r="UM159" s="17"/>
      <c r="UN159" s="17"/>
      <c r="UO159" s="17"/>
      <c r="UP159" s="17"/>
      <c r="UQ159" s="17"/>
      <c r="UR159" s="17"/>
      <c r="US159" s="17"/>
      <c r="UT159" s="17"/>
      <c r="UU159" s="17"/>
      <c r="UV159" s="17"/>
      <c r="UW159" s="17"/>
      <c r="UX159" s="17"/>
      <c r="UY159" s="17"/>
      <c r="UZ159" s="17"/>
      <c r="VA159" s="17"/>
      <c r="VB159" s="17"/>
      <c r="VC159" s="17"/>
      <c r="VD159" s="17"/>
      <c r="VE159" s="17"/>
      <c r="VF159" s="17"/>
      <c r="VG159" s="17"/>
      <c r="VH159" s="17"/>
      <c r="VI159" s="17"/>
      <c r="VJ159" s="17"/>
      <c r="VK159" s="17"/>
      <c r="VL159" s="17"/>
      <c r="VM159" s="17"/>
      <c r="VN159" s="17"/>
      <c r="VO159" s="17"/>
      <c r="VP159" s="17"/>
      <c r="VQ159" s="17"/>
      <c r="VR159" s="17"/>
      <c r="VS159" s="17"/>
      <c r="VT159" s="17"/>
      <c r="VU159" s="17"/>
      <c r="VV159" s="17"/>
      <c r="VW159" s="17"/>
      <c r="VX159" s="17"/>
      <c r="VY159" s="17"/>
      <c r="VZ159" s="17"/>
      <c r="WA159" s="17"/>
      <c r="WB159" s="17"/>
      <c r="WC159" s="17"/>
      <c r="WD159" s="17"/>
      <c r="WE159" s="17"/>
      <c r="WF159" s="17"/>
      <c r="WG159" s="17"/>
      <c r="WH159" s="17"/>
      <c r="WI159" s="17"/>
      <c r="WJ159" s="17"/>
      <c r="WK159" s="17"/>
      <c r="WL159" s="17"/>
      <c r="WM159" s="17"/>
      <c r="WN159" s="17"/>
      <c r="WO159" s="17"/>
      <c r="WP159" s="17"/>
      <c r="WQ159" s="17"/>
      <c r="WR159" s="17"/>
      <c r="WS159" s="17"/>
      <c r="WT159" s="17"/>
      <c r="WU159" s="17"/>
      <c r="WV159" s="17"/>
      <c r="WW159" s="17"/>
      <c r="WX159" s="17"/>
      <c r="WY159" s="17"/>
      <c r="WZ159" s="17"/>
      <c r="XA159" s="17"/>
      <c r="XB159" s="17"/>
      <c r="XC159" s="17"/>
      <c r="XD159" s="17"/>
      <c r="XE159" s="17"/>
      <c r="XF159" s="17"/>
      <c r="XG159" s="17"/>
      <c r="XH159" s="17"/>
      <c r="XI159" s="17"/>
      <c r="XJ159" s="17"/>
      <c r="XK159" s="17"/>
      <c r="XL159" s="17"/>
      <c r="XM159" s="17"/>
      <c r="XN159" s="17"/>
      <c r="XO159" s="17"/>
      <c r="XP159" s="17"/>
      <c r="XQ159" s="17"/>
      <c r="XR159" s="17"/>
      <c r="XS159" s="17"/>
      <c r="XT159" s="17"/>
      <c r="XU159" s="17"/>
      <c r="XV159" s="17"/>
      <c r="XW159" s="17"/>
      <c r="XX159" s="17"/>
      <c r="XY159" s="17"/>
      <c r="XZ159" s="17"/>
      <c r="YA159" s="17"/>
      <c r="YB159" s="17"/>
      <c r="YC159" s="17"/>
      <c r="YD159" s="17"/>
      <c r="YE159" s="17"/>
      <c r="YF159" s="17"/>
      <c r="YG159" s="17"/>
      <c r="YH159" s="17"/>
      <c r="YI159" s="17"/>
      <c r="YJ159" s="17"/>
      <c r="YK159" s="17"/>
      <c r="YL159" s="17"/>
      <c r="YM159" s="17"/>
      <c r="YN159" s="17"/>
      <c r="YO159" s="17"/>
      <c r="YP159" s="17"/>
      <c r="YQ159" s="17"/>
      <c r="YR159" s="17"/>
      <c r="YS159" s="17"/>
      <c r="YT159" s="17"/>
      <c r="YU159" s="17"/>
      <c r="YV159" s="17"/>
      <c r="YW159" s="17"/>
      <c r="YX159" s="17"/>
      <c r="YY159" s="17"/>
      <c r="YZ159" s="17"/>
      <c r="ZA159" s="17"/>
      <c r="ZB159" s="17"/>
      <c r="ZC159" s="17"/>
      <c r="ZD159" s="17"/>
      <c r="ZE159" s="17"/>
      <c r="ZF159" s="17"/>
      <c r="ZG159" s="17"/>
      <c r="ZH159" s="17"/>
      <c r="ZI159" s="17"/>
      <c r="ZJ159" s="17"/>
      <c r="ZK159" s="17"/>
      <c r="ZL159" s="17"/>
      <c r="ZM159" s="17"/>
      <c r="ZN159" s="17"/>
      <c r="ZO159" s="17"/>
      <c r="ZP159" s="17"/>
      <c r="ZQ159" s="17"/>
      <c r="ZR159" s="17"/>
      <c r="ZS159" s="17"/>
      <c r="ZT159" s="17"/>
      <c r="ZU159" s="17"/>
      <c r="ZV159" s="17"/>
      <c r="ZW159" s="17"/>
      <c r="ZX159" s="17"/>
      <c r="ZY159" s="17"/>
      <c r="ZZ159" s="17"/>
      <c r="AAA159" s="17"/>
      <c r="AAB159" s="17"/>
      <c r="AAC159" s="17"/>
      <c r="AAD159" s="17"/>
      <c r="AAE159" s="17"/>
      <c r="AAF159" s="17"/>
      <c r="AAG159" s="17"/>
      <c r="AAH159" s="17"/>
      <c r="AAI159" s="17"/>
      <c r="AAJ159" s="17"/>
      <c r="AAK159" s="17"/>
      <c r="AAL159" s="17"/>
      <c r="AAM159" s="17"/>
      <c r="AAN159" s="17"/>
      <c r="AAO159" s="17"/>
      <c r="AAP159" s="17"/>
      <c r="AAQ159" s="17"/>
      <c r="AAR159" s="17"/>
      <c r="AAS159" s="17"/>
      <c r="AAT159" s="17"/>
      <c r="AAU159" s="17"/>
      <c r="AAV159" s="17"/>
      <c r="AAW159" s="17"/>
      <c r="AAX159" s="17"/>
      <c r="AAY159" s="17"/>
      <c r="AAZ159" s="17"/>
      <c r="ABA159" s="17"/>
      <c r="ABB159" s="17"/>
      <c r="ABC159" s="17"/>
      <c r="ABD159" s="17"/>
      <c r="ABE159" s="17"/>
      <c r="ABF159" s="17"/>
      <c r="ABG159" s="17"/>
      <c r="ABH159" s="17"/>
      <c r="ABI159" s="17"/>
      <c r="ABJ159" s="17"/>
      <c r="ABK159" s="17"/>
      <c r="ABL159" s="17"/>
      <c r="ABM159" s="17"/>
      <c r="ABN159" s="17"/>
      <c r="ABO159" s="17"/>
      <c r="ABP159" s="17"/>
      <c r="ABQ159" s="17"/>
      <c r="ABR159" s="17"/>
      <c r="ABS159" s="17"/>
      <c r="ABT159" s="17"/>
      <c r="ABU159" s="17"/>
      <c r="ABV159" s="17"/>
      <c r="ABW159" s="17"/>
      <c r="ABX159" s="17"/>
      <c r="ABY159" s="17"/>
      <c r="ABZ159" s="17"/>
      <c r="ACA159" s="17"/>
      <c r="ACB159" s="17"/>
      <c r="ACC159" s="17"/>
      <c r="ACD159" s="17"/>
      <c r="ACE159" s="17"/>
      <c r="ACF159" s="17"/>
      <c r="ACG159" s="17"/>
      <c r="ACH159" s="17"/>
      <c r="ACI159" s="17"/>
      <c r="ACJ159" s="17"/>
      <c r="ACK159" s="17"/>
      <c r="ACL159" s="17"/>
      <c r="ACM159" s="17"/>
      <c r="ACN159" s="17"/>
    </row>
    <row r="160" spans="1:768" ht="16" customHeight="1">
      <c r="A160" s="6" t="s">
        <v>162</v>
      </c>
      <c r="B160" s="17">
        <v>476814.05912270001</v>
      </c>
      <c r="C160" s="17">
        <v>1527040.7768381999</v>
      </c>
      <c r="D160" s="17">
        <v>3165278.2984938999</v>
      </c>
      <c r="E160" s="17">
        <v>3553243.1269920999</v>
      </c>
      <c r="F160" s="17">
        <v>1726555.061004</v>
      </c>
      <c r="G160" s="17">
        <v>1584091.1150956999</v>
      </c>
      <c r="H160" s="17">
        <v>1974616.1537488</v>
      </c>
      <c r="I160" s="17">
        <v>613545.8858089</v>
      </c>
      <c r="J160" s="17">
        <v>651437.2300335</v>
      </c>
      <c r="K160" s="17">
        <v>1092041.601058</v>
      </c>
      <c r="L160" s="17">
        <v>550667.95831070002</v>
      </c>
      <c r="M160" s="17">
        <v>868237.67706060002</v>
      </c>
      <c r="N160" s="17">
        <v>2596991.8529655002</v>
      </c>
      <c r="O160" s="17">
        <v>677118.97152519994</v>
      </c>
      <c r="P160" s="17">
        <v>1608989.6817129999</v>
      </c>
      <c r="Q160" s="17">
        <v>667039.94460819999</v>
      </c>
      <c r="R160" s="17">
        <v>697509.4094148</v>
      </c>
      <c r="S160" s="17">
        <v>560950.66565890005</v>
      </c>
      <c r="T160" s="17">
        <v>938298.73551899998</v>
      </c>
      <c r="U160" s="17">
        <v>1452247.5545806</v>
      </c>
      <c r="V160" s="17">
        <v>647589.75916130003</v>
      </c>
      <c r="W160" s="17">
        <v>723323.17452070001</v>
      </c>
      <c r="X160" s="17">
        <v>559267.99402730004</v>
      </c>
      <c r="Y160" s="17">
        <v>2231651.5068620001</v>
      </c>
      <c r="Z160" s="17">
        <v>3334108.6220233999</v>
      </c>
      <c r="AA160" s="17">
        <v>3339171.8320978</v>
      </c>
      <c r="AB160" s="17">
        <v>676012.01706970006</v>
      </c>
      <c r="AC160" s="17">
        <v>703271.36410320003</v>
      </c>
      <c r="AD160" s="17">
        <v>522394.75609769998</v>
      </c>
      <c r="AE160" s="17">
        <v>668322.46273539995</v>
      </c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  <c r="MS160" s="17"/>
      <c r="MT160" s="17"/>
      <c r="MU160" s="17"/>
      <c r="MV160" s="17"/>
      <c r="MW160" s="17"/>
      <c r="MX160" s="17"/>
      <c r="MY160" s="17"/>
      <c r="MZ160" s="17"/>
      <c r="NA160" s="17"/>
      <c r="NB160" s="17"/>
      <c r="NC160" s="17"/>
      <c r="ND160" s="17"/>
      <c r="NE160" s="17"/>
      <c r="NF160" s="17"/>
      <c r="NG160" s="17"/>
      <c r="NH160" s="17"/>
      <c r="NI160" s="17"/>
      <c r="NJ160" s="17"/>
      <c r="NK160" s="17"/>
      <c r="NL160" s="17"/>
      <c r="NM160" s="17"/>
      <c r="NN160" s="17"/>
      <c r="NO160" s="17"/>
      <c r="NP160" s="17"/>
      <c r="NQ160" s="17"/>
      <c r="NR160" s="17"/>
      <c r="NS160" s="17"/>
      <c r="NT160" s="17"/>
      <c r="NU160" s="17"/>
      <c r="NV160" s="17"/>
      <c r="NW160" s="17"/>
      <c r="NX160" s="17"/>
      <c r="NY160" s="17"/>
      <c r="NZ160" s="17"/>
      <c r="OA160" s="17"/>
      <c r="OB160" s="17"/>
      <c r="OC160" s="17"/>
      <c r="OD160" s="17"/>
      <c r="OE160" s="17"/>
      <c r="OF160" s="17"/>
      <c r="OG160" s="17"/>
      <c r="OH160" s="17"/>
      <c r="OI160" s="17"/>
      <c r="OJ160" s="17"/>
      <c r="OK160" s="17"/>
      <c r="OL160" s="17"/>
      <c r="OM160" s="17"/>
      <c r="ON160" s="17"/>
      <c r="OO160" s="17"/>
      <c r="OP160" s="17"/>
      <c r="OQ160" s="17"/>
      <c r="OR160" s="17"/>
      <c r="OS160" s="17"/>
      <c r="OT160" s="17"/>
      <c r="OU160" s="17"/>
      <c r="OV160" s="17"/>
      <c r="OW160" s="17"/>
      <c r="OX160" s="17"/>
      <c r="OY160" s="17"/>
      <c r="OZ160" s="17"/>
      <c r="PA160" s="17"/>
      <c r="PB160" s="17"/>
      <c r="PC160" s="17"/>
      <c r="PD160" s="17"/>
      <c r="PE160" s="17"/>
      <c r="PF160" s="17"/>
      <c r="PG160" s="17"/>
      <c r="PH160" s="17"/>
      <c r="PI160" s="17"/>
      <c r="PJ160" s="17"/>
      <c r="PK160" s="17"/>
      <c r="PL160" s="17"/>
      <c r="PM160" s="17"/>
      <c r="PN160" s="17"/>
      <c r="PO160" s="17"/>
      <c r="PP160" s="17"/>
      <c r="PQ160" s="17"/>
      <c r="PR160" s="17"/>
      <c r="PS160" s="17"/>
      <c r="PT160" s="17"/>
      <c r="PU160" s="17"/>
      <c r="PV160" s="17"/>
      <c r="PW160" s="17"/>
      <c r="PX160" s="17"/>
      <c r="PY160" s="17"/>
      <c r="PZ160" s="17"/>
      <c r="QA160" s="17"/>
      <c r="QB160" s="17"/>
      <c r="QC160" s="17"/>
      <c r="QD160" s="17"/>
      <c r="QE160" s="17"/>
      <c r="QF160" s="17"/>
      <c r="QG160" s="17"/>
      <c r="QH160" s="17"/>
      <c r="QI160" s="17"/>
      <c r="QJ160" s="17"/>
      <c r="QK160" s="17"/>
      <c r="QL160" s="17"/>
      <c r="QM160" s="17"/>
      <c r="QN160" s="17"/>
      <c r="QO160" s="17"/>
      <c r="QP160" s="17"/>
      <c r="QQ160" s="17"/>
      <c r="QR160" s="17"/>
      <c r="QS160" s="17"/>
      <c r="QT160" s="17"/>
      <c r="QU160" s="17"/>
      <c r="QV160" s="17"/>
      <c r="QW160" s="17"/>
      <c r="QX160" s="17"/>
      <c r="QY160" s="17"/>
      <c r="QZ160" s="17"/>
      <c r="RA160" s="17"/>
      <c r="RB160" s="17"/>
      <c r="RC160" s="17"/>
      <c r="RD160" s="17"/>
      <c r="RE160" s="17"/>
      <c r="RF160" s="17"/>
      <c r="RG160" s="17"/>
      <c r="RH160" s="17"/>
      <c r="RI160" s="17"/>
      <c r="RJ160" s="17"/>
      <c r="RK160" s="17"/>
      <c r="RL160" s="17"/>
      <c r="RM160" s="17"/>
      <c r="RN160" s="17"/>
      <c r="RO160" s="17"/>
      <c r="RP160" s="17"/>
      <c r="RQ160" s="17"/>
      <c r="RR160" s="17"/>
      <c r="RS160" s="17"/>
      <c r="RT160" s="17"/>
      <c r="RU160" s="17"/>
      <c r="RV160" s="17"/>
      <c r="RW160" s="17"/>
      <c r="RX160" s="17"/>
      <c r="RY160" s="17"/>
      <c r="RZ160" s="17"/>
      <c r="SA160" s="17"/>
      <c r="SB160" s="17"/>
      <c r="SC160" s="17"/>
      <c r="SD160" s="17"/>
      <c r="SE160" s="17"/>
      <c r="SF160" s="17"/>
      <c r="SG160" s="17"/>
      <c r="SH160" s="17"/>
      <c r="SI160" s="17"/>
      <c r="SJ160" s="17"/>
      <c r="SK160" s="17"/>
      <c r="SL160" s="17"/>
      <c r="SM160" s="17"/>
      <c r="SN160" s="17"/>
      <c r="SO160" s="17"/>
      <c r="SP160" s="17"/>
      <c r="SQ160" s="17"/>
      <c r="SR160" s="17"/>
      <c r="SS160" s="17"/>
      <c r="ST160" s="17"/>
      <c r="SU160" s="17"/>
      <c r="SV160" s="17"/>
      <c r="SW160" s="17"/>
      <c r="SX160" s="17"/>
      <c r="SY160" s="17"/>
      <c r="SZ160" s="17"/>
      <c r="TA160" s="17"/>
      <c r="TB160" s="17"/>
      <c r="TC160" s="17"/>
      <c r="TD160" s="17"/>
      <c r="TE160" s="17"/>
      <c r="TF160" s="17"/>
      <c r="TG160" s="17"/>
      <c r="TH160" s="17"/>
      <c r="TI160" s="17"/>
      <c r="TJ160" s="17"/>
      <c r="TK160" s="17"/>
      <c r="TL160" s="17"/>
      <c r="TM160" s="17"/>
      <c r="TN160" s="17"/>
      <c r="TO160" s="17"/>
      <c r="TP160" s="17"/>
      <c r="TQ160" s="17"/>
      <c r="TR160" s="17"/>
      <c r="TS160" s="17"/>
      <c r="TT160" s="17"/>
      <c r="TU160" s="17"/>
      <c r="TV160" s="17"/>
      <c r="TW160" s="17"/>
      <c r="TX160" s="17"/>
      <c r="TY160" s="17"/>
      <c r="TZ160" s="17"/>
      <c r="UA160" s="17"/>
      <c r="UB160" s="17"/>
      <c r="UC160" s="17"/>
      <c r="UD160" s="17"/>
      <c r="UE160" s="17"/>
      <c r="UF160" s="17"/>
      <c r="UG160" s="17"/>
      <c r="UH160" s="17"/>
      <c r="UI160" s="17"/>
      <c r="UJ160" s="17"/>
      <c r="UK160" s="17"/>
      <c r="UL160" s="17"/>
      <c r="UM160" s="17"/>
      <c r="UN160" s="17"/>
      <c r="UO160" s="17"/>
      <c r="UP160" s="17"/>
      <c r="UQ160" s="17"/>
      <c r="UR160" s="17"/>
      <c r="US160" s="17"/>
      <c r="UT160" s="17"/>
      <c r="UU160" s="17"/>
      <c r="UV160" s="17"/>
      <c r="UW160" s="17"/>
      <c r="UX160" s="17"/>
      <c r="UY160" s="17"/>
      <c r="UZ160" s="17"/>
      <c r="VA160" s="17"/>
      <c r="VB160" s="17"/>
      <c r="VC160" s="17"/>
      <c r="VD160" s="17"/>
      <c r="VE160" s="17"/>
      <c r="VF160" s="17"/>
      <c r="VG160" s="17"/>
      <c r="VH160" s="17"/>
      <c r="VI160" s="17"/>
      <c r="VJ160" s="17"/>
      <c r="VK160" s="17"/>
      <c r="VL160" s="17"/>
      <c r="VM160" s="17"/>
      <c r="VN160" s="17"/>
      <c r="VO160" s="17"/>
      <c r="VP160" s="17"/>
      <c r="VQ160" s="17"/>
      <c r="VR160" s="17"/>
      <c r="VS160" s="17"/>
      <c r="VT160" s="17"/>
      <c r="VU160" s="17"/>
      <c r="VV160" s="17"/>
      <c r="VW160" s="17"/>
      <c r="VX160" s="17"/>
      <c r="VY160" s="17"/>
      <c r="VZ160" s="17"/>
      <c r="WA160" s="17"/>
      <c r="WB160" s="17"/>
      <c r="WC160" s="17"/>
      <c r="WD160" s="17"/>
      <c r="WE160" s="17"/>
      <c r="WF160" s="17"/>
      <c r="WG160" s="17"/>
      <c r="WH160" s="17"/>
      <c r="WI160" s="17"/>
      <c r="WJ160" s="17"/>
      <c r="WK160" s="17"/>
      <c r="WL160" s="17"/>
      <c r="WM160" s="17"/>
      <c r="WN160" s="17"/>
      <c r="WO160" s="17"/>
      <c r="WP160" s="17"/>
      <c r="WQ160" s="17"/>
      <c r="WR160" s="17"/>
      <c r="WS160" s="17"/>
      <c r="WT160" s="17"/>
      <c r="WU160" s="17"/>
      <c r="WV160" s="17"/>
      <c r="WW160" s="17"/>
      <c r="WX160" s="17"/>
      <c r="WY160" s="17"/>
      <c r="WZ160" s="17"/>
      <c r="XA160" s="17"/>
      <c r="XB160" s="17"/>
      <c r="XC160" s="17"/>
      <c r="XD160" s="17"/>
      <c r="XE160" s="17"/>
      <c r="XF160" s="17"/>
      <c r="XG160" s="17"/>
      <c r="XH160" s="17"/>
      <c r="XI160" s="17"/>
      <c r="XJ160" s="17"/>
      <c r="XK160" s="17"/>
      <c r="XL160" s="17"/>
      <c r="XM160" s="17"/>
      <c r="XN160" s="17"/>
      <c r="XO160" s="17"/>
      <c r="XP160" s="17"/>
      <c r="XQ160" s="17"/>
      <c r="XR160" s="17"/>
      <c r="XS160" s="17"/>
      <c r="XT160" s="17"/>
      <c r="XU160" s="17"/>
      <c r="XV160" s="17"/>
      <c r="XW160" s="17"/>
      <c r="XX160" s="17"/>
      <c r="XY160" s="17"/>
      <c r="XZ160" s="17"/>
      <c r="YA160" s="17"/>
      <c r="YB160" s="17"/>
      <c r="YC160" s="17"/>
      <c r="YD160" s="17"/>
      <c r="YE160" s="17"/>
      <c r="YF160" s="17"/>
      <c r="YG160" s="17"/>
      <c r="YH160" s="17"/>
      <c r="YI160" s="17"/>
      <c r="YJ160" s="17"/>
      <c r="YK160" s="17"/>
      <c r="YL160" s="17"/>
      <c r="YM160" s="17"/>
      <c r="YN160" s="17"/>
      <c r="YO160" s="17"/>
      <c r="YP160" s="17"/>
      <c r="YQ160" s="17"/>
      <c r="YR160" s="17"/>
      <c r="YS160" s="17"/>
      <c r="YT160" s="17"/>
      <c r="YU160" s="17"/>
      <c r="YV160" s="17"/>
      <c r="YW160" s="17"/>
      <c r="YX160" s="17"/>
      <c r="YY160" s="17"/>
      <c r="YZ160" s="17"/>
      <c r="ZA160" s="17"/>
      <c r="ZB160" s="17"/>
      <c r="ZC160" s="17"/>
      <c r="ZD160" s="17"/>
      <c r="ZE160" s="17"/>
      <c r="ZF160" s="17"/>
      <c r="ZG160" s="17"/>
      <c r="ZH160" s="17"/>
      <c r="ZI160" s="17"/>
      <c r="ZJ160" s="17"/>
      <c r="ZK160" s="17"/>
      <c r="ZL160" s="17"/>
      <c r="ZM160" s="17"/>
      <c r="ZN160" s="17"/>
      <c r="ZO160" s="17"/>
      <c r="ZP160" s="17"/>
      <c r="ZQ160" s="17"/>
      <c r="ZR160" s="17"/>
      <c r="ZS160" s="17"/>
      <c r="ZT160" s="17"/>
      <c r="ZU160" s="17"/>
      <c r="ZV160" s="17"/>
      <c r="ZW160" s="17"/>
      <c r="ZX160" s="17"/>
      <c r="ZY160" s="17"/>
      <c r="ZZ160" s="17"/>
      <c r="AAA160" s="17"/>
      <c r="AAB160" s="17"/>
      <c r="AAC160" s="17"/>
      <c r="AAD160" s="17"/>
      <c r="AAE160" s="17"/>
      <c r="AAF160" s="17"/>
      <c r="AAG160" s="17"/>
      <c r="AAH160" s="17"/>
      <c r="AAI160" s="17"/>
      <c r="AAJ160" s="17"/>
      <c r="AAK160" s="17"/>
      <c r="AAL160" s="17"/>
      <c r="AAM160" s="17"/>
      <c r="AAN160" s="17"/>
      <c r="AAO160" s="17"/>
      <c r="AAP160" s="17"/>
      <c r="AAQ160" s="17"/>
      <c r="AAR160" s="17"/>
      <c r="AAS160" s="17"/>
      <c r="AAT160" s="17"/>
      <c r="AAU160" s="17"/>
      <c r="AAV160" s="17"/>
      <c r="AAW160" s="17"/>
      <c r="AAX160" s="17"/>
      <c r="AAY160" s="17"/>
      <c r="AAZ160" s="17"/>
      <c r="ABA160" s="17"/>
      <c r="ABB160" s="17"/>
      <c r="ABC160" s="17"/>
      <c r="ABD160" s="17"/>
      <c r="ABE160" s="17"/>
      <c r="ABF160" s="17"/>
      <c r="ABG160" s="17"/>
      <c r="ABH160" s="17"/>
      <c r="ABI160" s="17"/>
      <c r="ABJ160" s="17"/>
      <c r="ABK160" s="17"/>
      <c r="ABL160" s="17"/>
      <c r="ABM160" s="17"/>
      <c r="ABN160" s="17"/>
      <c r="ABO160" s="17"/>
      <c r="ABP160" s="17"/>
      <c r="ABQ160" s="17"/>
      <c r="ABR160" s="17"/>
      <c r="ABS160" s="17"/>
      <c r="ABT160" s="17"/>
      <c r="ABU160" s="17"/>
      <c r="ABV160" s="17"/>
      <c r="ABW160" s="17"/>
      <c r="ABX160" s="17"/>
      <c r="ABY160" s="17"/>
      <c r="ABZ160" s="17"/>
      <c r="ACA160" s="17"/>
      <c r="ACB160" s="17"/>
      <c r="ACC160" s="17"/>
      <c r="ACD160" s="17"/>
      <c r="ACE160" s="17"/>
      <c r="ACF160" s="17"/>
      <c r="ACG160" s="17"/>
      <c r="ACH160" s="17"/>
      <c r="ACI160" s="17"/>
      <c r="ACJ160" s="17"/>
      <c r="ACK160" s="17"/>
      <c r="ACL160" s="17"/>
      <c r="ACM160" s="17"/>
      <c r="ACN160" s="17"/>
    </row>
    <row r="161" spans="1:768" ht="16" customHeight="1">
      <c r="A161" s="6" t="s">
        <v>163</v>
      </c>
      <c r="B161" s="17">
        <v>304570.57992049999</v>
      </c>
      <c r="C161" s="17">
        <v>1836825.6190475</v>
      </c>
      <c r="D161" s="17">
        <v>3475063.1407031999</v>
      </c>
      <c r="E161" s="17">
        <v>3863027.9692013999</v>
      </c>
      <c r="F161" s="17">
        <v>2036339.9032133</v>
      </c>
      <c r="G161" s="17">
        <v>1893875.9573049999</v>
      </c>
      <c r="H161" s="17">
        <v>2284400.9959581001</v>
      </c>
      <c r="I161" s="17">
        <v>441302.40660669998</v>
      </c>
      <c r="J161" s="17">
        <v>479193.75083129999</v>
      </c>
      <c r="K161" s="17">
        <v>1401826.4432673</v>
      </c>
      <c r="L161" s="17">
        <v>0</v>
      </c>
      <c r="M161" s="17">
        <v>695994.19785839994</v>
      </c>
      <c r="N161" s="17">
        <v>2906776.6951748002</v>
      </c>
      <c r="O161" s="17">
        <v>504875.49232289998</v>
      </c>
      <c r="P161" s="17">
        <v>1918774.5239223</v>
      </c>
      <c r="Q161" s="17">
        <v>494796.46540599997</v>
      </c>
      <c r="R161" s="17">
        <v>619669.28480489994</v>
      </c>
      <c r="S161" s="17">
        <v>388707.18645669997</v>
      </c>
      <c r="T161" s="17">
        <v>766055.25631680002</v>
      </c>
      <c r="U161" s="17">
        <v>1762032.3967899</v>
      </c>
      <c r="V161" s="17">
        <v>569749.63455149997</v>
      </c>
      <c r="W161" s="17">
        <v>1033108.01673</v>
      </c>
      <c r="X161" s="17">
        <v>387024.51482510002</v>
      </c>
      <c r="Y161" s="17">
        <v>2541436.3490713001</v>
      </c>
      <c r="Z161" s="17">
        <v>3643893.4642328001</v>
      </c>
      <c r="AA161" s="17">
        <v>3648956.6743071</v>
      </c>
      <c r="AB161" s="17">
        <v>503768.53786739998</v>
      </c>
      <c r="AC161" s="17">
        <v>531027.88490089995</v>
      </c>
      <c r="AD161" s="17">
        <v>158774.73077200001</v>
      </c>
      <c r="AE161" s="17">
        <v>978107.30494469998</v>
      </c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  <c r="MS161" s="17"/>
      <c r="MT161" s="17"/>
      <c r="MU161" s="17"/>
      <c r="MV161" s="17"/>
      <c r="MW161" s="17"/>
      <c r="MX161" s="17"/>
      <c r="MY161" s="17"/>
      <c r="MZ161" s="17"/>
      <c r="NA161" s="17"/>
      <c r="NB161" s="17"/>
      <c r="NC161" s="17"/>
      <c r="ND161" s="17"/>
      <c r="NE161" s="17"/>
      <c r="NF161" s="17"/>
      <c r="NG161" s="17"/>
      <c r="NH161" s="17"/>
      <c r="NI161" s="17"/>
      <c r="NJ161" s="17"/>
      <c r="NK161" s="17"/>
      <c r="NL161" s="17"/>
      <c r="NM161" s="17"/>
      <c r="NN161" s="17"/>
      <c r="NO161" s="17"/>
      <c r="NP161" s="17"/>
      <c r="NQ161" s="17"/>
      <c r="NR161" s="17"/>
      <c r="NS161" s="17"/>
      <c r="NT161" s="17"/>
      <c r="NU161" s="17"/>
      <c r="NV161" s="17"/>
      <c r="NW161" s="17"/>
      <c r="NX161" s="17"/>
      <c r="NY161" s="17"/>
      <c r="NZ161" s="17"/>
      <c r="OA161" s="17"/>
      <c r="OB161" s="17"/>
      <c r="OC161" s="17"/>
      <c r="OD161" s="17"/>
      <c r="OE161" s="17"/>
      <c r="OF161" s="17"/>
      <c r="OG161" s="17"/>
      <c r="OH161" s="17"/>
      <c r="OI161" s="17"/>
      <c r="OJ161" s="17"/>
      <c r="OK161" s="17"/>
      <c r="OL161" s="17"/>
      <c r="OM161" s="17"/>
      <c r="ON161" s="17"/>
      <c r="OO161" s="17"/>
      <c r="OP161" s="17"/>
      <c r="OQ161" s="17"/>
      <c r="OR161" s="17"/>
      <c r="OS161" s="17"/>
      <c r="OT161" s="17"/>
      <c r="OU161" s="17"/>
      <c r="OV161" s="17"/>
      <c r="OW161" s="17"/>
      <c r="OX161" s="17"/>
      <c r="OY161" s="17"/>
      <c r="OZ161" s="17"/>
      <c r="PA161" s="17"/>
      <c r="PB161" s="17"/>
      <c r="PC161" s="17"/>
      <c r="PD161" s="17"/>
      <c r="PE161" s="17"/>
      <c r="PF161" s="17"/>
      <c r="PG161" s="17"/>
      <c r="PH161" s="17"/>
      <c r="PI161" s="17"/>
      <c r="PJ161" s="17"/>
      <c r="PK161" s="17"/>
      <c r="PL161" s="17"/>
      <c r="PM161" s="17"/>
      <c r="PN161" s="17"/>
      <c r="PO161" s="17"/>
      <c r="PP161" s="17"/>
      <c r="PQ161" s="17"/>
      <c r="PR161" s="17"/>
      <c r="PS161" s="17"/>
      <c r="PT161" s="17"/>
      <c r="PU161" s="17"/>
      <c r="PV161" s="17"/>
      <c r="PW161" s="17"/>
      <c r="PX161" s="17"/>
      <c r="PY161" s="17"/>
      <c r="PZ161" s="17"/>
      <c r="QA161" s="17"/>
      <c r="QB161" s="17"/>
      <c r="QC161" s="17"/>
      <c r="QD161" s="17"/>
      <c r="QE161" s="17"/>
      <c r="QF161" s="17"/>
      <c r="QG161" s="17"/>
      <c r="QH161" s="17"/>
      <c r="QI161" s="17"/>
      <c r="QJ161" s="17"/>
      <c r="QK161" s="17"/>
      <c r="QL161" s="17"/>
      <c r="QM161" s="17"/>
      <c r="QN161" s="17"/>
      <c r="QO161" s="17"/>
      <c r="QP161" s="17"/>
      <c r="QQ161" s="17"/>
      <c r="QR161" s="17"/>
      <c r="QS161" s="17"/>
      <c r="QT161" s="17"/>
      <c r="QU161" s="17"/>
      <c r="QV161" s="17"/>
      <c r="QW161" s="17"/>
      <c r="QX161" s="17"/>
      <c r="QY161" s="17"/>
      <c r="QZ161" s="17"/>
      <c r="RA161" s="17"/>
      <c r="RB161" s="17"/>
      <c r="RC161" s="17"/>
      <c r="RD161" s="17"/>
      <c r="RE161" s="17"/>
      <c r="RF161" s="17"/>
      <c r="RG161" s="17"/>
      <c r="RH161" s="17"/>
      <c r="RI161" s="17"/>
      <c r="RJ161" s="17"/>
      <c r="RK161" s="17"/>
      <c r="RL161" s="17"/>
      <c r="RM161" s="17"/>
      <c r="RN161" s="17"/>
      <c r="RO161" s="17"/>
      <c r="RP161" s="17"/>
      <c r="RQ161" s="17"/>
      <c r="RR161" s="17"/>
      <c r="RS161" s="17"/>
      <c r="RT161" s="17"/>
      <c r="RU161" s="17"/>
      <c r="RV161" s="17"/>
      <c r="RW161" s="17"/>
      <c r="RX161" s="17"/>
      <c r="RY161" s="17"/>
      <c r="RZ161" s="17"/>
      <c r="SA161" s="17"/>
      <c r="SB161" s="17"/>
      <c r="SC161" s="17"/>
      <c r="SD161" s="17"/>
      <c r="SE161" s="17"/>
      <c r="SF161" s="17"/>
      <c r="SG161" s="17"/>
      <c r="SH161" s="17"/>
      <c r="SI161" s="17"/>
      <c r="SJ161" s="17"/>
      <c r="SK161" s="17"/>
      <c r="SL161" s="17"/>
      <c r="SM161" s="17"/>
      <c r="SN161" s="17"/>
      <c r="SO161" s="17"/>
      <c r="SP161" s="17"/>
      <c r="SQ161" s="17"/>
      <c r="SR161" s="17"/>
      <c r="SS161" s="17"/>
      <c r="ST161" s="17"/>
      <c r="SU161" s="17"/>
      <c r="SV161" s="17"/>
      <c r="SW161" s="17"/>
      <c r="SX161" s="17"/>
      <c r="SY161" s="17"/>
      <c r="SZ161" s="17"/>
      <c r="TA161" s="17"/>
      <c r="TB161" s="17"/>
      <c r="TC161" s="17"/>
      <c r="TD161" s="17"/>
      <c r="TE161" s="17"/>
      <c r="TF161" s="17"/>
      <c r="TG161" s="17"/>
      <c r="TH161" s="17"/>
      <c r="TI161" s="17"/>
      <c r="TJ161" s="17"/>
      <c r="TK161" s="17"/>
      <c r="TL161" s="17"/>
      <c r="TM161" s="17"/>
      <c r="TN161" s="17"/>
      <c r="TO161" s="17"/>
      <c r="TP161" s="17"/>
      <c r="TQ161" s="17"/>
      <c r="TR161" s="17"/>
      <c r="TS161" s="17"/>
      <c r="TT161" s="17"/>
      <c r="TU161" s="17"/>
      <c r="TV161" s="17"/>
      <c r="TW161" s="17"/>
      <c r="TX161" s="17"/>
      <c r="TY161" s="17"/>
      <c r="TZ161" s="17"/>
      <c r="UA161" s="17"/>
      <c r="UB161" s="17"/>
      <c r="UC161" s="17"/>
      <c r="UD161" s="17"/>
      <c r="UE161" s="17"/>
      <c r="UF161" s="17"/>
      <c r="UG161" s="17"/>
      <c r="UH161" s="17"/>
      <c r="UI161" s="17"/>
      <c r="UJ161" s="17"/>
      <c r="UK161" s="17"/>
      <c r="UL161" s="17"/>
      <c r="UM161" s="17"/>
      <c r="UN161" s="17"/>
      <c r="UO161" s="17"/>
      <c r="UP161" s="17"/>
      <c r="UQ161" s="17"/>
      <c r="UR161" s="17"/>
      <c r="US161" s="17"/>
      <c r="UT161" s="17"/>
      <c r="UU161" s="17"/>
      <c r="UV161" s="17"/>
      <c r="UW161" s="17"/>
      <c r="UX161" s="17"/>
      <c r="UY161" s="17"/>
      <c r="UZ161" s="17"/>
      <c r="VA161" s="17"/>
      <c r="VB161" s="17"/>
      <c r="VC161" s="17"/>
      <c r="VD161" s="17"/>
      <c r="VE161" s="17"/>
      <c r="VF161" s="17"/>
      <c r="VG161" s="17"/>
      <c r="VH161" s="17"/>
      <c r="VI161" s="17"/>
      <c r="VJ161" s="17"/>
      <c r="VK161" s="17"/>
      <c r="VL161" s="17"/>
      <c r="VM161" s="17"/>
      <c r="VN161" s="17"/>
      <c r="VO161" s="17"/>
      <c r="VP161" s="17"/>
      <c r="VQ161" s="17"/>
      <c r="VR161" s="17"/>
      <c r="VS161" s="17"/>
      <c r="VT161" s="17"/>
      <c r="VU161" s="17"/>
      <c r="VV161" s="17"/>
      <c r="VW161" s="17"/>
      <c r="VX161" s="17"/>
      <c r="VY161" s="17"/>
      <c r="VZ161" s="17"/>
      <c r="WA161" s="17"/>
      <c r="WB161" s="17"/>
      <c r="WC161" s="17"/>
      <c r="WD161" s="17"/>
      <c r="WE161" s="17"/>
      <c r="WF161" s="17"/>
      <c r="WG161" s="17"/>
      <c r="WH161" s="17"/>
      <c r="WI161" s="17"/>
      <c r="WJ161" s="17"/>
      <c r="WK161" s="17"/>
      <c r="WL161" s="17"/>
      <c r="WM161" s="17"/>
      <c r="WN161" s="17"/>
      <c r="WO161" s="17"/>
      <c r="WP161" s="17"/>
      <c r="WQ161" s="17"/>
      <c r="WR161" s="17"/>
      <c r="WS161" s="17"/>
      <c r="WT161" s="17"/>
      <c r="WU161" s="17"/>
      <c r="WV161" s="17"/>
      <c r="WW161" s="17"/>
      <c r="WX161" s="17"/>
      <c r="WY161" s="17"/>
      <c r="WZ161" s="17"/>
      <c r="XA161" s="17"/>
      <c r="XB161" s="17"/>
      <c r="XC161" s="17"/>
      <c r="XD161" s="17"/>
      <c r="XE161" s="17"/>
      <c r="XF161" s="17"/>
      <c r="XG161" s="17"/>
      <c r="XH161" s="17"/>
      <c r="XI161" s="17"/>
      <c r="XJ161" s="17"/>
      <c r="XK161" s="17"/>
      <c r="XL161" s="17"/>
      <c r="XM161" s="17"/>
      <c r="XN161" s="17"/>
      <c r="XO161" s="17"/>
      <c r="XP161" s="17"/>
      <c r="XQ161" s="17"/>
      <c r="XR161" s="17"/>
      <c r="XS161" s="17"/>
      <c r="XT161" s="17"/>
      <c r="XU161" s="17"/>
      <c r="XV161" s="17"/>
      <c r="XW161" s="17"/>
      <c r="XX161" s="17"/>
      <c r="XY161" s="17"/>
      <c r="XZ161" s="17"/>
      <c r="YA161" s="17"/>
      <c r="YB161" s="17"/>
      <c r="YC161" s="17"/>
      <c r="YD161" s="17"/>
      <c r="YE161" s="17"/>
      <c r="YF161" s="17"/>
      <c r="YG161" s="17"/>
      <c r="YH161" s="17"/>
      <c r="YI161" s="17"/>
      <c r="YJ161" s="17"/>
      <c r="YK161" s="17"/>
      <c r="YL161" s="17"/>
      <c r="YM161" s="17"/>
      <c r="YN161" s="17"/>
      <c r="YO161" s="17"/>
      <c r="YP161" s="17"/>
      <c r="YQ161" s="17"/>
      <c r="YR161" s="17"/>
      <c r="YS161" s="17"/>
      <c r="YT161" s="17"/>
      <c r="YU161" s="17"/>
      <c r="YV161" s="17"/>
      <c r="YW161" s="17"/>
      <c r="YX161" s="17"/>
      <c r="YY161" s="17"/>
      <c r="YZ161" s="17"/>
      <c r="ZA161" s="17"/>
      <c r="ZB161" s="17"/>
      <c r="ZC161" s="17"/>
      <c r="ZD161" s="17"/>
      <c r="ZE161" s="17"/>
      <c r="ZF161" s="17"/>
      <c r="ZG161" s="17"/>
      <c r="ZH161" s="17"/>
      <c r="ZI161" s="17"/>
      <c r="ZJ161" s="17"/>
      <c r="ZK161" s="17"/>
      <c r="ZL161" s="17"/>
      <c r="ZM161" s="17"/>
      <c r="ZN161" s="17"/>
      <c r="ZO161" s="17"/>
      <c r="ZP161" s="17"/>
      <c r="ZQ161" s="17"/>
      <c r="ZR161" s="17"/>
      <c r="ZS161" s="17"/>
      <c r="ZT161" s="17"/>
      <c r="ZU161" s="17"/>
      <c r="ZV161" s="17"/>
      <c r="ZW161" s="17"/>
      <c r="ZX161" s="17"/>
      <c r="ZY161" s="17"/>
      <c r="ZZ161" s="17"/>
      <c r="AAA161" s="17"/>
      <c r="AAB161" s="17"/>
      <c r="AAC161" s="17"/>
      <c r="AAD161" s="17"/>
      <c r="AAE161" s="17"/>
      <c r="AAF161" s="17"/>
      <c r="AAG161" s="17"/>
      <c r="AAH161" s="17"/>
      <c r="AAI161" s="17"/>
      <c r="AAJ161" s="17"/>
      <c r="AAK161" s="17"/>
      <c r="AAL161" s="17"/>
      <c r="AAM161" s="17"/>
      <c r="AAN161" s="17"/>
      <c r="AAO161" s="17"/>
      <c r="AAP161" s="17"/>
      <c r="AAQ161" s="17"/>
      <c r="AAR161" s="17"/>
      <c r="AAS161" s="17"/>
      <c r="AAT161" s="17"/>
      <c r="AAU161" s="17"/>
      <c r="AAV161" s="17"/>
      <c r="AAW161" s="17"/>
      <c r="AAX161" s="17"/>
      <c r="AAY161" s="17"/>
      <c r="AAZ161" s="17"/>
      <c r="ABA161" s="17"/>
      <c r="ABB161" s="17"/>
      <c r="ABC161" s="17"/>
      <c r="ABD161" s="17"/>
      <c r="ABE161" s="17"/>
      <c r="ABF161" s="17"/>
      <c r="ABG161" s="17"/>
      <c r="ABH161" s="17"/>
      <c r="ABI161" s="17"/>
      <c r="ABJ161" s="17"/>
      <c r="ABK161" s="17"/>
      <c r="ABL161" s="17"/>
      <c r="ABM161" s="17"/>
      <c r="ABN161" s="17"/>
      <c r="ABO161" s="17"/>
      <c r="ABP161" s="17"/>
      <c r="ABQ161" s="17"/>
      <c r="ABR161" s="17"/>
      <c r="ABS161" s="17"/>
      <c r="ABT161" s="17"/>
      <c r="ABU161" s="17"/>
      <c r="ABV161" s="17"/>
      <c r="ABW161" s="17"/>
      <c r="ABX161" s="17"/>
      <c r="ABY161" s="17"/>
      <c r="ABZ161" s="17"/>
      <c r="ACA161" s="17"/>
      <c r="ACB161" s="17"/>
      <c r="ACC161" s="17"/>
      <c r="ACD161" s="17"/>
      <c r="ACE161" s="17"/>
      <c r="ACF161" s="17"/>
      <c r="ACG161" s="17"/>
      <c r="ACH161" s="17"/>
      <c r="ACI161" s="17"/>
      <c r="ACJ161" s="17"/>
      <c r="ACK161" s="17"/>
      <c r="ACL161" s="17"/>
      <c r="ACM161" s="17"/>
      <c r="ACN161" s="17"/>
    </row>
    <row r="162" spans="1:768" ht="16" customHeight="1">
      <c r="A162" s="6" t="s">
        <v>164</v>
      </c>
      <c r="B162" s="17">
        <v>622140.29867030005</v>
      </c>
      <c r="C162" s="17">
        <v>2154395.3377974001</v>
      </c>
      <c r="D162" s="17">
        <v>3792632.8594530001</v>
      </c>
      <c r="E162" s="17">
        <v>4180597.6879512998</v>
      </c>
      <c r="F162" s="17">
        <v>2353909.6219631</v>
      </c>
      <c r="G162" s="17">
        <v>2211445.6760549</v>
      </c>
      <c r="H162" s="17">
        <v>2601970.714708</v>
      </c>
      <c r="I162" s="17">
        <v>9999999999</v>
      </c>
      <c r="J162" s="17">
        <v>9999999999</v>
      </c>
      <c r="K162" s="17">
        <v>1719396.1620171999</v>
      </c>
      <c r="L162" s="17">
        <v>695994.19785839994</v>
      </c>
      <c r="M162" s="17">
        <v>0</v>
      </c>
      <c r="N162" s="17">
        <v>3224346.4139247001</v>
      </c>
      <c r="O162" s="17">
        <v>9999999999</v>
      </c>
      <c r="P162" s="17">
        <v>2236344.2426721998</v>
      </c>
      <c r="Q162" s="17">
        <v>9999999999</v>
      </c>
      <c r="R162" s="17">
        <v>937239.00355479994</v>
      </c>
      <c r="S162" s="17">
        <v>9999999999</v>
      </c>
      <c r="T162" s="17">
        <v>9999999999</v>
      </c>
      <c r="U162" s="17">
        <v>2079602.1155397999</v>
      </c>
      <c r="V162" s="17">
        <v>887319.35330139997</v>
      </c>
      <c r="W162" s="17">
        <v>1350677.7354798999</v>
      </c>
      <c r="X162" s="17">
        <v>9999999999</v>
      </c>
      <c r="Y162" s="17">
        <v>2859006.0678212</v>
      </c>
      <c r="Z162" s="17">
        <v>3961463.1829825998</v>
      </c>
      <c r="AA162" s="17">
        <v>3966526.3930569999</v>
      </c>
      <c r="AB162" s="17">
        <v>9999999999</v>
      </c>
      <c r="AC162" s="17">
        <v>9999999999</v>
      </c>
      <c r="AD162" s="17">
        <v>667720.99564540002</v>
      </c>
      <c r="AE162" s="17">
        <v>1295677.0236946</v>
      </c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  <c r="KL162" s="17"/>
      <c r="KM162" s="17"/>
      <c r="KN162" s="17"/>
      <c r="KO162" s="17"/>
      <c r="KP162" s="17"/>
      <c r="KQ162" s="17"/>
      <c r="KR162" s="17"/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  <c r="MS162" s="17"/>
      <c r="MT162" s="17"/>
      <c r="MU162" s="17"/>
      <c r="MV162" s="17"/>
      <c r="MW162" s="17"/>
      <c r="MX162" s="17"/>
      <c r="MY162" s="17"/>
      <c r="MZ162" s="17"/>
      <c r="NA162" s="17"/>
      <c r="NB162" s="17"/>
      <c r="NC162" s="17"/>
      <c r="ND162" s="17"/>
      <c r="NE162" s="17"/>
      <c r="NF162" s="17"/>
      <c r="NG162" s="17"/>
      <c r="NH162" s="17"/>
      <c r="NI162" s="17"/>
      <c r="NJ162" s="17"/>
      <c r="NK162" s="17"/>
      <c r="NL162" s="17"/>
      <c r="NM162" s="17"/>
      <c r="NN162" s="17"/>
      <c r="NO162" s="17"/>
      <c r="NP162" s="17"/>
      <c r="NQ162" s="17"/>
      <c r="NR162" s="17"/>
      <c r="NS162" s="17"/>
      <c r="NT162" s="17"/>
      <c r="NU162" s="17"/>
      <c r="NV162" s="17"/>
      <c r="NW162" s="17"/>
      <c r="NX162" s="17"/>
      <c r="NY162" s="17"/>
      <c r="NZ162" s="17"/>
      <c r="OA162" s="17"/>
      <c r="OB162" s="17"/>
      <c r="OC162" s="17"/>
      <c r="OD162" s="17"/>
      <c r="OE162" s="17"/>
      <c r="OF162" s="17"/>
      <c r="OG162" s="17"/>
      <c r="OH162" s="17"/>
      <c r="OI162" s="17"/>
      <c r="OJ162" s="17"/>
      <c r="OK162" s="17"/>
      <c r="OL162" s="17"/>
      <c r="OM162" s="17"/>
      <c r="ON162" s="17"/>
      <c r="OO162" s="17"/>
      <c r="OP162" s="17"/>
      <c r="OQ162" s="17"/>
      <c r="OR162" s="17"/>
      <c r="OS162" s="17"/>
      <c r="OT162" s="17"/>
      <c r="OU162" s="17"/>
      <c r="OV162" s="17"/>
      <c r="OW162" s="17"/>
      <c r="OX162" s="17"/>
      <c r="OY162" s="17"/>
      <c r="OZ162" s="17"/>
      <c r="PA162" s="17"/>
      <c r="PB162" s="17"/>
      <c r="PC162" s="17"/>
      <c r="PD162" s="17"/>
      <c r="PE162" s="17"/>
      <c r="PF162" s="17"/>
      <c r="PG162" s="17"/>
      <c r="PH162" s="17"/>
      <c r="PI162" s="17"/>
      <c r="PJ162" s="17"/>
      <c r="PK162" s="17"/>
      <c r="PL162" s="17"/>
      <c r="PM162" s="17"/>
      <c r="PN162" s="17"/>
      <c r="PO162" s="17"/>
      <c r="PP162" s="17"/>
      <c r="PQ162" s="17"/>
      <c r="PR162" s="17"/>
      <c r="PS162" s="17"/>
      <c r="PT162" s="17"/>
      <c r="PU162" s="17"/>
      <c r="PV162" s="17"/>
      <c r="PW162" s="17"/>
      <c r="PX162" s="17"/>
      <c r="PY162" s="17"/>
      <c r="PZ162" s="17"/>
      <c r="QA162" s="17"/>
      <c r="QB162" s="17"/>
      <c r="QC162" s="17"/>
      <c r="QD162" s="17"/>
      <c r="QE162" s="17"/>
      <c r="QF162" s="17"/>
      <c r="QG162" s="17"/>
      <c r="QH162" s="17"/>
      <c r="QI162" s="17"/>
      <c r="QJ162" s="17"/>
      <c r="QK162" s="17"/>
      <c r="QL162" s="17"/>
      <c r="QM162" s="17"/>
      <c r="QN162" s="17"/>
      <c r="QO162" s="17"/>
      <c r="QP162" s="17"/>
      <c r="QQ162" s="17"/>
      <c r="QR162" s="17"/>
      <c r="QS162" s="17"/>
      <c r="QT162" s="17"/>
      <c r="QU162" s="17"/>
      <c r="QV162" s="17"/>
      <c r="QW162" s="17"/>
      <c r="QX162" s="17"/>
      <c r="QY162" s="17"/>
      <c r="QZ162" s="17"/>
      <c r="RA162" s="17"/>
      <c r="RB162" s="17"/>
      <c r="RC162" s="17"/>
      <c r="RD162" s="17"/>
      <c r="RE162" s="17"/>
      <c r="RF162" s="17"/>
      <c r="RG162" s="17"/>
      <c r="RH162" s="17"/>
      <c r="RI162" s="17"/>
      <c r="RJ162" s="17"/>
      <c r="RK162" s="17"/>
      <c r="RL162" s="17"/>
      <c r="RM162" s="17"/>
      <c r="RN162" s="17"/>
      <c r="RO162" s="17"/>
      <c r="RP162" s="17"/>
      <c r="RQ162" s="17"/>
      <c r="RR162" s="17"/>
      <c r="RS162" s="17"/>
      <c r="RT162" s="17"/>
      <c r="RU162" s="17"/>
      <c r="RV162" s="17"/>
      <c r="RW162" s="17"/>
      <c r="RX162" s="17"/>
      <c r="RY162" s="17"/>
      <c r="RZ162" s="17"/>
      <c r="SA162" s="17"/>
      <c r="SB162" s="17"/>
      <c r="SC162" s="17"/>
      <c r="SD162" s="17"/>
      <c r="SE162" s="17"/>
      <c r="SF162" s="17"/>
      <c r="SG162" s="17"/>
      <c r="SH162" s="17"/>
      <c r="SI162" s="17"/>
      <c r="SJ162" s="17"/>
      <c r="SK162" s="17"/>
      <c r="SL162" s="17"/>
      <c r="SM162" s="17"/>
      <c r="SN162" s="17"/>
      <c r="SO162" s="17"/>
      <c r="SP162" s="17"/>
      <c r="SQ162" s="17"/>
      <c r="SR162" s="17"/>
      <c r="SS162" s="17"/>
      <c r="ST162" s="17"/>
      <c r="SU162" s="17"/>
      <c r="SV162" s="17"/>
      <c r="SW162" s="17"/>
      <c r="SX162" s="17"/>
      <c r="SY162" s="17"/>
      <c r="SZ162" s="17"/>
      <c r="TA162" s="17"/>
      <c r="TB162" s="17"/>
      <c r="TC162" s="17"/>
      <c r="TD162" s="17"/>
      <c r="TE162" s="17"/>
      <c r="TF162" s="17"/>
      <c r="TG162" s="17"/>
      <c r="TH162" s="17"/>
      <c r="TI162" s="17"/>
      <c r="TJ162" s="17"/>
      <c r="TK162" s="17"/>
      <c r="TL162" s="17"/>
      <c r="TM162" s="17"/>
      <c r="TN162" s="17"/>
      <c r="TO162" s="17"/>
      <c r="TP162" s="17"/>
      <c r="TQ162" s="17"/>
      <c r="TR162" s="17"/>
      <c r="TS162" s="17"/>
      <c r="TT162" s="17"/>
      <c r="TU162" s="17"/>
      <c r="TV162" s="17"/>
      <c r="TW162" s="17"/>
      <c r="TX162" s="17"/>
      <c r="TY162" s="17"/>
      <c r="TZ162" s="17"/>
      <c r="UA162" s="17"/>
      <c r="UB162" s="17"/>
      <c r="UC162" s="17"/>
      <c r="UD162" s="17"/>
      <c r="UE162" s="17"/>
      <c r="UF162" s="17"/>
      <c r="UG162" s="17"/>
      <c r="UH162" s="17"/>
      <c r="UI162" s="17"/>
      <c r="UJ162" s="17"/>
      <c r="UK162" s="17"/>
      <c r="UL162" s="17"/>
      <c r="UM162" s="17"/>
      <c r="UN162" s="17"/>
      <c r="UO162" s="17"/>
      <c r="UP162" s="17"/>
      <c r="UQ162" s="17"/>
      <c r="UR162" s="17"/>
      <c r="US162" s="17"/>
      <c r="UT162" s="17"/>
      <c r="UU162" s="17"/>
      <c r="UV162" s="17"/>
      <c r="UW162" s="17"/>
      <c r="UX162" s="17"/>
      <c r="UY162" s="17"/>
      <c r="UZ162" s="17"/>
      <c r="VA162" s="17"/>
      <c r="VB162" s="17"/>
      <c r="VC162" s="17"/>
      <c r="VD162" s="17"/>
      <c r="VE162" s="17"/>
      <c r="VF162" s="17"/>
      <c r="VG162" s="17"/>
      <c r="VH162" s="17"/>
      <c r="VI162" s="17"/>
      <c r="VJ162" s="17"/>
      <c r="VK162" s="17"/>
      <c r="VL162" s="17"/>
      <c r="VM162" s="17"/>
      <c r="VN162" s="17"/>
      <c r="VO162" s="17"/>
      <c r="VP162" s="17"/>
      <c r="VQ162" s="17"/>
      <c r="VR162" s="17"/>
      <c r="VS162" s="17"/>
      <c r="VT162" s="17"/>
      <c r="VU162" s="17"/>
      <c r="VV162" s="17"/>
      <c r="VW162" s="17"/>
      <c r="VX162" s="17"/>
      <c r="VY162" s="17"/>
      <c r="VZ162" s="17"/>
      <c r="WA162" s="17"/>
      <c r="WB162" s="17"/>
      <c r="WC162" s="17"/>
      <c r="WD162" s="17"/>
      <c r="WE162" s="17"/>
      <c r="WF162" s="17"/>
      <c r="WG162" s="17"/>
      <c r="WH162" s="17"/>
      <c r="WI162" s="17"/>
      <c r="WJ162" s="17"/>
      <c r="WK162" s="17"/>
      <c r="WL162" s="17"/>
      <c r="WM162" s="17"/>
      <c r="WN162" s="17"/>
      <c r="WO162" s="17"/>
      <c r="WP162" s="17"/>
      <c r="WQ162" s="17"/>
      <c r="WR162" s="17"/>
      <c r="WS162" s="17"/>
      <c r="WT162" s="17"/>
      <c r="WU162" s="17"/>
      <c r="WV162" s="17"/>
      <c r="WW162" s="17"/>
      <c r="WX162" s="17"/>
      <c r="WY162" s="17"/>
      <c r="WZ162" s="17"/>
      <c r="XA162" s="17"/>
      <c r="XB162" s="17"/>
      <c r="XC162" s="17"/>
      <c r="XD162" s="17"/>
      <c r="XE162" s="17"/>
      <c r="XF162" s="17"/>
      <c r="XG162" s="17"/>
      <c r="XH162" s="17"/>
      <c r="XI162" s="17"/>
      <c r="XJ162" s="17"/>
      <c r="XK162" s="17"/>
      <c r="XL162" s="17"/>
      <c r="XM162" s="17"/>
      <c r="XN162" s="17"/>
      <c r="XO162" s="17"/>
      <c r="XP162" s="17"/>
      <c r="XQ162" s="17"/>
      <c r="XR162" s="17"/>
      <c r="XS162" s="17"/>
      <c r="XT162" s="17"/>
      <c r="XU162" s="17"/>
      <c r="XV162" s="17"/>
      <c r="XW162" s="17"/>
      <c r="XX162" s="17"/>
      <c r="XY162" s="17"/>
      <c r="XZ162" s="17"/>
      <c r="YA162" s="17"/>
      <c r="YB162" s="17"/>
      <c r="YC162" s="17"/>
      <c r="YD162" s="17"/>
      <c r="YE162" s="17"/>
      <c r="YF162" s="17"/>
      <c r="YG162" s="17"/>
      <c r="YH162" s="17"/>
      <c r="YI162" s="17"/>
      <c r="YJ162" s="17"/>
      <c r="YK162" s="17"/>
      <c r="YL162" s="17"/>
      <c r="YM162" s="17"/>
      <c r="YN162" s="17"/>
      <c r="YO162" s="17"/>
      <c r="YP162" s="17"/>
      <c r="YQ162" s="17"/>
      <c r="YR162" s="17"/>
      <c r="YS162" s="17"/>
      <c r="YT162" s="17"/>
      <c r="YU162" s="17"/>
      <c r="YV162" s="17"/>
      <c r="YW162" s="17"/>
      <c r="YX162" s="17"/>
      <c r="YY162" s="17"/>
      <c r="YZ162" s="17"/>
      <c r="ZA162" s="17"/>
      <c r="ZB162" s="17"/>
      <c r="ZC162" s="17"/>
      <c r="ZD162" s="17"/>
      <c r="ZE162" s="17"/>
      <c r="ZF162" s="17"/>
      <c r="ZG162" s="17"/>
      <c r="ZH162" s="17"/>
      <c r="ZI162" s="17"/>
      <c r="ZJ162" s="17"/>
      <c r="ZK162" s="17"/>
      <c r="ZL162" s="17"/>
      <c r="ZM162" s="17"/>
      <c r="ZN162" s="17"/>
      <c r="ZO162" s="17"/>
      <c r="ZP162" s="17"/>
      <c r="ZQ162" s="17"/>
      <c r="ZR162" s="17"/>
      <c r="ZS162" s="17"/>
      <c r="ZT162" s="17"/>
      <c r="ZU162" s="17"/>
      <c r="ZV162" s="17"/>
      <c r="ZW162" s="17"/>
      <c r="ZX162" s="17"/>
      <c r="ZY162" s="17"/>
      <c r="ZZ162" s="17"/>
      <c r="AAA162" s="17"/>
      <c r="AAB162" s="17"/>
      <c r="AAC162" s="17"/>
      <c r="AAD162" s="17"/>
      <c r="AAE162" s="17"/>
      <c r="AAF162" s="17"/>
      <c r="AAG162" s="17"/>
      <c r="AAH162" s="17"/>
      <c r="AAI162" s="17"/>
      <c r="AAJ162" s="17"/>
      <c r="AAK162" s="17"/>
      <c r="AAL162" s="17"/>
      <c r="AAM162" s="17"/>
      <c r="AAN162" s="17"/>
      <c r="AAO162" s="17"/>
      <c r="AAP162" s="17"/>
      <c r="AAQ162" s="17"/>
      <c r="AAR162" s="17"/>
      <c r="AAS162" s="17"/>
      <c r="AAT162" s="17"/>
      <c r="AAU162" s="17"/>
      <c r="AAV162" s="17"/>
      <c r="AAW162" s="17"/>
      <c r="AAX162" s="17"/>
      <c r="AAY162" s="17"/>
      <c r="AAZ162" s="17"/>
      <c r="ABA162" s="17"/>
      <c r="ABB162" s="17"/>
      <c r="ABC162" s="17"/>
      <c r="ABD162" s="17"/>
      <c r="ABE162" s="17"/>
      <c r="ABF162" s="17"/>
      <c r="ABG162" s="17"/>
      <c r="ABH162" s="17"/>
      <c r="ABI162" s="17"/>
      <c r="ABJ162" s="17"/>
      <c r="ABK162" s="17"/>
      <c r="ABL162" s="17"/>
      <c r="ABM162" s="17"/>
      <c r="ABN162" s="17"/>
      <c r="ABO162" s="17"/>
      <c r="ABP162" s="17"/>
      <c r="ABQ162" s="17"/>
      <c r="ABR162" s="17"/>
      <c r="ABS162" s="17"/>
      <c r="ABT162" s="17"/>
      <c r="ABU162" s="17"/>
      <c r="ABV162" s="17"/>
      <c r="ABW162" s="17"/>
      <c r="ABX162" s="17"/>
      <c r="ABY162" s="17"/>
      <c r="ABZ162" s="17"/>
      <c r="ACA162" s="17"/>
      <c r="ACB162" s="17"/>
      <c r="ACC162" s="17"/>
      <c r="ACD162" s="17"/>
      <c r="ACE162" s="17"/>
      <c r="ACF162" s="17"/>
      <c r="ACG162" s="17"/>
      <c r="ACH162" s="17"/>
      <c r="ACI162" s="17"/>
      <c r="ACJ162" s="17"/>
      <c r="ACK162" s="17"/>
      <c r="ACL162" s="17"/>
      <c r="ACM162" s="17"/>
      <c r="ACN162" s="17"/>
    </row>
    <row r="163" spans="1:768" ht="16" customHeight="1">
      <c r="A163" s="6" t="s">
        <v>161</v>
      </c>
      <c r="B163" s="17">
        <v>2832922.7959868</v>
      </c>
      <c r="C163" s="17">
        <v>1071108.6661656999</v>
      </c>
      <c r="D163" s="17">
        <v>573459.97023059998</v>
      </c>
      <c r="E163" s="17">
        <v>961424.79872890003</v>
      </c>
      <c r="F163" s="17">
        <v>1332611.1107226</v>
      </c>
      <c r="G163" s="17">
        <v>1190147.1648142999</v>
      </c>
      <c r="H163" s="17">
        <v>2307723.7627583998</v>
      </c>
      <c r="I163" s="17">
        <v>2969654.6226730999</v>
      </c>
      <c r="J163" s="17">
        <v>3007545.9668975999</v>
      </c>
      <c r="K163" s="17">
        <v>1507645.9325610001</v>
      </c>
      <c r="L163" s="17">
        <v>2906776.6951748002</v>
      </c>
      <c r="M163" s="17">
        <v>3224346.4139247001</v>
      </c>
      <c r="N163" s="17">
        <v>0</v>
      </c>
      <c r="O163" s="17">
        <v>3033227.7083892999</v>
      </c>
      <c r="P163" s="17">
        <v>1942097.2907227001</v>
      </c>
      <c r="Q163" s="17">
        <v>3023148.6814723001</v>
      </c>
      <c r="R163" s="17">
        <v>3053618.1462789001</v>
      </c>
      <c r="S163" s="17">
        <v>2917059.4025229998</v>
      </c>
      <c r="T163" s="17">
        <v>3294407.4723831001</v>
      </c>
      <c r="U163" s="17">
        <v>1785355.1635902999</v>
      </c>
      <c r="V163" s="17">
        <v>3003698.4960253998</v>
      </c>
      <c r="W163" s="17">
        <v>1915374.5151233999</v>
      </c>
      <c r="X163" s="17">
        <v>2915376.7308915001</v>
      </c>
      <c r="Y163" s="17">
        <v>2564759.1158717</v>
      </c>
      <c r="Z163" s="17">
        <v>742290.29376020003</v>
      </c>
      <c r="AA163" s="17">
        <v>747353.50383449998</v>
      </c>
      <c r="AB163" s="17">
        <v>3032120.7539337999</v>
      </c>
      <c r="AC163" s="17">
        <v>3059380.1009673001</v>
      </c>
      <c r="AD163" s="17">
        <v>2878503.4929618002</v>
      </c>
      <c r="AE163" s="17">
        <v>1932448.3320474001</v>
      </c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7"/>
      <c r="OG163" s="17"/>
      <c r="OH163" s="17"/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7"/>
      <c r="PE163" s="17"/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/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/>
      <c r="QN163" s="17"/>
      <c r="QO163" s="17"/>
      <c r="QP163" s="17"/>
      <c r="QQ163" s="17"/>
      <c r="QR163" s="17"/>
      <c r="QS163" s="17"/>
      <c r="QT163" s="17"/>
      <c r="QU163" s="17"/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Q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/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7"/>
      <c r="TC163" s="17"/>
      <c r="TD163" s="17"/>
      <c r="TE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17"/>
      <c r="UC163" s="17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17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/>
      <c r="YI163" s="17"/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  <c r="AAJ163" s="17"/>
      <c r="AAK163" s="17"/>
      <c r="AAL163" s="17"/>
      <c r="AAM163" s="17"/>
      <c r="AAN163" s="17"/>
      <c r="AAO163" s="17"/>
      <c r="AAP163" s="17"/>
      <c r="AAQ163" s="17"/>
      <c r="AAR163" s="17"/>
      <c r="AAS163" s="17"/>
      <c r="AAT163" s="17"/>
      <c r="AAU163" s="17"/>
      <c r="AAV163" s="17"/>
      <c r="AAW163" s="17"/>
      <c r="AAX163" s="17"/>
      <c r="AAY163" s="17"/>
      <c r="AAZ163" s="17"/>
      <c r="ABA163" s="17"/>
      <c r="ABB163" s="17"/>
      <c r="ABC163" s="17"/>
      <c r="ABD163" s="17"/>
      <c r="ABE163" s="17"/>
      <c r="ABF163" s="17"/>
      <c r="ABG163" s="17"/>
      <c r="ABH163" s="17"/>
      <c r="ABI163" s="17"/>
      <c r="ABJ163" s="17"/>
      <c r="ABK163" s="17"/>
      <c r="ABL163" s="17"/>
      <c r="ABM163" s="17"/>
      <c r="ABN163" s="17"/>
      <c r="ABO163" s="17"/>
      <c r="ABP163" s="17"/>
      <c r="ABQ163" s="17"/>
      <c r="ABR163" s="17"/>
      <c r="ABS163" s="17"/>
      <c r="ABT163" s="17"/>
      <c r="ABU163" s="17"/>
      <c r="ABV163" s="17"/>
      <c r="ABW163" s="17"/>
      <c r="ABX163" s="17"/>
      <c r="ABY163" s="17"/>
      <c r="ABZ163" s="17"/>
      <c r="ACA163" s="17"/>
      <c r="ACB163" s="17"/>
      <c r="ACC163" s="17"/>
      <c r="ACD163" s="17"/>
      <c r="ACE163" s="17"/>
      <c r="ACF163" s="17"/>
      <c r="ACG163" s="17"/>
      <c r="ACH163" s="17"/>
      <c r="ACI163" s="17"/>
      <c r="ACJ163" s="17"/>
      <c r="ACK163" s="17"/>
      <c r="ACL163" s="17"/>
      <c r="ACM163" s="17"/>
      <c r="ACN163" s="17"/>
    </row>
    <row r="164" spans="1:768" ht="16" customHeight="1">
      <c r="A164" s="6" t="s">
        <v>165</v>
      </c>
      <c r="B164" s="17">
        <v>337703.58700240002</v>
      </c>
      <c r="C164" s="17">
        <v>1575433.7973591001</v>
      </c>
      <c r="D164" s="17">
        <v>3213671.3190147001</v>
      </c>
      <c r="E164" s="17">
        <v>3601636.1475129998</v>
      </c>
      <c r="F164" s="17">
        <v>1774948.0815248</v>
      </c>
      <c r="G164" s="17">
        <v>1632484.1356166</v>
      </c>
      <c r="H164" s="17">
        <v>2023009.1742696001</v>
      </c>
      <c r="I164" s="17">
        <v>474435.41368870001</v>
      </c>
      <c r="J164" s="17">
        <v>512326.75791330001</v>
      </c>
      <c r="K164" s="17">
        <v>1140434.6215788</v>
      </c>
      <c r="L164" s="17">
        <v>411557.48619050003</v>
      </c>
      <c r="M164" s="17">
        <v>729127.20494029997</v>
      </c>
      <c r="N164" s="17">
        <v>2645384.8734864001</v>
      </c>
      <c r="O164" s="17">
        <v>538008.49940490001</v>
      </c>
      <c r="P164" s="17">
        <v>1657382.7022339001</v>
      </c>
      <c r="Q164" s="17">
        <v>527929.47248800006</v>
      </c>
      <c r="R164" s="17">
        <v>558398.93729449995</v>
      </c>
      <c r="S164" s="17">
        <v>421840.1935387</v>
      </c>
      <c r="T164" s="17">
        <v>799188.26339870004</v>
      </c>
      <c r="U164" s="17">
        <v>1500640.5751014999</v>
      </c>
      <c r="V164" s="17">
        <v>508479.28704099997</v>
      </c>
      <c r="W164" s="17">
        <v>771716.19504150003</v>
      </c>
      <c r="X164" s="17">
        <v>420157.52190709999</v>
      </c>
      <c r="Y164" s="17">
        <v>2280044.5273829</v>
      </c>
      <c r="Z164" s="17">
        <v>3382501.6425442998</v>
      </c>
      <c r="AA164" s="17">
        <v>3387564.8526185998</v>
      </c>
      <c r="AB164" s="17">
        <v>536901.54494940001</v>
      </c>
      <c r="AC164" s="17">
        <v>564160.89198289998</v>
      </c>
      <c r="AD164" s="17">
        <v>383284.28397749999</v>
      </c>
      <c r="AE164" s="17">
        <v>716715.48325619998</v>
      </c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  <c r="MZ164" s="17"/>
      <c r="NA164" s="17"/>
      <c r="NB164" s="17"/>
      <c r="NC164" s="17"/>
      <c r="ND164" s="17"/>
      <c r="NE164" s="17"/>
      <c r="NF164" s="17"/>
      <c r="NG164" s="17"/>
      <c r="NH164" s="17"/>
      <c r="NI164" s="17"/>
      <c r="NJ164" s="17"/>
      <c r="NK164" s="17"/>
      <c r="NL164" s="17"/>
      <c r="NM164" s="17"/>
      <c r="NN164" s="17"/>
      <c r="NO164" s="17"/>
      <c r="NP164" s="17"/>
      <c r="NQ164" s="17"/>
      <c r="NR164" s="17"/>
      <c r="NS164" s="17"/>
      <c r="NT164" s="17"/>
      <c r="NU164" s="17"/>
      <c r="NV164" s="17"/>
      <c r="NW164" s="17"/>
      <c r="NX164" s="17"/>
      <c r="NY164" s="17"/>
      <c r="NZ164" s="17"/>
      <c r="OA164" s="17"/>
      <c r="OB164" s="17"/>
      <c r="OC164" s="17"/>
      <c r="OD164" s="17"/>
      <c r="OE164" s="17"/>
      <c r="OF164" s="17"/>
      <c r="OG164" s="17"/>
      <c r="OH164" s="17"/>
      <c r="OI164" s="17"/>
      <c r="OJ164" s="17"/>
      <c r="OK164" s="17"/>
      <c r="OL164" s="17"/>
      <c r="OM164" s="17"/>
      <c r="ON164" s="17"/>
      <c r="OO164" s="17"/>
      <c r="OP164" s="17"/>
      <c r="OQ164" s="17"/>
      <c r="OR164" s="17"/>
      <c r="OS164" s="17"/>
      <c r="OT164" s="17"/>
      <c r="OU164" s="17"/>
      <c r="OV164" s="17"/>
      <c r="OW164" s="17"/>
      <c r="OX164" s="17"/>
      <c r="OY164" s="17"/>
      <c r="OZ164" s="17"/>
      <c r="PA164" s="17"/>
      <c r="PB164" s="17"/>
      <c r="PC164" s="17"/>
      <c r="PD164" s="17"/>
      <c r="PE164" s="17"/>
      <c r="PF164" s="17"/>
      <c r="PG164" s="17"/>
      <c r="PH164" s="17"/>
      <c r="PI164" s="17"/>
      <c r="PJ164" s="17"/>
      <c r="PK164" s="17"/>
      <c r="PL164" s="17"/>
      <c r="PM164" s="17"/>
      <c r="PN164" s="17"/>
      <c r="PO164" s="17"/>
      <c r="PP164" s="17"/>
      <c r="PQ164" s="17"/>
      <c r="PR164" s="17"/>
      <c r="PS164" s="17"/>
      <c r="PT164" s="17"/>
      <c r="PU164" s="17"/>
      <c r="PV164" s="17"/>
      <c r="PW164" s="17"/>
      <c r="PX164" s="17"/>
      <c r="PY164" s="17"/>
      <c r="PZ164" s="17"/>
      <c r="QA164" s="17"/>
      <c r="QB164" s="17"/>
      <c r="QC164" s="17"/>
      <c r="QD164" s="17"/>
      <c r="QE164" s="17"/>
      <c r="QF164" s="17"/>
      <c r="QG164" s="17"/>
      <c r="QH164" s="17"/>
      <c r="QI164" s="17"/>
      <c r="QJ164" s="17"/>
      <c r="QK164" s="17"/>
      <c r="QL164" s="17"/>
      <c r="QM164" s="17"/>
      <c r="QN164" s="17"/>
      <c r="QO164" s="17"/>
      <c r="QP164" s="17"/>
      <c r="QQ164" s="17"/>
      <c r="QR164" s="17"/>
      <c r="QS164" s="17"/>
      <c r="QT164" s="17"/>
      <c r="QU164" s="17"/>
      <c r="QV164" s="17"/>
      <c r="QW164" s="17"/>
      <c r="QX164" s="17"/>
      <c r="QY164" s="17"/>
      <c r="QZ164" s="17"/>
      <c r="RA164" s="17"/>
      <c r="RB164" s="17"/>
      <c r="RC164" s="17"/>
      <c r="RD164" s="17"/>
      <c r="RE164" s="17"/>
      <c r="RF164" s="17"/>
      <c r="RG164" s="17"/>
      <c r="RH164" s="17"/>
      <c r="RI164" s="17"/>
      <c r="RJ164" s="17"/>
      <c r="RK164" s="17"/>
      <c r="RL164" s="17"/>
      <c r="RM164" s="17"/>
      <c r="RN164" s="17"/>
      <c r="RO164" s="17"/>
      <c r="RP164" s="17"/>
      <c r="RQ164" s="17"/>
      <c r="RR164" s="17"/>
      <c r="RS164" s="17"/>
      <c r="RT164" s="17"/>
      <c r="RU164" s="17"/>
      <c r="RV164" s="17"/>
      <c r="RW164" s="17"/>
      <c r="RX164" s="17"/>
      <c r="RY164" s="17"/>
      <c r="RZ164" s="17"/>
      <c r="SA164" s="17"/>
      <c r="SB164" s="17"/>
      <c r="SC164" s="17"/>
      <c r="SD164" s="17"/>
      <c r="SE164" s="17"/>
      <c r="SF164" s="17"/>
      <c r="SG164" s="17"/>
      <c r="SH164" s="17"/>
      <c r="SI164" s="17"/>
      <c r="SJ164" s="17"/>
      <c r="SK164" s="17"/>
      <c r="SL164" s="17"/>
      <c r="SM164" s="17"/>
      <c r="SN164" s="17"/>
      <c r="SO164" s="17"/>
      <c r="SP164" s="17"/>
      <c r="SQ164" s="17"/>
      <c r="SR164" s="17"/>
      <c r="SS164" s="17"/>
      <c r="ST164" s="17"/>
      <c r="SU164" s="17"/>
      <c r="SV164" s="17"/>
      <c r="SW164" s="17"/>
      <c r="SX164" s="17"/>
      <c r="SY164" s="17"/>
      <c r="SZ164" s="17"/>
      <c r="TA164" s="17"/>
      <c r="TB164" s="17"/>
      <c r="TC164" s="17"/>
      <c r="TD164" s="17"/>
      <c r="TE164" s="17"/>
      <c r="TF164" s="17"/>
      <c r="TG164" s="17"/>
      <c r="TH164" s="17"/>
      <c r="TI164" s="17"/>
      <c r="TJ164" s="17"/>
      <c r="TK164" s="17"/>
      <c r="TL164" s="17"/>
      <c r="TM164" s="17"/>
      <c r="TN164" s="17"/>
      <c r="TO164" s="17"/>
      <c r="TP164" s="17"/>
      <c r="TQ164" s="17"/>
      <c r="TR164" s="17"/>
      <c r="TS164" s="17"/>
      <c r="TT164" s="17"/>
      <c r="TU164" s="17"/>
      <c r="TV164" s="17"/>
      <c r="TW164" s="17"/>
      <c r="TX164" s="17"/>
      <c r="TY164" s="17"/>
      <c r="TZ164" s="17"/>
      <c r="UA164" s="17"/>
      <c r="UB164" s="17"/>
      <c r="UC164" s="17"/>
      <c r="UD164" s="17"/>
      <c r="UE164" s="17"/>
      <c r="UF164" s="17"/>
      <c r="UG164" s="17"/>
      <c r="UH164" s="17"/>
      <c r="UI164" s="17"/>
      <c r="UJ164" s="17"/>
      <c r="UK164" s="17"/>
      <c r="UL164" s="17"/>
      <c r="UM164" s="17"/>
      <c r="UN164" s="17"/>
      <c r="UO164" s="17"/>
      <c r="UP164" s="17"/>
      <c r="UQ164" s="17"/>
      <c r="UR164" s="17"/>
      <c r="US164" s="17"/>
      <c r="UT164" s="17"/>
      <c r="UU164" s="17"/>
      <c r="UV164" s="17"/>
      <c r="UW164" s="17"/>
      <c r="UX164" s="17"/>
      <c r="UY164" s="17"/>
      <c r="UZ164" s="17"/>
      <c r="VA164" s="17"/>
      <c r="VB164" s="17"/>
      <c r="VC164" s="17"/>
      <c r="VD164" s="17"/>
      <c r="VE164" s="17"/>
      <c r="VF164" s="17"/>
      <c r="VG164" s="17"/>
      <c r="VH164" s="17"/>
      <c r="VI164" s="17"/>
      <c r="VJ164" s="17"/>
      <c r="VK164" s="17"/>
      <c r="VL164" s="17"/>
      <c r="VM164" s="17"/>
      <c r="VN164" s="17"/>
      <c r="VO164" s="17"/>
      <c r="VP164" s="17"/>
      <c r="VQ164" s="17"/>
      <c r="VR164" s="17"/>
      <c r="VS164" s="17"/>
      <c r="VT164" s="17"/>
      <c r="VU164" s="17"/>
      <c r="VV164" s="17"/>
      <c r="VW164" s="17"/>
      <c r="VX164" s="17"/>
      <c r="VY164" s="17"/>
      <c r="VZ164" s="17"/>
      <c r="WA164" s="17"/>
      <c r="WB164" s="17"/>
      <c r="WC164" s="17"/>
      <c r="WD164" s="17"/>
      <c r="WE164" s="17"/>
      <c r="WF164" s="17"/>
      <c r="WG164" s="17"/>
      <c r="WH164" s="17"/>
      <c r="WI164" s="17"/>
      <c r="WJ164" s="17"/>
      <c r="WK164" s="17"/>
      <c r="WL164" s="17"/>
      <c r="WM164" s="17"/>
      <c r="WN164" s="17"/>
      <c r="WO164" s="17"/>
      <c r="WP164" s="17"/>
      <c r="WQ164" s="17"/>
      <c r="WR164" s="17"/>
      <c r="WS164" s="17"/>
      <c r="WT164" s="17"/>
      <c r="WU164" s="17"/>
      <c r="WV164" s="17"/>
      <c r="WW164" s="17"/>
      <c r="WX164" s="17"/>
      <c r="WY164" s="17"/>
      <c r="WZ164" s="17"/>
      <c r="XA164" s="17"/>
      <c r="XB164" s="17"/>
      <c r="XC164" s="17"/>
      <c r="XD164" s="17"/>
      <c r="XE164" s="17"/>
      <c r="XF164" s="17"/>
      <c r="XG164" s="17"/>
      <c r="XH164" s="17"/>
      <c r="XI164" s="17"/>
      <c r="XJ164" s="17"/>
      <c r="XK164" s="17"/>
      <c r="XL164" s="17"/>
      <c r="XM164" s="17"/>
      <c r="XN164" s="17"/>
      <c r="XO164" s="17"/>
      <c r="XP164" s="17"/>
      <c r="XQ164" s="17"/>
      <c r="XR164" s="17"/>
      <c r="XS164" s="17"/>
      <c r="XT164" s="17"/>
      <c r="XU164" s="17"/>
      <c r="XV164" s="17"/>
      <c r="XW164" s="17"/>
      <c r="XX164" s="17"/>
      <c r="XY164" s="17"/>
      <c r="XZ164" s="17"/>
      <c r="YA164" s="17"/>
      <c r="YB164" s="17"/>
      <c r="YC164" s="17"/>
      <c r="YD164" s="17"/>
      <c r="YE164" s="17"/>
      <c r="YF164" s="17"/>
      <c r="YG164" s="17"/>
      <c r="YH164" s="17"/>
      <c r="YI164" s="17"/>
      <c r="YJ164" s="17"/>
      <c r="YK164" s="17"/>
      <c r="YL164" s="17"/>
      <c r="YM164" s="17"/>
      <c r="YN164" s="17"/>
      <c r="YO164" s="17"/>
      <c r="YP164" s="17"/>
      <c r="YQ164" s="17"/>
      <c r="YR164" s="17"/>
      <c r="YS164" s="17"/>
      <c r="YT164" s="17"/>
      <c r="YU164" s="17"/>
      <c r="YV164" s="17"/>
      <c r="YW164" s="17"/>
      <c r="YX164" s="17"/>
      <c r="YY164" s="17"/>
      <c r="YZ164" s="17"/>
      <c r="ZA164" s="17"/>
      <c r="ZB164" s="17"/>
      <c r="ZC164" s="17"/>
      <c r="ZD164" s="17"/>
      <c r="ZE164" s="17"/>
      <c r="ZF164" s="17"/>
      <c r="ZG164" s="17"/>
      <c r="ZH164" s="17"/>
      <c r="ZI164" s="17"/>
      <c r="ZJ164" s="17"/>
      <c r="ZK164" s="17"/>
      <c r="ZL164" s="17"/>
      <c r="ZM164" s="17"/>
      <c r="ZN164" s="17"/>
      <c r="ZO164" s="17"/>
      <c r="ZP164" s="17"/>
      <c r="ZQ164" s="17"/>
      <c r="ZR164" s="17"/>
      <c r="ZS164" s="17"/>
      <c r="ZT164" s="17"/>
      <c r="ZU164" s="17"/>
      <c r="ZV164" s="17"/>
      <c r="ZW164" s="17"/>
      <c r="ZX164" s="17"/>
      <c r="ZY164" s="17"/>
      <c r="ZZ164" s="17"/>
      <c r="AAA164" s="17"/>
      <c r="AAB164" s="17"/>
      <c r="AAC164" s="17"/>
      <c r="AAD164" s="17"/>
      <c r="AAE164" s="17"/>
      <c r="AAF164" s="17"/>
      <c r="AAG164" s="17"/>
      <c r="AAH164" s="17"/>
      <c r="AAI164" s="17"/>
      <c r="AAJ164" s="17"/>
      <c r="AAK164" s="17"/>
      <c r="AAL164" s="17"/>
      <c r="AAM164" s="17"/>
      <c r="AAN164" s="17"/>
      <c r="AAO164" s="17"/>
      <c r="AAP164" s="17"/>
      <c r="AAQ164" s="17"/>
      <c r="AAR164" s="17"/>
      <c r="AAS164" s="17"/>
      <c r="AAT164" s="17"/>
      <c r="AAU164" s="17"/>
      <c r="AAV164" s="17"/>
      <c r="AAW164" s="17"/>
      <c r="AAX164" s="17"/>
      <c r="AAY164" s="17"/>
      <c r="AAZ164" s="17"/>
      <c r="ABA164" s="17"/>
      <c r="ABB164" s="17"/>
      <c r="ABC164" s="17"/>
      <c r="ABD164" s="17"/>
      <c r="ABE164" s="17"/>
      <c r="ABF164" s="17"/>
      <c r="ABG164" s="17"/>
      <c r="ABH164" s="17"/>
      <c r="ABI164" s="17"/>
      <c r="ABJ164" s="17"/>
      <c r="ABK164" s="17"/>
      <c r="ABL164" s="17"/>
      <c r="ABM164" s="17"/>
      <c r="ABN164" s="17"/>
      <c r="ABO164" s="17"/>
      <c r="ABP164" s="17"/>
      <c r="ABQ164" s="17"/>
      <c r="ABR164" s="17"/>
      <c r="ABS164" s="17"/>
      <c r="ABT164" s="17"/>
      <c r="ABU164" s="17"/>
      <c r="ABV164" s="17"/>
      <c r="ABW164" s="17"/>
      <c r="ABX164" s="17"/>
      <c r="ABY164" s="17"/>
      <c r="ABZ164" s="17"/>
      <c r="ACA164" s="17"/>
      <c r="ACB164" s="17"/>
      <c r="ACC164" s="17"/>
      <c r="ACD164" s="17"/>
      <c r="ACE164" s="17"/>
      <c r="ACF164" s="17"/>
      <c r="ACG164" s="17"/>
      <c r="ACH164" s="17"/>
      <c r="ACI164" s="17"/>
      <c r="ACJ164" s="17"/>
      <c r="ACK164" s="17"/>
      <c r="ACL164" s="17"/>
      <c r="ACM164" s="17"/>
      <c r="ACN164" s="17"/>
    </row>
    <row r="165" spans="1:768" ht="16" customHeight="1">
      <c r="A165" s="6" t="s">
        <v>166</v>
      </c>
      <c r="B165" s="17">
        <v>431021.59313489997</v>
      </c>
      <c r="C165" s="17">
        <v>1963276.6322620001</v>
      </c>
      <c r="D165" s="17">
        <v>3601514.1539175999</v>
      </c>
      <c r="E165" s="17">
        <v>3989478.9824159001</v>
      </c>
      <c r="F165" s="17">
        <v>2162790.9164276998</v>
      </c>
      <c r="G165" s="17">
        <v>2020326.9705195001</v>
      </c>
      <c r="H165" s="17">
        <v>2410852.0091725001</v>
      </c>
      <c r="I165" s="17">
        <v>9999999999</v>
      </c>
      <c r="J165" s="17">
        <v>9999999999</v>
      </c>
      <c r="K165" s="17">
        <v>1528277.4564817999</v>
      </c>
      <c r="L165" s="17">
        <v>504875.49232289998</v>
      </c>
      <c r="M165" s="17">
        <v>9999999999</v>
      </c>
      <c r="N165" s="17">
        <v>3033227.7083892999</v>
      </c>
      <c r="O165" s="17">
        <v>0</v>
      </c>
      <c r="P165" s="17">
        <v>2045225.5371367999</v>
      </c>
      <c r="Q165" s="17">
        <v>9999999999</v>
      </c>
      <c r="R165" s="17">
        <v>746120.29801939998</v>
      </c>
      <c r="S165" s="17">
        <v>9999999999</v>
      </c>
      <c r="T165" s="17">
        <v>9999999999</v>
      </c>
      <c r="U165" s="17">
        <v>1888483.4100043999</v>
      </c>
      <c r="V165" s="17">
        <v>696200.64776600001</v>
      </c>
      <c r="W165" s="17">
        <v>1159559.0299445</v>
      </c>
      <c r="X165" s="17">
        <v>9999999999</v>
      </c>
      <c r="Y165" s="17">
        <v>2667887.3622857998</v>
      </c>
      <c r="Z165" s="17">
        <v>3770344.4774472001</v>
      </c>
      <c r="AA165" s="17">
        <v>3775407.6875216002</v>
      </c>
      <c r="AB165" s="17">
        <v>9999999999</v>
      </c>
      <c r="AC165" s="17">
        <v>9999999999</v>
      </c>
      <c r="AD165" s="17">
        <v>476602.2901099</v>
      </c>
      <c r="AE165" s="17">
        <v>1104558.3181592</v>
      </c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7"/>
      <c r="OG165" s="17"/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/>
      <c r="PW165" s="17"/>
      <c r="PX165" s="17"/>
      <c r="PY165" s="17"/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Q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7"/>
      <c r="TC165" s="17"/>
      <c r="TD165" s="17"/>
      <c r="TE165" s="17"/>
      <c r="TF165" s="17"/>
      <c r="TG165" s="17"/>
      <c r="TH165" s="17"/>
      <c r="TI165" s="17"/>
      <c r="TJ165" s="17"/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17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/>
      <c r="YH165" s="17"/>
      <c r="YI165" s="17"/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/>
      <c r="AAK165" s="17"/>
      <c r="AAL165" s="17"/>
      <c r="AAM165" s="17"/>
      <c r="AAN165" s="17"/>
      <c r="AAO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</row>
    <row r="166" spans="1:768" ht="16" customHeight="1">
      <c r="A166" s="6" t="s">
        <v>167</v>
      </c>
      <c r="B166" s="17">
        <v>1616033.5181877001</v>
      </c>
      <c r="C166" s="17">
        <v>156344.10576020001</v>
      </c>
      <c r="D166" s="17">
        <v>1794581.6274158</v>
      </c>
      <c r="E166" s="17">
        <v>2182546.4559141002</v>
      </c>
      <c r="F166" s="17">
        <v>355858.38992589997</v>
      </c>
      <c r="G166" s="17">
        <v>213394.44401770001</v>
      </c>
      <c r="H166" s="17">
        <v>1090834.4849592999</v>
      </c>
      <c r="I166" s="17">
        <v>1752765.3448739001</v>
      </c>
      <c r="J166" s="17">
        <v>1790656.6890984999</v>
      </c>
      <c r="K166" s="17">
        <v>290756.65476190002</v>
      </c>
      <c r="L166" s="17">
        <v>1689887.4173757001</v>
      </c>
      <c r="M166" s="17">
        <v>2007457.1361256</v>
      </c>
      <c r="N166" s="17">
        <v>1226295.1818875</v>
      </c>
      <c r="O166" s="17">
        <v>1816338.4305902</v>
      </c>
      <c r="P166" s="17">
        <v>725208.01292360004</v>
      </c>
      <c r="Q166" s="17">
        <v>1806259.4036731999</v>
      </c>
      <c r="R166" s="17">
        <v>1836728.8684797999</v>
      </c>
      <c r="S166" s="17">
        <v>1700170.1247239001</v>
      </c>
      <c r="T166" s="17">
        <v>2077518.1945839999</v>
      </c>
      <c r="U166" s="17">
        <v>568465.88579119998</v>
      </c>
      <c r="V166" s="17">
        <v>1786809.2182263001</v>
      </c>
      <c r="W166" s="17">
        <v>698485.23732429999</v>
      </c>
      <c r="X166" s="17">
        <v>1698487.4530923001</v>
      </c>
      <c r="Y166" s="17">
        <v>1347869.8380725</v>
      </c>
      <c r="Z166" s="17">
        <v>1963411.9509453999</v>
      </c>
      <c r="AA166" s="17">
        <v>1968475.1610198</v>
      </c>
      <c r="AB166" s="17">
        <v>1815231.4761347</v>
      </c>
      <c r="AC166" s="17">
        <v>1842490.8231682</v>
      </c>
      <c r="AD166" s="17">
        <v>1661614.2151627</v>
      </c>
      <c r="AE166" s="17">
        <v>715559.05424830003</v>
      </c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7"/>
      <c r="OG166" s="17"/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/>
      <c r="PW166" s="17"/>
      <c r="PX166" s="17"/>
      <c r="PY166" s="17"/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7"/>
      <c r="TC166" s="17"/>
      <c r="TD166" s="17"/>
      <c r="TE166" s="17"/>
      <c r="TF166" s="17"/>
      <c r="TG166" s="17"/>
      <c r="TH166" s="17"/>
      <c r="TI166" s="17"/>
      <c r="TJ166" s="17"/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17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/>
      <c r="YH166" s="17"/>
      <c r="YI166" s="17"/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/>
      <c r="AAK166" s="17"/>
      <c r="AAL166" s="17"/>
      <c r="AAM166" s="17"/>
      <c r="AAN166" s="17"/>
      <c r="AAO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</row>
    <row r="167" spans="1:768" ht="16" customHeight="1">
      <c r="A167" s="6" t="s">
        <v>168</v>
      </c>
      <c r="B167" s="17">
        <v>1609540.2608312999</v>
      </c>
      <c r="C167" s="17">
        <v>184988.53485960001</v>
      </c>
      <c r="D167" s="17">
        <v>1823226.0565152001</v>
      </c>
      <c r="E167" s="17">
        <v>2211190.8850135002</v>
      </c>
      <c r="F167" s="17">
        <v>384502.81902529998</v>
      </c>
      <c r="G167" s="17">
        <v>242038.87311710001</v>
      </c>
      <c r="H167" s="17">
        <v>1084341.2276029</v>
      </c>
      <c r="I167" s="17">
        <v>1746272.0875174999</v>
      </c>
      <c r="J167" s="17">
        <v>1784163.4317421</v>
      </c>
      <c r="K167" s="17">
        <v>284263.3974054</v>
      </c>
      <c r="L167" s="17">
        <v>1683394.1600192999</v>
      </c>
      <c r="M167" s="17">
        <v>2000963.8787692001</v>
      </c>
      <c r="N167" s="17">
        <v>1254939.6109869001</v>
      </c>
      <c r="O167" s="17">
        <v>1809845.1732337</v>
      </c>
      <c r="P167" s="17">
        <v>718714.75556710002</v>
      </c>
      <c r="Q167" s="17">
        <v>1799766.1463168</v>
      </c>
      <c r="R167" s="17">
        <v>1830235.6111232999</v>
      </c>
      <c r="S167" s="17">
        <v>1693676.8673675</v>
      </c>
      <c r="T167" s="17">
        <v>2071024.9372276</v>
      </c>
      <c r="U167" s="17">
        <v>561972.62843469996</v>
      </c>
      <c r="V167" s="17">
        <v>1780315.9608699</v>
      </c>
      <c r="W167" s="17">
        <v>691991.97996789997</v>
      </c>
      <c r="X167" s="17">
        <v>1691994.1957359</v>
      </c>
      <c r="Y167" s="17">
        <v>1341376.5807161001</v>
      </c>
      <c r="Z167" s="17">
        <v>1992056.3800448</v>
      </c>
      <c r="AA167" s="17">
        <v>1997119.5901190999</v>
      </c>
      <c r="AB167" s="17">
        <v>1808738.2187782</v>
      </c>
      <c r="AC167" s="17">
        <v>1835997.5658118001</v>
      </c>
      <c r="AD167" s="17">
        <v>1655120.9578062999</v>
      </c>
      <c r="AE167" s="17">
        <v>709065.79689190001</v>
      </c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  <c r="MZ167" s="17"/>
      <c r="NA167" s="17"/>
      <c r="NB167" s="17"/>
      <c r="NC167" s="17"/>
      <c r="ND167" s="17"/>
      <c r="NE167" s="17"/>
      <c r="NF167" s="17"/>
      <c r="NG167" s="17"/>
      <c r="NH167" s="17"/>
      <c r="NI167" s="17"/>
      <c r="NJ167" s="17"/>
      <c r="NK167" s="17"/>
      <c r="NL167" s="17"/>
      <c r="NM167" s="17"/>
      <c r="NN167" s="17"/>
      <c r="NO167" s="17"/>
      <c r="NP167" s="17"/>
      <c r="NQ167" s="17"/>
      <c r="NR167" s="17"/>
      <c r="NS167" s="17"/>
      <c r="NT167" s="17"/>
      <c r="NU167" s="17"/>
      <c r="NV167" s="17"/>
      <c r="NW167" s="17"/>
      <c r="NX167" s="17"/>
      <c r="NY167" s="17"/>
      <c r="NZ167" s="17"/>
      <c r="OA167" s="17"/>
      <c r="OB167" s="17"/>
      <c r="OC167" s="17"/>
      <c r="OD167" s="17"/>
      <c r="OE167" s="17"/>
      <c r="OF167" s="17"/>
      <c r="OG167" s="17"/>
      <c r="OH167" s="17"/>
      <c r="OI167" s="17"/>
      <c r="OJ167" s="17"/>
      <c r="OK167" s="17"/>
      <c r="OL167" s="17"/>
      <c r="OM167" s="17"/>
      <c r="ON167" s="17"/>
      <c r="OO167" s="17"/>
      <c r="OP167" s="17"/>
      <c r="OQ167" s="17"/>
      <c r="OR167" s="17"/>
      <c r="OS167" s="17"/>
      <c r="OT167" s="17"/>
      <c r="OU167" s="17"/>
      <c r="OV167" s="17"/>
      <c r="OW167" s="17"/>
      <c r="OX167" s="17"/>
      <c r="OY167" s="17"/>
      <c r="OZ167" s="17"/>
      <c r="PA167" s="17"/>
      <c r="PB167" s="17"/>
      <c r="PC167" s="17"/>
      <c r="PD167" s="17"/>
      <c r="PE167" s="17"/>
      <c r="PF167" s="17"/>
      <c r="PG167" s="17"/>
      <c r="PH167" s="17"/>
      <c r="PI167" s="17"/>
      <c r="PJ167" s="17"/>
      <c r="PK167" s="17"/>
      <c r="PL167" s="17"/>
      <c r="PM167" s="17"/>
      <c r="PN167" s="17"/>
      <c r="PO167" s="17"/>
      <c r="PP167" s="17"/>
      <c r="PQ167" s="17"/>
      <c r="PR167" s="17"/>
      <c r="PS167" s="17"/>
      <c r="PT167" s="17"/>
      <c r="PU167" s="17"/>
      <c r="PV167" s="17"/>
      <c r="PW167" s="17"/>
      <c r="PX167" s="17"/>
      <c r="PY167" s="17"/>
      <c r="PZ167" s="17"/>
      <c r="QA167" s="17"/>
      <c r="QB167" s="17"/>
      <c r="QC167" s="17"/>
      <c r="QD167" s="17"/>
      <c r="QE167" s="17"/>
      <c r="QF167" s="17"/>
      <c r="QG167" s="17"/>
      <c r="QH167" s="17"/>
      <c r="QI167" s="17"/>
      <c r="QJ167" s="17"/>
      <c r="QK167" s="17"/>
      <c r="QL167" s="17"/>
      <c r="QM167" s="17"/>
      <c r="QN167" s="17"/>
      <c r="QO167" s="17"/>
      <c r="QP167" s="17"/>
      <c r="QQ167" s="17"/>
      <c r="QR167" s="17"/>
      <c r="QS167" s="17"/>
      <c r="QT167" s="17"/>
      <c r="QU167" s="17"/>
      <c r="QV167" s="17"/>
      <c r="QW167" s="17"/>
      <c r="QX167" s="17"/>
      <c r="QY167" s="17"/>
      <c r="QZ167" s="17"/>
      <c r="RA167" s="17"/>
      <c r="RB167" s="17"/>
      <c r="RC167" s="17"/>
      <c r="RD167" s="17"/>
      <c r="RE167" s="17"/>
      <c r="RF167" s="17"/>
      <c r="RG167" s="17"/>
      <c r="RH167" s="17"/>
      <c r="RI167" s="17"/>
      <c r="RJ167" s="17"/>
      <c r="RK167" s="17"/>
      <c r="RL167" s="17"/>
      <c r="RM167" s="17"/>
      <c r="RN167" s="17"/>
      <c r="RO167" s="17"/>
      <c r="RP167" s="17"/>
      <c r="RQ167" s="17"/>
      <c r="RR167" s="17"/>
      <c r="RS167" s="17"/>
      <c r="RT167" s="17"/>
      <c r="RU167" s="17"/>
      <c r="RV167" s="17"/>
      <c r="RW167" s="17"/>
      <c r="RX167" s="17"/>
      <c r="RY167" s="17"/>
      <c r="RZ167" s="17"/>
      <c r="SA167" s="17"/>
      <c r="SB167" s="17"/>
      <c r="SC167" s="17"/>
      <c r="SD167" s="17"/>
      <c r="SE167" s="17"/>
      <c r="SF167" s="17"/>
      <c r="SG167" s="17"/>
      <c r="SH167" s="17"/>
      <c r="SI167" s="17"/>
      <c r="SJ167" s="17"/>
      <c r="SK167" s="17"/>
      <c r="SL167" s="17"/>
      <c r="SM167" s="17"/>
      <c r="SN167" s="17"/>
      <c r="SO167" s="17"/>
      <c r="SP167" s="17"/>
      <c r="SQ167" s="17"/>
      <c r="SR167" s="17"/>
      <c r="SS167" s="17"/>
      <c r="ST167" s="17"/>
      <c r="SU167" s="17"/>
      <c r="SV167" s="17"/>
      <c r="SW167" s="17"/>
      <c r="SX167" s="17"/>
      <c r="SY167" s="17"/>
      <c r="SZ167" s="17"/>
      <c r="TA167" s="17"/>
      <c r="TB167" s="17"/>
      <c r="TC167" s="17"/>
      <c r="TD167" s="17"/>
      <c r="TE167" s="17"/>
      <c r="TF167" s="17"/>
      <c r="TG167" s="17"/>
      <c r="TH167" s="17"/>
      <c r="TI167" s="17"/>
      <c r="TJ167" s="17"/>
      <c r="TK167" s="17"/>
      <c r="TL167" s="17"/>
      <c r="TM167" s="17"/>
      <c r="TN167" s="17"/>
      <c r="TO167" s="17"/>
      <c r="TP167" s="17"/>
      <c r="TQ167" s="17"/>
      <c r="TR167" s="17"/>
      <c r="TS167" s="17"/>
      <c r="TT167" s="17"/>
      <c r="TU167" s="17"/>
      <c r="TV167" s="17"/>
      <c r="TW167" s="17"/>
      <c r="TX167" s="17"/>
      <c r="TY167" s="17"/>
      <c r="TZ167" s="17"/>
      <c r="UA167" s="17"/>
      <c r="UB167" s="17"/>
      <c r="UC167" s="17"/>
      <c r="UD167" s="17"/>
      <c r="UE167" s="17"/>
      <c r="UF167" s="17"/>
      <c r="UG167" s="17"/>
      <c r="UH167" s="17"/>
      <c r="UI167" s="17"/>
      <c r="UJ167" s="17"/>
      <c r="UK167" s="17"/>
      <c r="UL167" s="17"/>
      <c r="UM167" s="17"/>
      <c r="UN167" s="17"/>
      <c r="UO167" s="17"/>
      <c r="UP167" s="17"/>
      <c r="UQ167" s="17"/>
      <c r="UR167" s="17"/>
      <c r="US167" s="17"/>
      <c r="UT167" s="17"/>
      <c r="UU167" s="17"/>
      <c r="UV167" s="17"/>
      <c r="UW167" s="17"/>
      <c r="UX167" s="17"/>
      <c r="UY167" s="17"/>
      <c r="UZ167" s="17"/>
      <c r="VA167" s="17"/>
      <c r="VB167" s="17"/>
      <c r="VC167" s="17"/>
      <c r="VD167" s="17"/>
      <c r="VE167" s="17"/>
      <c r="VF167" s="17"/>
      <c r="VG167" s="17"/>
      <c r="VH167" s="17"/>
      <c r="VI167" s="17"/>
      <c r="VJ167" s="17"/>
      <c r="VK167" s="17"/>
      <c r="VL167" s="17"/>
      <c r="VM167" s="17"/>
      <c r="VN167" s="17"/>
      <c r="VO167" s="17"/>
      <c r="VP167" s="17"/>
      <c r="VQ167" s="17"/>
      <c r="VR167" s="17"/>
      <c r="VS167" s="17"/>
      <c r="VT167" s="17"/>
      <c r="VU167" s="17"/>
      <c r="VV167" s="17"/>
      <c r="VW167" s="17"/>
      <c r="VX167" s="17"/>
      <c r="VY167" s="17"/>
      <c r="VZ167" s="17"/>
      <c r="WA167" s="17"/>
      <c r="WB167" s="17"/>
      <c r="WC167" s="17"/>
      <c r="WD167" s="17"/>
      <c r="WE167" s="17"/>
      <c r="WF167" s="17"/>
      <c r="WG167" s="17"/>
      <c r="WH167" s="17"/>
      <c r="WI167" s="17"/>
      <c r="WJ167" s="17"/>
      <c r="WK167" s="17"/>
      <c r="WL167" s="17"/>
      <c r="WM167" s="17"/>
      <c r="WN167" s="17"/>
      <c r="WO167" s="17"/>
      <c r="WP167" s="17"/>
      <c r="WQ167" s="17"/>
      <c r="WR167" s="17"/>
      <c r="WS167" s="17"/>
      <c r="WT167" s="17"/>
      <c r="WU167" s="17"/>
      <c r="WV167" s="17"/>
      <c r="WW167" s="17"/>
      <c r="WX167" s="17"/>
      <c r="WY167" s="17"/>
      <c r="WZ167" s="17"/>
      <c r="XA167" s="17"/>
      <c r="XB167" s="17"/>
      <c r="XC167" s="17"/>
      <c r="XD167" s="17"/>
      <c r="XE167" s="17"/>
      <c r="XF167" s="17"/>
      <c r="XG167" s="17"/>
      <c r="XH167" s="17"/>
      <c r="XI167" s="17"/>
      <c r="XJ167" s="17"/>
      <c r="XK167" s="17"/>
      <c r="XL167" s="17"/>
      <c r="XM167" s="17"/>
      <c r="XN167" s="17"/>
      <c r="XO167" s="17"/>
      <c r="XP167" s="17"/>
      <c r="XQ167" s="17"/>
      <c r="XR167" s="17"/>
      <c r="XS167" s="17"/>
      <c r="XT167" s="17"/>
      <c r="XU167" s="17"/>
      <c r="XV167" s="17"/>
      <c r="XW167" s="17"/>
      <c r="XX167" s="17"/>
      <c r="XY167" s="17"/>
      <c r="XZ167" s="17"/>
      <c r="YA167" s="17"/>
      <c r="YB167" s="17"/>
      <c r="YC167" s="17"/>
      <c r="YD167" s="17"/>
      <c r="YE167" s="17"/>
      <c r="YF167" s="17"/>
      <c r="YG167" s="17"/>
      <c r="YH167" s="17"/>
      <c r="YI167" s="17"/>
      <c r="YJ167" s="17"/>
      <c r="YK167" s="17"/>
      <c r="YL167" s="17"/>
      <c r="YM167" s="17"/>
      <c r="YN167" s="17"/>
      <c r="YO167" s="17"/>
      <c r="YP167" s="17"/>
      <c r="YQ167" s="17"/>
      <c r="YR167" s="17"/>
      <c r="YS167" s="17"/>
      <c r="YT167" s="17"/>
      <c r="YU167" s="17"/>
      <c r="YV167" s="17"/>
      <c r="YW167" s="17"/>
      <c r="YX167" s="17"/>
      <c r="YY167" s="17"/>
      <c r="YZ167" s="17"/>
      <c r="ZA167" s="17"/>
      <c r="ZB167" s="17"/>
      <c r="ZC167" s="17"/>
      <c r="ZD167" s="17"/>
      <c r="ZE167" s="17"/>
      <c r="ZF167" s="17"/>
      <c r="ZG167" s="17"/>
      <c r="ZH167" s="17"/>
      <c r="ZI167" s="17"/>
      <c r="ZJ167" s="17"/>
      <c r="ZK167" s="17"/>
      <c r="ZL167" s="17"/>
      <c r="ZM167" s="17"/>
      <c r="ZN167" s="17"/>
      <c r="ZO167" s="17"/>
      <c r="ZP167" s="17"/>
      <c r="ZQ167" s="17"/>
      <c r="ZR167" s="17"/>
      <c r="ZS167" s="17"/>
      <c r="ZT167" s="17"/>
      <c r="ZU167" s="17"/>
      <c r="ZV167" s="17"/>
      <c r="ZW167" s="17"/>
      <c r="ZX167" s="17"/>
      <c r="ZY167" s="17"/>
      <c r="ZZ167" s="17"/>
      <c r="AAA167" s="17"/>
      <c r="AAB167" s="17"/>
      <c r="AAC167" s="17"/>
      <c r="AAD167" s="17"/>
      <c r="AAE167" s="17"/>
      <c r="AAF167" s="17"/>
      <c r="AAG167" s="17"/>
      <c r="AAH167" s="17"/>
      <c r="AAI167" s="17"/>
      <c r="AAJ167" s="17"/>
      <c r="AAK167" s="17"/>
      <c r="AAL167" s="17"/>
      <c r="AAM167" s="17"/>
      <c r="AAN167" s="17"/>
      <c r="AAO167" s="17"/>
      <c r="AAP167" s="17"/>
      <c r="AAQ167" s="17"/>
      <c r="AAR167" s="17"/>
      <c r="AAS167" s="17"/>
      <c r="AAT167" s="17"/>
      <c r="AAU167" s="17"/>
      <c r="AAV167" s="17"/>
      <c r="AAW167" s="17"/>
      <c r="AAX167" s="17"/>
      <c r="AAY167" s="17"/>
      <c r="AAZ167" s="17"/>
      <c r="ABA167" s="17"/>
      <c r="ABB167" s="17"/>
      <c r="ABC167" s="17"/>
      <c r="ABD167" s="17"/>
      <c r="ABE167" s="17"/>
      <c r="ABF167" s="17"/>
      <c r="ABG167" s="17"/>
      <c r="ABH167" s="17"/>
      <c r="ABI167" s="17"/>
      <c r="ABJ167" s="17"/>
      <c r="ABK167" s="17"/>
      <c r="ABL167" s="17"/>
      <c r="ABM167" s="17"/>
      <c r="ABN167" s="17"/>
      <c r="ABO167" s="17"/>
      <c r="ABP167" s="17"/>
      <c r="ABQ167" s="17"/>
      <c r="ABR167" s="17"/>
      <c r="ABS167" s="17"/>
      <c r="ABT167" s="17"/>
      <c r="ABU167" s="17"/>
      <c r="ABV167" s="17"/>
      <c r="ABW167" s="17"/>
      <c r="ABX167" s="17"/>
      <c r="ABY167" s="17"/>
      <c r="ABZ167" s="17"/>
      <c r="ACA167" s="17"/>
      <c r="ACB167" s="17"/>
      <c r="ACC167" s="17"/>
      <c r="ACD167" s="17"/>
      <c r="ACE167" s="17"/>
      <c r="ACF167" s="17"/>
      <c r="ACG167" s="17"/>
      <c r="ACH167" s="17"/>
      <c r="ACI167" s="17"/>
      <c r="ACJ167" s="17"/>
      <c r="ACK167" s="17"/>
      <c r="ACL167" s="17"/>
      <c r="ACM167" s="17"/>
      <c r="ACN167" s="17"/>
    </row>
    <row r="168" spans="1:768" ht="16" customHeight="1">
      <c r="A168" s="6" t="s">
        <v>169</v>
      </c>
      <c r="B168" s="17">
        <v>1541080.4001277999</v>
      </c>
      <c r="C168" s="17">
        <v>287039.84859830001</v>
      </c>
      <c r="D168" s="17">
        <v>1925277.3702539001</v>
      </c>
      <c r="E168" s="17">
        <v>2313242.1987522002</v>
      </c>
      <c r="F168" s="17">
        <v>486554.13276399998</v>
      </c>
      <c r="G168" s="17">
        <v>344090.18685579998</v>
      </c>
      <c r="H168" s="17">
        <v>1015881.3668994</v>
      </c>
      <c r="I168" s="17">
        <v>1677812.2268141001</v>
      </c>
      <c r="J168" s="17">
        <v>1715703.5710386999</v>
      </c>
      <c r="K168" s="17">
        <v>215803.53670200001</v>
      </c>
      <c r="L168" s="17">
        <v>1614934.2993159001</v>
      </c>
      <c r="M168" s="17">
        <v>1932504.0180657001</v>
      </c>
      <c r="N168" s="17">
        <v>1356990.9247256001</v>
      </c>
      <c r="O168" s="17">
        <v>1741385.3125303001</v>
      </c>
      <c r="P168" s="17">
        <v>650254.89486370003</v>
      </c>
      <c r="Q168" s="17">
        <v>1731306.2856133999</v>
      </c>
      <c r="R168" s="17">
        <v>1761775.7504199001</v>
      </c>
      <c r="S168" s="17">
        <v>1625217.0066641001</v>
      </c>
      <c r="T168" s="17">
        <v>2002565.0765241999</v>
      </c>
      <c r="U168" s="17">
        <v>493512.76773129997</v>
      </c>
      <c r="V168" s="17">
        <v>1711856.1001664</v>
      </c>
      <c r="W168" s="17">
        <v>623532.11926449998</v>
      </c>
      <c r="X168" s="17">
        <v>1623534.3350325001</v>
      </c>
      <c r="Y168" s="17">
        <v>1272916.7200127</v>
      </c>
      <c r="Z168" s="17">
        <v>2094107.6937835</v>
      </c>
      <c r="AA168" s="17">
        <v>2099170.9038578002</v>
      </c>
      <c r="AB168" s="17">
        <v>1740278.3580748001</v>
      </c>
      <c r="AC168" s="17">
        <v>1767537.7051083001</v>
      </c>
      <c r="AD168" s="17">
        <v>1586661.0971029</v>
      </c>
      <c r="AE168" s="17">
        <v>640605.93618850003</v>
      </c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  <c r="MS168" s="17"/>
      <c r="MT168" s="17"/>
      <c r="MU168" s="17"/>
      <c r="MV168" s="17"/>
      <c r="MW168" s="17"/>
      <c r="MX168" s="17"/>
      <c r="MY168" s="17"/>
      <c r="MZ168" s="17"/>
      <c r="NA168" s="17"/>
      <c r="NB168" s="17"/>
      <c r="NC168" s="17"/>
      <c r="ND168" s="17"/>
      <c r="NE168" s="17"/>
      <c r="NF168" s="17"/>
      <c r="NG168" s="17"/>
      <c r="NH168" s="17"/>
      <c r="NI168" s="17"/>
      <c r="NJ168" s="17"/>
      <c r="NK168" s="17"/>
      <c r="NL168" s="17"/>
      <c r="NM168" s="17"/>
      <c r="NN168" s="17"/>
      <c r="NO168" s="17"/>
      <c r="NP168" s="17"/>
      <c r="NQ168" s="17"/>
      <c r="NR168" s="17"/>
      <c r="NS168" s="17"/>
      <c r="NT168" s="17"/>
      <c r="NU168" s="17"/>
      <c r="NV168" s="17"/>
      <c r="NW168" s="17"/>
      <c r="NX168" s="17"/>
      <c r="NY168" s="17"/>
      <c r="NZ168" s="17"/>
      <c r="OA168" s="17"/>
      <c r="OB168" s="17"/>
      <c r="OC168" s="17"/>
      <c r="OD168" s="17"/>
      <c r="OE168" s="17"/>
      <c r="OF168" s="17"/>
      <c r="OG168" s="17"/>
      <c r="OH168" s="17"/>
      <c r="OI168" s="17"/>
      <c r="OJ168" s="17"/>
      <c r="OK168" s="17"/>
      <c r="OL168" s="17"/>
      <c r="OM168" s="17"/>
      <c r="ON168" s="17"/>
      <c r="OO168" s="17"/>
      <c r="OP168" s="17"/>
      <c r="OQ168" s="17"/>
      <c r="OR168" s="17"/>
      <c r="OS168" s="17"/>
      <c r="OT168" s="17"/>
      <c r="OU168" s="17"/>
      <c r="OV168" s="17"/>
      <c r="OW168" s="17"/>
      <c r="OX168" s="17"/>
      <c r="OY168" s="17"/>
      <c r="OZ168" s="17"/>
      <c r="PA168" s="17"/>
      <c r="PB168" s="17"/>
      <c r="PC168" s="17"/>
      <c r="PD168" s="17"/>
      <c r="PE168" s="17"/>
      <c r="PF168" s="17"/>
      <c r="PG168" s="17"/>
      <c r="PH168" s="17"/>
      <c r="PI168" s="17"/>
      <c r="PJ168" s="17"/>
      <c r="PK168" s="17"/>
      <c r="PL168" s="17"/>
      <c r="PM168" s="17"/>
      <c r="PN168" s="17"/>
      <c r="PO168" s="17"/>
      <c r="PP168" s="17"/>
      <c r="PQ168" s="17"/>
      <c r="PR168" s="17"/>
      <c r="PS168" s="17"/>
      <c r="PT168" s="17"/>
      <c r="PU168" s="17"/>
      <c r="PV168" s="17"/>
      <c r="PW168" s="17"/>
      <c r="PX168" s="17"/>
      <c r="PY168" s="17"/>
      <c r="PZ168" s="17"/>
      <c r="QA168" s="17"/>
      <c r="QB168" s="17"/>
      <c r="QC168" s="17"/>
      <c r="QD168" s="17"/>
      <c r="QE168" s="17"/>
      <c r="QF168" s="17"/>
      <c r="QG168" s="17"/>
      <c r="QH168" s="17"/>
      <c r="QI168" s="17"/>
      <c r="QJ168" s="17"/>
      <c r="QK168" s="17"/>
      <c r="QL168" s="17"/>
      <c r="QM168" s="17"/>
      <c r="QN168" s="17"/>
      <c r="QO168" s="17"/>
      <c r="QP168" s="17"/>
      <c r="QQ168" s="17"/>
      <c r="QR168" s="17"/>
      <c r="QS168" s="17"/>
      <c r="QT168" s="17"/>
      <c r="QU168" s="17"/>
      <c r="QV168" s="17"/>
      <c r="QW168" s="17"/>
      <c r="QX168" s="17"/>
      <c r="QY168" s="17"/>
      <c r="QZ168" s="17"/>
      <c r="RA168" s="17"/>
      <c r="RB168" s="17"/>
      <c r="RC168" s="17"/>
      <c r="RD168" s="17"/>
      <c r="RE168" s="17"/>
      <c r="RF168" s="17"/>
      <c r="RG168" s="17"/>
      <c r="RH168" s="17"/>
      <c r="RI168" s="17"/>
      <c r="RJ168" s="17"/>
      <c r="RK168" s="17"/>
      <c r="RL168" s="17"/>
      <c r="RM168" s="17"/>
      <c r="RN168" s="17"/>
      <c r="RO168" s="17"/>
      <c r="RP168" s="17"/>
      <c r="RQ168" s="17"/>
      <c r="RR168" s="17"/>
      <c r="RS168" s="17"/>
      <c r="RT168" s="17"/>
      <c r="RU168" s="17"/>
      <c r="RV168" s="17"/>
      <c r="RW168" s="17"/>
      <c r="RX168" s="17"/>
      <c r="RY168" s="17"/>
      <c r="RZ168" s="17"/>
      <c r="SA168" s="17"/>
      <c r="SB168" s="17"/>
      <c r="SC168" s="17"/>
      <c r="SD168" s="17"/>
      <c r="SE168" s="17"/>
      <c r="SF168" s="17"/>
      <c r="SG168" s="17"/>
      <c r="SH168" s="17"/>
      <c r="SI168" s="17"/>
      <c r="SJ168" s="17"/>
      <c r="SK168" s="17"/>
      <c r="SL168" s="17"/>
      <c r="SM168" s="17"/>
      <c r="SN168" s="17"/>
      <c r="SO168" s="17"/>
      <c r="SP168" s="17"/>
      <c r="SQ168" s="17"/>
      <c r="SR168" s="17"/>
      <c r="SS168" s="17"/>
      <c r="ST168" s="17"/>
      <c r="SU168" s="17"/>
      <c r="SV168" s="17"/>
      <c r="SW168" s="17"/>
      <c r="SX168" s="17"/>
      <c r="SY168" s="17"/>
      <c r="SZ168" s="17"/>
      <c r="TA168" s="17"/>
      <c r="TB168" s="17"/>
      <c r="TC168" s="17"/>
      <c r="TD168" s="17"/>
      <c r="TE168" s="17"/>
      <c r="TF168" s="17"/>
      <c r="TG168" s="17"/>
      <c r="TH168" s="17"/>
      <c r="TI168" s="17"/>
      <c r="TJ168" s="17"/>
      <c r="TK168" s="17"/>
      <c r="TL168" s="17"/>
      <c r="TM168" s="17"/>
      <c r="TN168" s="17"/>
      <c r="TO168" s="17"/>
      <c r="TP168" s="17"/>
      <c r="TQ168" s="17"/>
      <c r="TR168" s="17"/>
      <c r="TS168" s="17"/>
      <c r="TT168" s="17"/>
      <c r="TU168" s="17"/>
      <c r="TV168" s="17"/>
      <c r="TW168" s="17"/>
      <c r="TX168" s="17"/>
      <c r="TY168" s="17"/>
      <c r="TZ168" s="17"/>
      <c r="UA168" s="17"/>
      <c r="UB168" s="17"/>
      <c r="UC168" s="17"/>
      <c r="UD168" s="17"/>
      <c r="UE168" s="17"/>
      <c r="UF168" s="17"/>
      <c r="UG168" s="17"/>
      <c r="UH168" s="17"/>
      <c r="UI168" s="17"/>
      <c r="UJ168" s="17"/>
      <c r="UK168" s="17"/>
      <c r="UL168" s="17"/>
      <c r="UM168" s="17"/>
      <c r="UN168" s="17"/>
      <c r="UO168" s="17"/>
      <c r="UP168" s="17"/>
      <c r="UQ168" s="17"/>
      <c r="UR168" s="17"/>
      <c r="US168" s="17"/>
      <c r="UT168" s="17"/>
      <c r="UU168" s="17"/>
      <c r="UV168" s="17"/>
      <c r="UW168" s="17"/>
      <c r="UX168" s="17"/>
      <c r="UY168" s="17"/>
      <c r="UZ168" s="17"/>
      <c r="VA168" s="17"/>
      <c r="VB168" s="17"/>
      <c r="VC168" s="17"/>
      <c r="VD168" s="17"/>
      <c r="VE168" s="17"/>
      <c r="VF168" s="17"/>
      <c r="VG168" s="17"/>
      <c r="VH168" s="17"/>
      <c r="VI168" s="17"/>
      <c r="VJ168" s="17"/>
      <c r="VK168" s="17"/>
      <c r="VL168" s="17"/>
      <c r="VM168" s="17"/>
      <c r="VN168" s="17"/>
      <c r="VO168" s="17"/>
      <c r="VP168" s="17"/>
      <c r="VQ168" s="17"/>
      <c r="VR168" s="17"/>
      <c r="VS168" s="17"/>
      <c r="VT168" s="17"/>
      <c r="VU168" s="17"/>
      <c r="VV168" s="17"/>
      <c r="VW168" s="17"/>
      <c r="VX168" s="17"/>
      <c r="VY168" s="17"/>
      <c r="VZ168" s="17"/>
      <c r="WA168" s="17"/>
      <c r="WB168" s="17"/>
      <c r="WC168" s="17"/>
      <c r="WD168" s="17"/>
      <c r="WE168" s="17"/>
      <c r="WF168" s="17"/>
      <c r="WG168" s="17"/>
      <c r="WH168" s="17"/>
      <c r="WI168" s="17"/>
      <c r="WJ168" s="17"/>
      <c r="WK168" s="17"/>
      <c r="WL168" s="17"/>
      <c r="WM168" s="17"/>
      <c r="WN168" s="17"/>
      <c r="WO168" s="17"/>
      <c r="WP168" s="17"/>
      <c r="WQ168" s="17"/>
      <c r="WR168" s="17"/>
      <c r="WS168" s="17"/>
      <c r="WT168" s="17"/>
      <c r="WU168" s="17"/>
      <c r="WV168" s="17"/>
      <c r="WW168" s="17"/>
      <c r="WX168" s="17"/>
      <c r="WY168" s="17"/>
      <c r="WZ168" s="17"/>
      <c r="XA168" s="17"/>
      <c r="XB168" s="17"/>
      <c r="XC168" s="17"/>
      <c r="XD168" s="17"/>
      <c r="XE168" s="17"/>
      <c r="XF168" s="17"/>
      <c r="XG168" s="17"/>
      <c r="XH168" s="17"/>
      <c r="XI168" s="17"/>
      <c r="XJ168" s="17"/>
      <c r="XK168" s="17"/>
      <c r="XL168" s="17"/>
      <c r="XM168" s="17"/>
      <c r="XN168" s="17"/>
      <c r="XO168" s="17"/>
      <c r="XP168" s="17"/>
      <c r="XQ168" s="17"/>
      <c r="XR168" s="17"/>
      <c r="XS168" s="17"/>
      <c r="XT168" s="17"/>
      <c r="XU168" s="17"/>
      <c r="XV168" s="17"/>
      <c r="XW168" s="17"/>
      <c r="XX168" s="17"/>
      <c r="XY168" s="17"/>
      <c r="XZ168" s="17"/>
      <c r="YA168" s="17"/>
      <c r="YB168" s="17"/>
      <c r="YC168" s="17"/>
      <c r="YD168" s="17"/>
      <c r="YE168" s="17"/>
      <c r="YF168" s="17"/>
      <c r="YG168" s="17"/>
      <c r="YH168" s="17"/>
      <c r="YI168" s="17"/>
      <c r="YJ168" s="17"/>
      <c r="YK168" s="17"/>
      <c r="YL168" s="17"/>
      <c r="YM168" s="17"/>
      <c r="YN168" s="17"/>
      <c r="YO168" s="17"/>
      <c r="YP168" s="17"/>
      <c r="YQ168" s="17"/>
      <c r="YR168" s="17"/>
      <c r="YS168" s="17"/>
      <c r="YT168" s="17"/>
      <c r="YU168" s="17"/>
      <c r="YV168" s="17"/>
      <c r="YW168" s="17"/>
      <c r="YX168" s="17"/>
      <c r="YY168" s="17"/>
      <c r="YZ168" s="17"/>
      <c r="ZA168" s="17"/>
      <c r="ZB168" s="17"/>
      <c r="ZC168" s="17"/>
      <c r="ZD168" s="17"/>
      <c r="ZE168" s="17"/>
      <c r="ZF168" s="17"/>
      <c r="ZG168" s="17"/>
      <c r="ZH168" s="17"/>
      <c r="ZI168" s="17"/>
      <c r="ZJ168" s="17"/>
      <c r="ZK168" s="17"/>
      <c r="ZL168" s="17"/>
      <c r="ZM168" s="17"/>
      <c r="ZN168" s="17"/>
      <c r="ZO168" s="17"/>
      <c r="ZP168" s="17"/>
      <c r="ZQ168" s="17"/>
      <c r="ZR168" s="17"/>
      <c r="ZS168" s="17"/>
      <c r="ZT168" s="17"/>
      <c r="ZU168" s="17"/>
      <c r="ZV168" s="17"/>
      <c r="ZW168" s="17"/>
      <c r="ZX168" s="17"/>
      <c r="ZY168" s="17"/>
      <c r="ZZ168" s="17"/>
      <c r="AAA168" s="17"/>
      <c r="AAB168" s="17"/>
      <c r="AAC168" s="17"/>
      <c r="AAD168" s="17"/>
      <c r="AAE168" s="17"/>
      <c r="AAF168" s="17"/>
      <c r="AAG168" s="17"/>
      <c r="AAH168" s="17"/>
      <c r="AAI168" s="17"/>
      <c r="AAJ168" s="17"/>
      <c r="AAK168" s="17"/>
      <c r="AAL168" s="17"/>
      <c r="AAM168" s="17"/>
      <c r="AAN168" s="17"/>
      <c r="AAO168" s="17"/>
      <c r="AAP168" s="17"/>
      <c r="AAQ168" s="17"/>
      <c r="AAR168" s="17"/>
      <c r="AAS168" s="17"/>
      <c r="AAT168" s="17"/>
      <c r="AAU168" s="17"/>
      <c r="AAV168" s="17"/>
      <c r="AAW168" s="17"/>
      <c r="AAX168" s="17"/>
      <c r="AAY168" s="17"/>
      <c r="AAZ168" s="17"/>
      <c r="ABA168" s="17"/>
      <c r="ABB168" s="17"/>
      <c r="ABC168" s="17"/>
      <c r="ABD168" s="17"/>
      <c r="ABE168" s="17"/>
      <c r="ABF168" s="17"/>
      <c r="ABG168" s="17"/>
      <c r="ABH168" s="17"/>
      <c r="ABI168" s="17"/>
      <c r="ABJ168" s="17"/>
      <c r="ABK168" s="17"/>
      <c r="ABL168" s="17"/>
      <c r="ABM168" s="17"/>
      <c r="ABN168" s="17"/>
      <c r="ABO168" s="17"/>
      <c r="ABP168" s="17"/>
      <c r="ABQ168" s="17"/>
      <c r="ABR168" s="17"/>
      <c r="ABS168" s="17"/>
      <c r="ABT168" s="17"/>
      <c r="ABU168" s="17"/>
      <c r="ABV168" s="17"/>
      <c r="ABW168" s="17"/>
      <c r="ABX168" s="17"/>
      <c r="ABY168" s="17"/>
      <c r="ABZ168" s="17"/>
      <c r="ACA168" s="17"/>
      <c r="ACB168" s="17"/>
      <c r="ACC168" s="17"/>
      <c r="ACD168" s="17"/>
      <c r="ACE168" s="17"/>
      <c r="ACF168" s="17"/>
      <c r="ACG168" s="17"/>
      <c r="ACH168" s="17"/>
      <c r="ACI168" s="17"/>
      <c r="ACJ168" s="17"/>
      <c r="ACK168" s="17"/>
      <c r="ACL168" s="17"/>
      <c r="ACM168" s="17"/>
      <c r="ACN168" s="17"/>
    </row>
    <row r="169" spans="1:768" ht="16" customHeight="1">
      <c r="A169" s="6" t="s">
        <v>171</v>
      </c>
      <c r="B169" s="17">
        <v>1844920.6247343</v>
      </c>
      <c r="C169" s="17">
        <v>872146.21459540003</v>
      </c>
      <c r="D169" s="17">
        <v>2510383.7362509998</v>
      </c>
      <c r="E169" s="17">
        <v>2898348.5647493</v>
      </c>
      <c r="F169" s="17">
        <v>1071660.4987611</v>
      </c>
      <c r="G169" s="17">
        <v>929196.5528528</v>
      </c>
      <c r="H169" s="17">
        <v>366378.2705706</v>
      </c>
      <c r="I169" s="17">
        <v>1981652.4514204999</v>
      </c>
      <c r="J169" s="17">
        <v>2019543.7956451001</v>
      </c>
      <c r="K169" s="17">
        <v>519643.76130840002</v>
      </c>
      <c r="L169" s="17">
        <v>1918774.5239223</v>
      </c>
      <c r="M169" s="17">
        <v>2236344.2426721998</v>
      </c>
      <c r="N169" s="17">
        <v>1942097.2907227001</v>
      </c>
      <c r="O169" s="17">
        <v>2045225.5371367999</v>
      </c>
      <c r="P169" s="17">
        <v>0</v>
      </c>
      <c r="Q169" s="17">
        <v>2035146.5102198001</v>
      </c>
      <c r="R169" s="17">
        <v>2065615.9750264001</v>
      </c>
      <c r="S169" s="17">
        <v>1929057.2312705</v>
      </c>
      <c r="T169" s="17">
        <v>2306405.3011305998</v>
      </c>
      <c r="U169" s="17">
        <v>156915.54789670001</v>
      </c>
      <c r="V169" s="17">
        <v>2015696.3247729</v>
      </c>
      <c r="W169" s="17">
        <v>927372.34387089999</v>
      </c>
      <c r="X169" s="17">
        <v>1927374.5596389</v>
      </c>
      <c r="Y169" s="17">
        <v>623413.62368379999</v>
      </c>
      <c r="Z169" s="17">
        <v>2679214.0597806</v>
      </c>
      <c r="AA169" s="17">
        <v>2684277.2698549</v>
      </c>
      <c r="AB169" s="17">
        <v>2044118.5826812999</v>
      </c>
      <c r="AC169" s="17">
        <v>2071377.9297148001</v>
      </c>
      <c r="AD169" s="17">
        <v>1890501.3217092999</v>
      </c>
      <c r="AE169" s="17">
        <v>944446.16079490003</v>
      </c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  <c r="MS169" s="17"/>
      <c r="MT169" s="17"/>
      <c r="MU169" s="17"/>
      <c r="MV169" s="17"/>
      <c r="MW169" s="17"/>
      <c r="MX169" s="17"/>
      <c r="MY169" s="17"/>
      <c r="MZ169" s="17"/>
      <c r="NA169" s="17"/>
      <c r="NB169" s="17"/>
      <c r="NC169" s="17"/>
      <c r="ND169" s="17"/>
      <c r="NE169" s="17"/>
      <c r="NF169" s="17"/>
      <c r="NG169" s="17"/>
      <c r="NH169" s="17"/>
      <c r="NI169" s="17"/>
      <c r="NJ169" s="17"/>
      <c r="NK169" s="17"/>
      <c r="NL169" s="17"/>
      <c r="NM169" s="17"/>
      <c r="NN169" s="17"/>
      <c r="NO169" s="17"/>
      <c r="NP169" s="17"/>
      <c r="NQ169" s="17"/>
      <c r="NR169" s="17"/>
      <c r="NS169" s="17"/>
      <c r="NT169" s="17"/>
      <c r="NU169" s="17"/>
      <c r="NV169" s="17"/>
      <c r="NW169" s="17"/>
      <c r="NX169" s="17"/>
      <c r="NY169" s="17"/>
      <c r="NZ169" s="17"/>
      <c r="OA169" s="17"/>
      <c r="OB169" s="17"/>
      <c r="OC169" s="17"/>
      <c r="OD169" s="17"/>
      <c r="OE169" s="17"/>
      <c r="OF169" s="17"/>
      <c r="OG169" s="17"/>
      <c r="OH169" s="17"/>
      <c r="OI169" s="17"/>
      <c r="OJ169" s="17"/>
      <c r="OK169" s="17"/>
      <c r="OL169" s="17"/>
      <c r="OM169" s="17"/>
      <c r="ON169" s="17"/>
      <c r="OO169" s="17"/>
      <c r="OP169" s="17"/>
      <c r="OQ169" s="17"/>
      <c r="OR169" s="17"/>
      <c r="OS169" s="17"/>
      <c r="OT169" s="17"/>
      <c r="OU169" s="17"/>
      <c r="OV169" s="17"/>
      <c r="OW169" s="17"/>
      <c r="OX169" s="17"/>
      <c r="OY169" s="17"/>
      <c r="OZ169" s="17"/>
      <c r="PA169" s="17"/>
      <c r="PB169" s="17"/>
      <c r="PC169" s="17"/>
      <c r="PD169" s="17"/>
      <c r="PE169" s="17"/>
      <c r="PF169" s="17"/>
      <c r="PG169" s="17"/>
      <c r="PH169" s="17"/>
      <c r="PI169" s="17"/>
      <c r="PJ169" s="17"/>
      <c r="PK169" s="17"/>
      <c r="PL169" s="17"/>
      <c r="PM169" s="17"/>
      <c r="PN169" s="17"/>
      <c r="PO169" s="17"/>
      <c r="PP169" s="17"/>
      <c r="PQ169" s="17"/>
      <c r="PR169" s="17"/>
      <c r="PS169" s="17"/>
      <c r="PT169" s="17"/>
      <c r="PU169" s="17"/>
      <c r="PV169" s="17"/>
      <c r="PW169" s="17"/>
      <c r="PX169" s="17"/>
      <c r="PY169" s="17"/>
      <c r="PZ169" s="17"/>
      <c r="QA169" s="17"/>
      <c r="QB169" s="17"/>
      <c r="QC169" s="17"/>
      <c r="QD169" s="17"/>
      <c r="QE169" s="17"/>
      <c r="QF169" s="17"/>
      <c r="QG169" s="17"/>
      <c r="QH169" s="17"/>
      <c r="QI169" s="17"/>
      <c r="QJ169" s="17"/>
      <c r="QK169" s="17"/>
      <c r="QL169" s="17"/>
      <c r="QM169" s="17"/>
      <c r="QN169" s="17"/>
      <c r="QO169" s="17"/>
      <c r="QP169" s="17"/>
      <c r="QQ169" s="17"/>
      <c r="QR169" s="17"/>
      <c r="QS169" s="17"/>
      <c r="QT169" s="17"/>
      <c r="QU169" s="17"/>
      <c r="QV169" s="17"/>
      <c r="QW169" s="17"/>
      <c r="QX169" s="17"/>
      <c r="QY169" s="17"/>
      <c r="QZ169" s="17"/>
      <c r="RA169" s="17"/>
      <c r="RB169" s="17"/>
      <c r="RC169" s="17"/>
      <c r="RD169" s="17"/>
      <c r="RE169" s="17"/>
      <c r="RF169" s="17"/>
      <c r="RG169" s="17"/>
      <c r="RH169" s="17"/>
      <c r="RI169" s="17"/>
      <c r="RJ169" s="17"/>
      <c r="RK169" s="17"/>
      <c r="RL169" s="17"/>
      <c r="RM169" s="17"/>
      <c r="RN169" s="17"/>
      <c r="RO169" s="17"/>
      <c r="RP169" s="17"/>
      <c r="RQ169" s="17"/>
      <c r="RR169" s="17"/>
      <c r="RS169" s="17"/>
      <c r="RT169" s="17"/>
      <c r="RU169" s="17"/>
      <c r="RV169" s="17"/>
      <c r="RW169" s="17"/>
      <c r="RX169" s="17"/>
      <c r="RY169" s="17"/>
      <c r="RZ169" s="17"/>
      <c r="SA169" s="17"/>
      <c r="SB169" s="17"/>
      <c r="SC169" s="17"/>
      <c r="SD169" s="17"/>
      <c r="SE169" s="17"/>
      <c r="SF169" s="17"/>
      <c r="SG169" s="17"/>
      <c r="SH169" s="17"/>
      <c r="SI169" s="17"/>
      <c r="SJ169" s="17"/>
      <c r="SK169" s="17"/>
      <c r="SL169" s="17"/>
      <c r="SM169" s="17"/>
      <c r="SN169" s="17"/>
      <c r="SO169" s="17"/>
      <c r="SP169" s="17"/>
      <c r="SQ169" s="17"/>
      <c r="SR169" s="17"/>
      <c r="SS169" s="17"/>
      <c r="ST169" s="17"/>
      <c r="SU169" s="17"/>
      <c r="SV169" s="17"/>
      <c r="SW169" s="17"/>
      <c r="SX169" s="17"/>
      <c r="SY169" s="17"/>
      <c r="SZ169" s="17"/>
      <c r="TA169" s="17"/>
      <c r="TB169" s="17"/>
      <c r="TC169" s="17"/>
      <c r="TD169" s="17"/>
      <c r="TE169" s="17"/>
      <c r="TF169" s="17"/>
      <c r="TG169" s="17"/>
      <c r="TH169" s="17"/>
      <c r="TI169" s="17"/>
      <c r="TJ169" s="17"/>
      <c r="TK169" s="17"/>
      <c r="TL169" s="17"/>
      <c r="TM169" s="17"/>
      <c r="TN169" s="17"/>
      <c r="TO169" s="17"/>
      <c r="TP169" s="17"/>
      <c r="TQ169" s="17"/>
      <c r="TR169" s="17"/>
      <c r="TS169" s="17"/>
      <c r="TT169" s="17"/>
      <c r="TU169" s="17"/>
      <c r="TV169" s="17"/>
      <c r="TW169" s="17"/>
      <c r="TX169" s="17"/>
      <c r="TY169" s="17"/>
      <c r="TZ169" s="17"/>
      <c r="UA169" s="17"/>
      <c r="UB169" s="17"/>
      <c r="UC169" s="17"/>
      <c r="UD169" s="17"/>
      <c r="UE169" s="17"/>
      <c r="UF169" s="17"/>
      <c r="UG169" s="17"/>
      <c r="UH169" s="17"/>
      <c r="UI169" s="17"/>
      <c r="UJ169" s="17"/>
      <c r="UK169" s="17"/>
      <c r="UL169" s="17"/>
      <c r="UM169" s="17"/>
      <c r="UN169" s="17"/>
      <c r="UO169" s="17"/>
      <c r="UP169" s="17"/>
      <c r="UQ169" s="17"/>
      <c r="UR169" s="17"/>
      <c r="US169" s="17"/>
      <c r="UT169" s="17"/>
      <c r="UU169" s="17"/>
      <c r="UV169" s="17"/>
      <c r="UW169" s="17"/>
      <c r="UX169" s="17"/>
      <c r="UY169" s="17"/>
      <c r="UZ169" s="17"/>
      <c r="VA169" s="17"/>
      <c r="VB169" s="17"/>
      <c r="VC169" s="17"/>
      <c r="VD169" s="17"/>
      <c r="VE169" s="17"/>
      <c r="VF169" s="17"/>
      <c r="VG169" s="17"/>
      <c r="VH169" s="17"/>
      <c r="VI169" s="17"/>
      <c r="VJ169" s="17"/>
      <c r="VK169" s="17"/>
      <c r="VL169" s="17"/>
      <c r="VM169" s="17"/>
      <c r="VN169" s="17"/>
      <c r="VO169" s="17"/>
      <c r="VP169" s="17"/>
      <c r="VQ169" s="17"/>
      <c r="VR169" s="17"/>
      <c r="VS169" s="17"/>
      <c r="VT169" s="17"/>
      <c r="VU169" s="17"/>
      <c r="VV169" s="17"/>
      <c r="VW169" s="17"/>
      <c r="VX169" s="17"/>
      <c r="VY169" s="17"/>
      <c r="VZ169" s="17"/>
      <c r="WA169" s="17"/>
      <c r="WB169" s="17"/>
      <c r="WC169" s="17"/>
      <c r="WD169" s="17"/>
      <c r="WE169" s="17"/>
      <c r="WF169" s="17"/>
      <c r="WG169" s="17"/>
      <c r="WH169" s="17"/>
      <c r="WI169" s="17"/>
      <c r="WJ169" s="17"/>
      <c r="WK169" s="17"/>
      <c r="WL169" s="17"/>
      <c r="WM169" s="17"/>
      <c r="WN169" s="17"/>
      <c r="WO169" s="17"/>
      <c r="WP169" s="17"/>
      <c r="WQ169" s="17"/>
      <c r="WR169" s="17"/>
      <c r="WS169" s="17"/>
      <c r="WT169" s="17"/>
      <c r="WU169" s="17"/>
      <c r="WV169" s="17"/>
      <c r="WW169" s="17"/>
      <c r="WX169" s="17"/>
      <c r="WY169" s="17"/>
      <c r="WZ169" s="17"/>
      <c r="XA169" s="17"/>
      <c r="XB169" s="17"/>
      <c r="XC169" s="17"/>
      <c r="XD169" s="17"/>
      <c r="XE169" s="17"/>
      <c r="XF169" s="17"/>
      <c r="XG169" s="17"/>
      <c r="XH169" s="17"/>
      <c r="XI169" s="17"/>
      <c r="XJ169" s="17"/>
      <c r="XK169" s="17"/>
      <c r="XL169" s="17"/>
      <c r="XM169" s="17"/>
      <c r="XN169" s="17"/>
      <c r="XO169" s="17"/>
      <c r="XP169" s="17"/>
      <c r="XQ169" s="17"/>
      <c r="XR169" s="17"/>
      <c r="XS169" s="17"/>
      <c r="XT169" s="17"/>
      <c r="XU169" s="17"/>
      <c r="XV169" s="17"/>
      <c r="XW169" s="17"/>
      <c r="XX169" s="17"/>
      <c r="XY169" s="17"/>
      <c r="XZ169" s="17"/>
      <c r="YA169" s="17"/>
      <c r="YB169" s="17"/>
      <c r="YC169" s="17"/>
      <c r="YD169" s="17"/>
      <c r="YE169" s="17"/>
      <c r="YF169" s="17"/>
      <c r="YG169" s="17"/>
      <c r="YH169" s="17"/>
      <c r="YI169" s="17"/>
      <c r="YJ169" s="17"/>
      <c r="YK169" s="17"/>
      <c r="YL169" s="17"/>
      <c r="YM169" s="17"/>
      <c r="YN169" s="17"/>
      <c r="YO169" s="17"/>
      <c r="YP169" s="17"/>
      <c r="YQ169" s="17"/>
      <c r="YR169" s="17"/>
      <c r="YS169" s="17"/>
      <c r="YT169" s="17"/>
      <c r="YU169" s="17"/>
      <c r="YV169" s="17"/>
      <c r="YW169" s="17"/>
      <c r="YX169" s="17"/>
      <c r="YY169" s="17"/>
      <c r="YZ169" s="17"/>
      <c r="ZA169" s="17"/>
      <c r="ZB169" s="17"/>
      <c r="ZC169" s="17"/>
      <c r="ZD169" s="17"/>
      <c r="ZE169" s="17"/>
      <c r="ZF169" s="17"/>
      <c r="ZG169" s="17"/>
      <c r="ZH169" s="17"/>
      <c r="ZI169" s="17"/>
      <c r="ZJ169" s="17"/>
      <c r="ZK169" s="17"/>
      <c r="ZL169" s="17"/>
      <c r="ZM169" s="17"/>
      <c r="ZN169" s="17"/>
      <c r="ZO169" s="17"/>
      <c r="ZP169" s="17"/>
      <c r="ZQ169" s="17"/>
      <c r="ZR169" s="17"/>
      <c r="ZS169" s="17"/>
      <c r="ZT169" s="17"/>
      <c r="ZU169" s="17"/>
      <c r="ZV169" s="17"/>
      <c r="ZW169" s="17"/>
      <c r="ZX169" s="17"/>
      <c r="ZY169" s="17"/>
      <c r="ZZ169" s="17"/>
      <c r="AAA169" s="17"/>
      <c r="AAB169" s="17"/>
      <c r="AAC169" s="17"/>
      <c r="AAD169" s="17"/>
      <c r="AAE169" s="17"/>
      <c r="AAF169" s="17"/>
      <c r="AAG169" s="17"/>
      <c r="AAH169" s="17"/>
      <c r="AAI169" s="17"/>
      <c r="AAJ169" s="17"/>
      <c r="AAK169" s="17"/>
      <c r="AAL169" s="17"/>
      <c r="AAM169" s="17"/>
      <c r="AAN169" s="17"/>
      <c r="AAO169" s="17"/>
      <c r="AAP169" s="17"/>
      <c r="AAQ169" s="17"/>
      <c r="AAR169" s="17"/>
      <c r="AAS169" s="17"/>
      <c r="AAT169" s="17"/>
      <c r="AAU169" s="17"/>
      <c r="AAV169" s="17"/>
      <c r="AAW169" s="17"/>
      <c r="AAX169" s="17"/>
      <c r="AAY169" s="17"/>
      <c r="AAZ169" s="17"/>
      <c r="ABA169" s="17"/>
      <c r="ABB169" s="17"/>
      <c r="ABC169" s="17"/>
      <c r="ABD169" s="17"/>
      <c r="ABE169" s="17"/>
      <c r="ABF169" s="17"/>
      <c r="ABG169" s="17"/>
      <c r="ABH169" s="17"/>
      <c r="ABI169" s="17"/>
      <c r="ABJ169" s="17"/>
      <c r="ABK169" s="17"/>
      <c r="ABL169" s="17"/>
      <c r="ABM169" s="17"/>
      <c r="ABN169" s="17"/>
      <c r="ABO169" s="17"/>
      <c r="ABP169" s="17"/>
      <c r="ABQ169" s="17"/>
      <c r="ABR169" s="17"/>
      <c r="ABS169" s="17"/>
      <c r="ABT169" s="17"/>
      <c r="ABU169" s="17"/>
      <c r="ABV169" s="17"/>
      <c r="ABW169" s="17"/>
      <c r="ABX169" s="17"/>
      <c r="ABY169" s="17"/>
      <c r="ABZ169" s="17"/>
      <c r="ACA169" s="17"/>
      <c r="ACB169" s="17"/>
      <c r="ACC169" s="17"/>
      <c r="ACD169" s="17"/>
      <c r="ACE169" s="17"/>
      <c r="ACF169" s="17"/>
      <c r="ACG169" s="17"/>
      <c r="ACH169" s="17"/>
      <c r="ACI169" s="17"/>
      <c r="ACJ169" s="17"/>
      <c r="ACK169" s="17"/>
      <c r="ACL169" s="17"/>
      <c r="ACM169" s="17"/>
      <c r="ACN169" s="17"/>
    </row>
    <row r="170" spans="1:768" ht="16" customHeight="1">
      <c r="A170" s="6" t="s">
        <v>172</v>
      </c>
      <c r="B170" s="17">
        <v>3687397.9090879001</v>
      </c>
      <c r="C170" s="17">
        <v>1925583.7792668</v>
      </c>
      <c r="D170" s="17">
        <v>313174.08682239999</v>
      </c>
      <c r="E170" s="17">
        <v>701138.91532070003</v>
      </c>
      <c r="F170" s="17">
        <v>2187086.2238236</v>
      </c>
      <c r="G170" s="17">
        <v>2044622.2779154</v>
      </c>
      <c r="H170" s="17">
        <v>3162198.8758594999</v>
      </c>
      <c r="I170" s="17">
        <v>3824129.7357740998</v>
      </c>
      <c r="J170" s="17">
        <v>3862021.0799986999</v>
      </c>
      <c r="K170" s="17">
        <v>2362121.0456619998</v>
      </c>
      <c r="L170" s="17">
        <v>3761251.8082758998</v>
      </c>
      <c r="M170" s="17">
        <v>4078821.5270258002</v>
      </c>
      <c r="N170" s="17">
        <v>859648.63780330005</v>
      </c>
      <c r="O170" s="17">
        <v>3887702.8214904</v>
      </c>
      <c r="P170" s="17">
        <v>2796572.4038236998</v>
      </c>
      <c r="Q170" s="17">
        <v>3877623.7945734002</v>
      </c>
      <c r="R170" s="17">
        <v>3908093.2593799001</v>
      </c>
      <c r="S170" s="17">
        <v>3771534.5156240999</v>
      </c>
      <c r="T170" s="17">
        <v>4148882.5854842002</v>
      </c>
      <c r="U170" s="17">
        <v>2639830.2766912999</v>
      </c>
      <c r="V170" s="17">
        <v>3858173.6091264999</v>
      </c>
      <c r="W170" s="17">
        <v>2769849.6282245</v>
      </c>
      <c r="X170" s="17">
        <v>3769851.8439925001</v>
      </c>
      <c r="Y170" s="17">
        <v>3419234.2289727</v>
      </c>
      <c r="Z170" s="17">
        <v>482004.41035199998</v>
      </c>
      <c r="AA170" s="17">
        <v>132671.8378179</v>
      </c>
      <c r="AB170" s="17">
        <v>3886595.8670349</v>
      </c>
      <c r="AC170" s="17">
        <v>3913855.2140684002</v>
      </c>
      <c r="AD170" s="17">
        <v>3732978.6060628998</v>
      </c>
      <c r="AE170" s="17">
        <v>2786923.4451485001</v>
      </c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7"/>
      <c r="MM170" s="17"/>
      <c r="MN170" s="17"/>
      <c r="MO170" s="17"/>
      <c r="MP170" s="17"/>
      <c r="MQ170" s="17"/>
      <c r="MR170" s="17"/>
      <c r="MS170" s="17"/>
      <c r="MT170" s="17"/>
      <c r="MU170" s="17"/>
      <c r="MV170" s="17"/>
      <c r="MW170" s="17"/>
      <c r="MX170" s="17"/>
      <c r="MY170" s="17"/>
      <c r="MZ170" s="17"/>
      <c r="NA170" s="17"/>
      <c r="NB170" s="17"/>
      <c r="NC170" s="17"/>
      <c r="ND170" s="17"/>
      <c r="NE170" s="17"/>
      <c r="NF170" s="17"/>
      <c r="NG170" s="17"/>
      <c r="NH170" s="17"/>
      <c r="NI170" s="17"/>
      <c r="NJ170" s="17"/>
      <c r="NK170" s="17"/>
      <c r="NL170" s="17"/>
      <c r="NM170" s="17"/>
      <c r="NN170" s="17"/>
      <c r="NO170" s="17"/>
      <c r="NP170" s="17"/>
      <c r="NQ170" s="17"/>
      <c r="NR170" s="17"/>
      <c r="NS170" s="17"/>
      <c r="NT170" s="17"/>
      <c r="NU170" s="17"/>
      <c r="NV170" s="17"/>
      <c r="NW170" s="17"/>
      <c r="NX170" s="17"/>
      <c r="NY170" s="17"/>
      <c r="NZ170" s="17"/>
      <c r="OA170" s="17"/>
      <c r="OB170" s="17"/>
      <c r="OC170" s="17"/>
      <c r="OD170" s="17"/>
      <c r="OE170" s="17"/>
      <c r="OF170" s="17"/>
      <c r="OG170" s="17"/>
      <c r="OH170" s="17"/>
      <c r="OI170" s="17"/>
      <c r="OJ170" s="17"/>
      <c r="OK170" s="17"/>
      <c r="OL170" s="17"/>
      <c r="OM170" s="17"/>
      <c r="ON170" s="17"/>
      <c r="OO170" s="17"/>
      <c r="OP170" s="17"/>
      <c r="OQ170" s="17"/>
      <c r="OR170" s="17"/>
      <c r="OS170" s="17"/>
      <c r="OT170" s="17"/>
      <c r="OU170" s="17"/>
      <c r="OV170" s="17"/>
      <c r="OW170" s="17"/>
      <c r="OX170" s="17"/>
      <c r="OY170" s="17"/>
      <c r="OZ170" s="17"/>
      <c r="PA170" s="17"/>
      <c r="PB170" s="17"/>
      <c r="PC170" s="17"/>
      <c r="PD170" s="17"/>
      <c r="PE170" s="17"/>
      <c r="PF170" s="17"/>
      <c r="PG170" s="17"/>
      <c r="PH170" s="17"/>
      <c r="PI170" s="17"/>
      <c r="PJ170" s="17"/>
      <c r="PK170" s="17"/>
      <c r="PL170" s="17"/>
      <c r="PM170" s="17"/>
      <c r="PN170" s="17"/>
      <c r="PO170" s="17"/>
      <c r="PP170" s="17"/>
      <c r="PQ170" s="17"/>
      <c r="PR170" s="17"/>
      <c r="PS170" s="17"/>
      <c r="PT170" s="17"/>
      <c r="PU170" s="17"/>
      <c r="PV170" s="17"/>
      <c r="PW170" s="17"/>
      <c r="PX170" s="17"/>
      <c r="PY170" s="17"/>
      <c r="PZ170" s="17"/>
      <c r="QA170" s="17"/>
      <c r="QB170" s="17"/>
      <c r="QC170" s="17"/>
      <c r="QD170" s="17"/>
      <c r="QE170" s="17"/>
      <c r="QF170" s="17"/>
      <c r="QG170" s="17"/>
      <c r="QH170" s="17"/>
      <c r="QI170" s="17"/>
      <c r="QJ170" s="17"/>
      <c r="QK170" s="17"/>
      <c r="QL170" s="17"/>
      <c r="QM170" s="17"/>
      <c r="QN170" s="17"/>
      <c r="QO170" s="17"/>
      <c r="QP170" s="17"/>
      <c r="QQ170" s="17"/>
      <c r="QR170" s="17"/>
      <c r="QS170" s="17"/>
      <c r="QT170" s="17"/>
      <c r="QU170" s="17"/>
      <c r="QV170" s="17"/>
      <c r="QW170" s="17"/>
      <c r="QX170" s="17"/>
      <c r="QY170" s="17"/>
      <c r="QZ170" s="17"/>
      <c r="RA170" s="17"/>
      <c r="RB170" s="17"/>
      <c r="RC170" s="17"/>
      <c r="RD170" s="17"/>
      <c r="RE170" s="17"/>
      <c r="RF170" s="17"/>
      <c r="RG170" s="17"/>
      <c r="RH170" s="17"/>
      <c r="RI170" s="17"/>
      <c r="RJ170" s="17"/>
      <c r="RK170" s="17"/>
      <c r="RL170" s="17"/>
      <c r="RM170" s="17"/>
      <c r="RN170" s="17"/>
      <c r="RO170" s="17"/>
      <c r="RP170" s="17"/>
      <c r="RQ170" s="17"/>
      <c r="RR170" s="17"/>
      <c r="RS170" s="17"/>
      <c r="RT170" s="17"/>
      <c r="RU170" s="17"/>
      <c r="RV170" s="17"/>
      <c r="RW170" s="17"/>
      <c r="RX170" s="17"/>
      <c r="RY170" s="17"/>
      <c r="RZ170" s="17"/>
      <c r="SA170" s="17"/>
      <c r="SB170" s="17"/>
      <c r="SC170" s="17"/>
      <c r="SD170" s="17"/>
      <c r="SE170" s="17"/>
      <c r="SF170" s="17"/>
      <c r="SG170" s="17"/>
      <c r="SH170" s="17"/>
      <c r="SI170" s="17"/>
      <c r="SJ170" s="17"/>
      <c r="SK170" s="17"/>
      <c r="SL170" s="17"/>
      <c r="SM170" s="17"/>
      <c r="SN170" s="17"/>
      <c r="SO170" s="17"/>
      <c r="SP170" s="17"/>
      <c r="SQ170" s="17"/>
      <c r="SR170" s="17"/>
      <c r="SS170" s="17"/>
      <c r="ST170" s="17"/>
      <c r="SU170" s="17"/>
      <c r="SV170" s="17"/>
      <c r="SW170" s="17"/>
      <c r="SX170" s="17"/>
      <c r="SY170" s="17"/>
      <c r="SZ170" s="17"/>
      <c r="TA170" s="17"/>
      <c r="TB170" s="17"/>
      <c r="TC170" s="17"/>
      <c r="TD170" s="17"/>
      <c r="TE170" s="17"/>
      <c r="TF170" s="17"/>
      <c r="TG170" s="17"/>
      <c r="TH170" s="17"/>
      <c r="TI170" s="17"/>
      <c r="TJ170" s="17"/>
      <c r="TK170" s="17"/>
      <c r="TL170" s="17"/>
      <c r="TM170" s="17"/>
      <c r="TN170" s="17"/>
      <c r="TO170" s="17"/>
      <c r="TP170" s="17"/>
      <c r="TQ170" s="17"/>
      <c r="TR170" s="17"/>
      <c r="TS170" s="17"/>
      <c r="TT170" s="17"/>
      <c r="TU170" s="17"/>
      <c r="TV170" s="17"/>
      <c r="TW170" s="17"/>
      <c r="TX170" s="17"/>
      <c r="TY170" s="17"/>
      <c r="TZ170" s="17"/>
      <c r="UA170" s="17"/>
      <c r="UB170" s="17"/>
      <c r="UC170" s="17"/>
      <c r="UD170" s="17"/>
      <c r="UE170" s="17"/>
      <c r="UF170" s="17"/>
      <c r="UG170" s="17"/>
      <c r="UH170" s="17"/>
      <c r="UI170" s="17"/>
      <c r="UJ170" s="17"/>
      <c r="UK170" s="17"/>
      <c r="UL170" s="17"/>
      <c r="UM170" s="17"/>
      <c r="UN170" s="17"/>
      <c r="UO170" s="17"/>
      <c r="UP170" s="17"/>
      <c r="UQ170" s="17"/>
      <c r="UR170" s="17"/>
      <c r="US170" s="17"/>
      <c r="UT170" s="17"/>
      <c r="UU170" s="17"/>
      <c r="UV170" s="17"/>
      <c r="UW170" s="17"/>
      <c r="UX170" s="17"/>
      <c r="UY170" s="17"/>
      <c r="UZ170" s="17"/>
      <c r="VA170" s="17"/>
      <c r="VB170" s="17"/>
      <c r="VC170" s="17"/>
      <c r="VD170" s="17"/>
      <c r="VE170" s="17"/>
      <c r="VF170" s="17"/>
      <c r="VG170" s="17"/>
      <c r="VH170" s="17"/>
      <c r="VI170" s="17"/>
      <c r="VJ170" s="17"/>
      <c r="VK170" s="17"/>
      <c r="VL170" s="17"/>
      <c r="VM170" s="17"/>
      <c r="VN170" s="17"/>
      <c r="VO170" s="17"/>
      <c r="VP170" s="17"/>
      <c r="VQ170" s="17"/>
      <c r="VR170" s="17"/>
      <c r="VS170" s="17"/>
      <c r="VT170" s="17"/>
      <c r="VU170" s="17"/>
      <c r="VV170" s="17"/>
      <c r="VW170" s="17"/>
      <c r="VX170" s="17"/>
      <c r="VY170" s="17"/>
      <c r="VZ170" s="17"/>
      <c r="WA170" s="17"/>
      <c r="WB170" s="17"/>
      <c r="WC170" s="17"/>
      <c r="WD170" s="17"/>
      <c r="WE170" s="17"/>
      <c r="WF170" s="17"/>
      <c r="WG170" s="17"/>
      <c r="WH170" s="17"/>
      <c r="WI170" s="17"/>
      <c r="WJ170" s="17"/>
      <c r="WK170" s="17"/>
      <c r="WL170" s="17"/>
      <c r="WM170" s="17"/>
      <c r="WN170" s="17"/>
      <c r="WO170" s="17"/>
      <c r="WP170" s="17"/>
      <c r="WQ170" s="17"/>
      <c r="WR170" s="17"/>
      <c r="WS170" s="17"/>
      <c r="WT170" s="17"/>
      <c r="WU170" s="17"/>
      <c r="WV170" s="17"/>
      <c r="WW170" s="17"/>
      <c r="WX170" s="17"/>
      <c r="WY170" s="17"/>
      <c r="WZ170" s="17"/>
      <c r="XA170" s="17"/>
      <c r="XB170" s="17"/>
      <c r="XC170" s="17"/>
      <c r="XD170" s="17"/>
      <c r="XE170" s="17"/>
      <c r="XF170" s="17"/>
      <c r="XG170" s="17"/>
      <c r="XH170" s="17"/>
      <c r="XI170" s="17"/>
      <c r="XJ170" s="17"/>
      <c r="XK170" s="17"/>
      <c r="XL170" s="17"/>
      <c r="XM170" s="17"/>
      <c r="XN170" s="17"/>
      <c r="XO170" s="17"/>
      <c r="XP170" s="17"/>
      <c r="XQ170" s="17"/>
      <c r="XR170" s="17"/>
      <c r="XS170" s="17"/>
      <c r="XT170" s="17"/>
      <c r="XU170" s="17"/>
      <c r="XV170" s="17"/>
      <c r="XW170" s="17"/>
      <c r="XX170" s="17"/>
      <c r="XY170" s="17"/>
      <c r="XZ170" s="17"/>
      <c r="YA170" s="17"/>
      <c r="YB170" s="17"/>
      <c r="YC170" s="17"/>
      <c r="YD170" s="17"/>
      <c r="YE170" s="17"/>
      <c r="YF170" s="17"/>
      <c r="YG170" s="17"/>
      <c r="YH170" s="17"/>
      <c r="YI170" s="17"/>
      <c r="YJ170" s="17"/>
      <c r="YK170" s="17"/>
      <c r="YL170" s="17"/>
      <c r="YM170" s="17"/>
      <c r="YN170" s="17"/>
      <c r="YO170" s="17"/>
      <c r="YP170" s="17"/>
      <c r="YQ170" s="17"/>
      <c r="YR170" s="17"/>
      <c r="YS170" s="17"/>
      <c r="YT170" s="17"/>
      <c r="YU170" s="17"/>
      <c r="YV170" s="17"/>
      <c r="YW170" s="17"/>
      <c r="YX170" s="17"/>
      <c r="YY170" s="17"/>
      <c r="YZ170" s="17"/>
      <c r="ZA170" s="17"/>
      <c r="ZB170" s="17"/>
      <c r="ZC170" s="17"/>
      <c r="ZD170" s="17"/>
      <c r="ZE170" s="17"/>
      <c r="ZF170" s="17"/>
      <c r="ZG170" s="17"/>
      <c r="ZH170" s="17"/>
      <c r="ZI170" s="17"/>
      <c r="ZJ170" s="17"/>
      <c r="ZK170" s="17"/>
      <c r="ZL170" s="17"/>
      <c r="ZM170" s="17"/>
      <c r="ZN170" s="17"/>
      <c r="ZO170" s="17"/>
      <c r="ZP170" s="17"/>
      <c r="ZQ170" s="17"/>
      <c r="ZR170" s="17"/>
      <c r="ZS170" s="17"/>
      <c r="ZT170" s="17"/>
      <c r="ZU170" s="17"/>
      <c r="ZV170" s="17"/>
      <c r="ZW170" s="17"/>
      <c r="ZX170" s="17"/>
      <c r="ZY170" s="17"/>
      <c r="ZZ170" s="17"/>
      <c r="AAA170" s="17"/>
      <c r="AAB170" s="17"/>
      <c r="AAC170" s="17"/>
      <c r="AAD170" s="17"/>
      <c r="AAE170" s="17"/>
      <c r="AAF170" s="17"/>
      <c r="AAG170" s="17"/>
      <c r="AAH170" s="17"/>
      <c r="AAI170" s="17"/>
      <c r="AAJ170" s="17"/>
      <c r="AAK170" s="17"/>
      <c r="AAL170" s="17"/>
      <c r="AAM170" s="17"/>
      <c r="AAN170" s="17"/>
      <c r="AAO170" s="17"/>
      <c r="AAP170" s="17"/>
      <c r="AAQ170" s="17"/>
      <c r="AAR170" s="17"/>
      <c r="AAS170" s="17"/>
      <c r="AAT170" s="17"/>
      <c r="AAU170" s="17"/>
      <c r="AAV170" s="17"/>
      <c r="AAW170" s="17"/>
      <c r="AAX170" s="17"/>
      <c r="AAY170" s="17"/>
      <c r="AAZ170" s="17"/>
      <c r="ABA170" s="17"/>
      <c r="ABB170" s="17"/>
      <c r="ABC170" s="17"/>
      <c r="ABD170" s="17"/>
      <c r="ABE170" s="17"/>
      <c r="ABF170" s="17"/>
      <c r="ABG170" s="17"/>
      <c r="ABH170" s="17"/>
      <c r="ABI170" s="17"/>
      <c r="ABJ170" s="17"/>
      <c r="ABK170" s="17"/>
      <c r="ABL170" s="17"/>
      <c r="ABM170" s="17"/>
      <c r="ABN170" s="17"/>
      <c r="ABO170" s="17"/>
      <c r="ABP170" s="17"/>
      <c r="ABQ170" s="17"/>
      <c r="ABR170" s="17"/>
      <c r="ABS170" s="17"/>
      <c r="ABT170" s="17"/>
      <c r="ABU170" s="17"/>
      <c r="ABV170" s="17"/>
      <c r="ABW170" s="17"/>
      <c r="ABX170" s="17"/>
      <c r="ABY170" s="17"/>
      <c r="ABZ170" s="17"/>
      <c r="ACA170" s="17"/>
      <c r="ACB170" s="17"/>
      <c r="ACC170" s="17"/>
      <c r="ACD170" s="17"/>
      <c r="ACE170" s="17"/>
      <c r="ACF170" s="17"/>
      <c r="ACG170" s="17"/>
      <c r="ACH170" s="17"/>
      <c r="ACI170" s="17"/>
      <c r="ACJ170" s="17"/>
      <c r="ACK170" s="17"/>
      <c r="ACL170" s="17"/>
      <c r="ACM170" s="17"/>
      <c r="ACN170" s="17"/>
    </row>
    <row r="171" spans="1:768" ht="16" customHeight="1">
      <c r="A171" s="6" t="s">
        <v>174</v>
      </c>
      <c r="B171" s="17">
        <v>868522.12380449998</v>
      </c>
      <c r="C171" s="17">
        <v>2306373.8083392</v>
      </c>
      <c r="D171" s="17">
        <v>3944611.3299948</v>
      </c>
      <c r="E171" s="17">
        <v>4332576.1584930997</v>
      </c>
      <c r="F171" s="17">
        <v>2505888.0925048999</v>
      </c>
      <c r="G171" s="17">
        <v>2363424.1465967</v>
      </c>
      <c r="H171" s="17">
        <v>2753949.1852497002</v>
      </c>
      <c r="I171" s="17">
        <v>1005253.9504907</v>
      </c>
      <c r="J171" s="17">
        <v>1043145.2947153</v>
      </c>
      <c r="K171" s="17">
        <v>1871374.6325588999</v>
      </c>
      <c r="L171" s="17">
        <v>942376.02299249999</v>
      </c>
      <c r="M171" s="17">
        <v>1259945.7417424</v>
      </c>
      <c r="N171" s="17">
        <v>3376324.8844665</v>
      </c>
      <c r="O171" s="17">
        <v>1068827.036207</v>
      </c>
      <c r="P171" s="17">
        <v>2388322.7132140002</v>
      </c>
      <c r="Q171" s="17">
        <v>1058748.00929</v>
      </c>
      <c r="R171" s="17">
        <v>737854.14837079996</v>
      </c>
      <c r="S171" s="17">
        <v>952658.73034070001</v>
      </c>
      <c r="T171" s="17">
        <v>1330006.8002007999</v>
      </c>
      <c r="U171" s="17">
        <v>2231580.5860815998</v>
      </c>
      <c r="V171" s="17">
        <v>687934.49811739998</v>
      </c>
      <c r="W171" s="17">
        <v>1502656.2060215999</v>
      </c>
      <c r="X171" s="17">
        <v>950976.05870910001</v>
      </c>
      <c r="Y171" s="17">
        <v>3010984.5383629999</v>
      </c>
      <c r="Z171" s="17">
        <v>4113441.6535244002</v>
      </c>
      <c r="AA171" s="17">
        <v>4118504.8635987001</v>
      </c>
      <c r="AB171" s="17">
        <v>1067720.0817515</v>
      </c>
      <c r="AC171" s="17">
        <v>1094979.428785</v>
      </c>
      <c r="AD171" s="17">
        <v>914102.82077949995</v>
      </c>
      <c r="AE171" s="17">
        <v>1447655.4942363</v>
      </c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  <c r="MZ171" s="17"/>
      <c r="NA171" s="17"/>
      <c r="NB171" s="17"/>
      <c r="NC171" s="17"/>
      <c r="ND171" s="17"/>
      <c r="NE171" s="17"/>
      <c r="NF171" s="17"/>
      <c r="NG171" s="17"/>
      <c r="NH171" s="17"/>
      <c r="NI171" s="17"/>
      <c r="NJ171" s="17"/>
      <c r="NK171" s="17"/>
      <c r="NL171" s="17"/>
      <c r="NM171" s="17"/>
      <c r="NN171" s="17"/>
      <c r="NO171" s="17"/>
      <c r="NP171" s="17"/>
      <c r="NQ171" s="17"/>
      <c r="NR171" s="17"/>
      <c r="NS171" s="17"/>
      <c r="NT171" s="17"/>
      <c r="NU171" s="17"/>
      <c r="NV171" s="17"/>
      <c r="NW171" s="17"/>
      <c r="NX171" s="17"/>
      <c r="NY171" s="17"/>
      <c r="NZ171" s="17"/>
      <c r="OA171" s="17"/>
      <c r="OB171" s="17"/>
      <c r="OC171" s="17"/>
      <c r="OD171" s="17"/>
      <c r="OE171" s="17"/>
      <c r="OF171" s="17"/>
      <c r="OG171" s="17"/>
      <c r="OH171" s="17"/>
      <c r="OI171" s="17"/>
      <c r="OJ171" s="17"/>
      <c r="OK171" s="17"/>
      <c r="OL171" s="17"/>
      <c r="OM171" s="17"/>
      <c r="ON171" s="17"/>
      <c r="OO171" s="17"/>
      <c r="OP171" s="17"/>
      <c r="OQ171" s="17"/>
      <c r="OR171" s="17"/>
      <c r="OS171" s="17"/>
      <c r="OT171" s="17"/>
      <c r="OU171" s="17"/>
      <c r="OV171" s="17"/>
      <c r="OW171" s="17"/>
      <c r="OX171" s="17"/>
      <c r="OY171" s="17"/>
      <c r="OZ171" s="17"/>
      <c r="PA171" s="17"/>
      <c r="PB171" s="17"/>
      <c r="PC171" s="17"/>
      <c r="PD171" s="17"/>
      <c r="PE171" s="17"/>
      <c r="PF171" s="17"/>
      <c r="PG171" s="17"/>
      <c r="PH171" s="17"/>
      <c r="PI171" s="17"/>
      <c r="PJ171" s="17"/>
      <c r="PK171" s="17"/>
      <c r="PL171" s="17"/>
      <c r="PM171" s="17"/>
      <c r="PN171" s="17"/>
      <c r="PO171" s="17"/>
      <c r="PP171" s="17"/>
      <c r="PQ171" s="17"/>
      <c r="PR171" s="17"/>
      <c r="PS171" s="17"/>
      <c r="PT171" s="17"/>
      <c r="PU171" s="17"/>
      <c r="PV171" s="17"/>
      <c r="PW171" s="17"/>
      <c r="PX171" s="17"/>
      <c r="PY171" s="17"/>
      <c r="PZ171" s="17"/>
      <c r="QA171" s="17"/>
      <c r="QB171" s="17"/>
      <c r="QC171" s="17"/>
      <c r="QD171" s="17"/>
      <c r="QE171" s="17"/>
      <c r="QF171" s="17"/>
      <c r="QG171" s="17"/>
      <c r="QH171" s="17"/>
      <c r="QI171" s="17"/>
      <c r="QJ171" s="17"/>
      <c r="QK171" s="17"/>
      <c r="QL171" s="17"/>
      <c r="QM171" s="17"/>
      <c r="QN171" s="17"/>
      <c r="QO171" s="17"/>
      <c r="QP171" s="17"/>
      <c r="QQ171" s="17"/>
      <c r="QR171" s="17"/>
      <c r="QS171" s="17"/>
      <c r="QT171" s="17"/>
      <c r="QU171" s="17"/>
      <c r="QV171" s="17"/>
      <c r="QW171" s="17"/>
      <c r="QX171" s="17"/>
      <c r="QY171" s="17"/>
      <c r="QZ171" s="17"/>
      <c r="RA171" s="17"/>
      <c r="RB171" s="17"/>
      <c r="RC171" s="17"/>
      <c r="RD171" s="17"/>
      <c r="RE171" s="17"/>
      <c r="RF171" s="17"/>
      <c r="RG171" s="17"/>
      <c r="RH171" s="17"/>
      <c r="RI171" s="17"/>
      <c r="RJ171" s="17"/>
      <c r="RK171" s="17"/>
      <c r="RL171" s="17"/>
      <c r="RM171" s="17"/>
      <c r="RN171" s="17"/>
      <c r="RO171" s="17"/>
      <c r="RP171" s="17"/>
      <c r="RQ171" s="17"/>
      <c r="RR171" s="17"/>
      <c r="RS171" s="17"/>
      <c r="RT171" s="17"/>
      <c r="RU171" s="17"/>
      <c r="RV171" s="17"/>
      <c r="RW171" s="17"/>
      <c r="RX171" s="17"/>
      <c r="RY171" s="17"/>
      <c r="RZ171" s="17"/>
      <c r="SA171" s="17"/>
      <c r="SB171" s="17"/>
      <c r="SC171" s="17"/>
      <c r="SD171" s="17"/>
      <c r="SE171" s="17"/>
      <c r="SF171" s="17"/>
      <c r="SG171" s="17"/>
      <c r="SH171" s="17"/>
      <c r="SI171" s="17"/>
      <c r="SJ171" s="17"/>
      <c r="SK171" s="17"/>
      <c r="SL171" s="17"/>
      <c r="SM171" s="17"/>
      <c r="SN171" s="17"/>
      <c r="SO171" s="17"/>
      <c r="SP171" s="17"/>
      <c r="SQ171" s="17"/>
      <c r="SR171" s="17"/>
      <c r="SS171" s="17"/>
      <c r="ST171" s="17"/>
      <c r="SU171" s="17"/>
      <c r="SV171" s="17"/>
      <c r="SW171" s="17"/>
      <c r="SX171" s="17"/>
      <c r="SY171" s="17"/>
      <c r="SZ171" s="17"/>
      <c r="TA171" s="17"/>
      <c r="TB171" s="17"/>
      <c r="TC171" s="17"/>
      <c r="TD171" s="17"/>
      <c r="TE171" s="17"/>
      <c r="TF171" s="17"/>
      <c r="TG171" s="17"/>
      <c r="TH171" s="17"/>
      <c r="TI171" s="17"/>
      <c r="TJ171" s="17"/>
      <c r="TK171" s="17"/>
      <c r="TL171" s="17"/>
      <c r="TM171" s="17"/>
      <c r="TN171" s="17"/>
      <c r="TO171" s="17"/>
      <c r="TP171" s="17"/>
      <c r="TQ171" s="17"/>
      <c r="TR171" s="17"/>
      <c r="TS171" s="17"/>
      <c r="TT171" s="17"/>
      <c r="TU171" s="17"/>
      <c r="TV171" s="17"/>
      <c r="TW171" s="17"/>
      <c r="TX171" s="17"/>
      <c r="TY171" s="17"/>
      <c r="TZ171" s="17"/>
      <c r="UA171" s="17"/>
      <c r="UB171" s="17"/>
      <c r="UC171" s="17"/>
      <c r="UD171" s="17"/>
      <c r="UE171" s="17"/>
      <c r="UF171" s="17"/>
      <c r="UG171" s="17"/>
      <c r="UH171" s="17"/>
      <c r="UI171" s="17"/>
      <c r="UJ171" s="17"/>
      <c r="UK171" s="17"/>
      <c r="UL171" s="17"/>
      <c r="UM171" s="17"/>
      <c r="UN171" s="17"/>
      <c r="UO171" s="17"/>
      <c r="UP171" s="17"/>
      <c r="UQ171" s="17"/>
      <c r="UR171" s="17"/>
      <c r="US171" s="17"/>
      <c r="UT171" s="17"/>
      <c r="UU171" s="17"/>
      <c r="UV171" s="17"/>
      <c r="UW171" s="17"/>
      <c r="UX171" s="17"/>
      <c r="UY171" s="17"/>
      <c r="UZ171" s="17"/>
      <c r="VA171" s="17"/>
      <c r="VB171" s="17"/>
      <c r="VC171" s="17"/>
      <c r="VD171" s="17"/>
      <c r="VE171" s="17"/>
      <c r="VF171" s="17"/>
      <c r="VG171" s="17"/>
      <c r="VH171" s="17"/>
      <c r="VI171" s="17"/>
      <c r="VJ171" s="17"/>
      <c r="VK171" s="17"/>
      <c r="VL171" s="17"/>
      <c r="VM171" s="17"/>
      <c r="VN171" s="17"/>
      <c r="VO171" s="17"/>
      <c r="VP171" s="17"/>
      <c r="VQ171" s="17"/>
      <c r="VR171" s="17"/>
      <c r="VS171" s="17"/>
      <c r="VT171" s="17"/>
      <c r="VU171" s="17"/>
      <c r="VV171" s="17"/>
      <c r="VW171" s="17"/>
      <c r="VX171" s="17"/>
      <c r="VY171" s="17"/>
      <c r="VZ171" s="17"/>
      <c r="WA171" s="17"/>
      <c r="WB171" s="17"/>
      <c r="WC171" s="17"/>
      <c r="WD171" s="17"/>
      <c r="WE171" s="17"/>
      <c r="WF171" s="17"/>
      <c r="WG171" s="17"/>
      <c r="WH171" s="17"/>
      <c r="WI171" s="17"/>
      <c r="WJ171" s="17"/>
      <c r="WK171" s="17"/>
      <c r="WL171" s="17"/>
      <c r="WM171" s="17"/>
      <c r="WN171" s="17"/>
      <c r="WO171" s="17"/>
      <c r="WP171" s="17"/>
      <c r="WQ171" s="17"/>
      <c r="WR171" s="17"/>
      <c r="WS171" s="17"/>
      <c r="WT171" s="17"/>
      <c r="WU171" s="17"/>
      <c r="WV171" s="17"/>
      <c r="WW171" s="17"/>
      <c r="WX171" s="17"/>
      <c r="WY171" s="17"/>
      <c r="WZ171" s="17"/>
      <c r="XA171" s="17"/>
      <c r="XB171" s="17"/>
      <c r="XC171" s="17"/>
      <c r="XD171" s="17"/>
      <c r="XE171" s="17"/>
      <c r="XF171" s="17"/>
      <c r="XG171" s="17"/>
      <c r="XH171" s="17"/>
      <c r="XI171" s="17"/>
      <c r="XJ171" s="17"/>
      <c r="XK171" s="17"/>
      <c r="XL171" s="17"/>
      <c r="XM171" s="17"/>
      <c r="XN171" s="17"/>
      <c r="XO171" s="17"/>
      <c r="XP171" s="17"/>
      <c r="XQ171" s="17"/>
      <c r="XR171" s="17"/>
      <c r="XS171" s="17"/>
      <c r="XT171" s="17"/>
      <c r="XU171" s="17"/>
      <c r="XV171" s="17"/>
      <c r="XW171" s="17"/>
      <c r="XX171" s="17"/>
      <c r="XY171" s="17"/>
      <c r="XZ171" s="17"/>
      <c r="YA171" s="17"/>
      <c r="YB171" s="17"/>
      <c r="YC171" s="17"/>
      <c r="YD171" s="17"/>
      <c r="YE171" s="17"/>
      <c r="YF171" s="17"/>
      <c r="YG171" s="17"/>
      <c r="YH171" s="17"/>
      <c r="YI171" s="17"/>
      <c r="YJ171" s="17"/>
      <c r="YK171" s="17"/>
      <c r="YL171" s="17"/>
      <c r="YM171" s="17"/>
      <c r="YN171" s="17"/>
      <c r="YO171" s="17"/>
      <c r="YP171" s="17"/>
      <c r="YQ171" s="17"/>
      <c r="YR171" s="17"/>
      <c r="YS171" s="17"/>
      <c r="YT171" s="17"/>
      <c r="YU171" s="17"/>
      <c r="YV171" s="17"/>
      <c r="YW171" s="17"/>
      <c r="YX171" s="17"/>
      <c r="YY171" s="17"/>
      <c r="YZ171" s="17"/>
      <c r="ZA171" s="17"/>
      <c r="ZB171" s="17"/>
      <c r="ZC171" s="17"/>
      <c r="ZD171" s="17"/>
      <c r="ZE171" s="17"/>
      <c r="ZF171" s="17"/>
      <c r="ZG171" s="17"/>
      <c r="ZH171" s="17"/>
      <c r="ZI171" s="17"/>
      <c r="ZJ171" s="17"/>
      <c r="ZK171" s="17"/>
      <c r="ZL171" s="17"/>
      <c r="ZM171" s="17"/>
      <c r="ZN171" s="17"/>
      <c r="ZO171" s="17"/>
      <c r="ZP171" s="17"/>
      <c r="ZQ171" s="17"/>
      <c r="ZR171" s="17"/>
      <c r="ZS171" s="17"/>
      <c r="ZT171" s="17"/>
      <c r="ZU171" s="17"/>
      <c r="ZV171" s="17"/>
      <c r="ZW171" s="17"/>
      <c r="ZX171" s="17"/>
      <c r="ZY171" s="17"/>
      <c r="ZZ171" s="17"/>
      <c r="AAA171" s="17"/>
      <c r="AAB171" s="17"/>
      <c r="AAC171" s="17"/>
      <c r="AAD171" s="17"/>
      <c r="AAE171" s="17"/>
      <c r="AAF171" s="17"/>
      <c r="AAG171" s="17"/>
      <c r="AAH171" s="17"/>
      <c r="AAI171" s="17"/>
      <c r="AAJ171" s="17"/>
      <c r="AAK171" s="17"/>
      <c r="AAL171" s="17"/>
      <c r="AAM171" s="17"/>
      <c r="AAN171" s="17"/>
      <c r="AAO171" s="17"/>
      <c r="AAP171" s="17"/>
      <c r="AAQ171" s="17"/>
      <c r="AAR171" s="17"/>
      <c r="AAS171" s="17"/>
      <c r="AAT171" s="17"/>
      <c r="AAU171" s="17"/>
      <c r="AAV171" s="17"/>
      <c r="AAW171" s="17"/>
      <c r="AAX171" s="17"/>
      <c r="AAY171" s="17"/>
      <c r="AAZ171" s="17"/>
      <c r="ABA171" s="17"/>
      <c r="ABB171" s="17"/>
      <c r="ABC171" s="17"/>
      <c r="ABD171" s="17"/>
      <c r="ABE171" s="17"/>
      <c r="ABF171" s="17"/>
      <c r="ABG171" s="17"/>
      <c r="ABH171" s="17"/>
      <c r="ABI171" s="17"/>
      <c r="ABJ171" s="17"/>
      <c r="ABK171" s="17"/>
      <c r="ABL171" s="17"/>
      <c r="ABM171" s="17"/>
      <c r="ABN171" s="17"/>
      <c r="ABO171" s="17"/>
      <c r="ABP171" s="17"/>
      <c r="ABQ171" s="17"/>
      <c r="ABR171" s="17"/>
      <c r="ABS171" s="17"/>
      <c r="ABT171" s="17"/>
      <c r="ABU171" s="17"/>
      <c r="ABV171" s="17"/>
      <c r="ABW171" s="17"/>
      <c r="ABX171" s="17"/>
      <c r="ABY171" s="17"/>
      <c r="ABZ171" s="17"/>
      <c r="ACA171" s="17"/>
      <c r="ACB171" s="17"/>
      <c r="ACC171" s="17"/>
      <c r="ACD171" s="17"/>
      <c r="ACE171" s="17"/>
      <c r="ACF171" s="17"/>
      <c r="ACG171" s="17"/>
      <c r="ACH171" s="17"/>
      <c r="ACI171" s="17"/>
      <c r="ACJ171" s="17"/>
      <c r="ACK171" s="17"/>
      <c r="ACL171" s="17"/>
      <c r="ACM171" s="17"/>
      <c r="ACN171" s="17"/>
    </row>
    <row r="172" spans="1:768" ht="16" customHeight="1">
      <c r="A172" s="6" t="s">
        <v>176</v>
      </c>
      <c r="B172" s="17">
        <v>447148.73982000002</v>
      </c>
      <c r="C172" s="17">
        <v>1979403.7789471</v>
      </c>
      <c r="D172" s="17">
        <v>3617641.3006027001</v>
      </c>
      <c r="E172" s="17">
        <v>4005606.1291009998</v>
      </c>
      <c r="F172" s="17">
        <v>2178918.0631128</v>
      </c>
      <c r="G172" s="17">
        <v>2036454.1172046</v>
      </c>
      <c r="H172" s="17">
        <v>2426979.1558575998</v>
      </c>
      <c r="I172" s="17">
        <v>9999999999</v>
      </c>
      <c r="J172" s="17">
        <v>9999999999</v>
      </c>
      <c r="K172" s="17">
        <v>1544404.6031668</v>
      </c>
      <c r="L172" s="17">
        <v>521002.63900800003</v>
      </c>
      <c r="M172" s="17">
        <v>9999999999</v>
      </c>
      <c r="N172" s="17">
        <v>3049354.8550744001</v>
      </c>
      <c r="O172" s="17">
        <v>9999999999</v>
      </c>
      <c r="P172" s="17">
        <v>2061352.6838219</v>
      </c>
      <c r="Q172" s="17">
        <v>9999999999</v>
      </c>
      <c r="R172" s="17">
        <v>762247.44470450003</v>
      </c>
      <c r="S172" s="17">
        <v>9999999999</v>
      </c>
      <c r="T172" s="17">
        <v>9999999999</v>
      </c>
      <c r="U172" s="17">
        <v>1904610.5566895001</v>
      </c>
      <c r="V172" s="17">
        <v>712327.79445100005</v>
      </c>
      <c r="W172" s="17">
        <v>1175686.1766295</v>
      </c>
      <c r="X172" s="17">
        <v>9999999999</v>
      </c>
      <c r="Y172" s="17">
        <v>2684014.5089707999</v>
      </c>
      <c r="Z172" s="17">
        <v>3786471.6241322998</v>
      </c>
      <c r="AA172" s="17">
        <v>3791534.8342066002</v>
      </c>
      <c r="AB172" s="17">
        <v>9999999999</v>
      </c>
      <c r="AC172" s="17">
        <v>9999999999</v>
      </c>
      <c r="AD172" s="17">
        <v>492729.43679499999</v>
      </c>
      <c r="AE172" s="17">
        <v>1120685.4648442001</v>
      </c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  <c r="KL172" s="17"/>
      <c r="KM172" s="17"/>
      <c r="KN172" s="17"/>
      <c r="KO172" s="17"/>
      <c r="KP172" s="17"/>
      <c r="KQ172" s="17"/>
      <c r="KR172" s="17"/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  <c r="MS172" s="17"/>
      <c r="MT172" s="17"/>
      <c r="MU172" s="17"/>
      <c r="MV172" s="17"/>
      <c r="MW172" s="17"/>
      <c r="MX172" s="17"/>
      <c r="MY172" s="17"/>
      <c r="MZ172" s="17"/>
      <c r="NA172" s="17"/>
      <c r="NB172" s="17"/>
      <c r="NC172" s="17"/>
      <c r="ND172" s="17"/>
      <c r="NE172" s="17"/>
      <c r="NF172" s="17"/>
      <c r="NG172" s="17"/>
      <c r="NH172" s="17"/>
      <c r="NI172" s="17"/>
      <c r="NJ172" s="17"/>
      <c r="NK172" s="17"/>
      <c r="NL172" s="17"/>
      <c r="NM172" s="17"/>
      <c r="NN172" s="17"/>
      <c r="NO172" s="17"/>
      <c r="NP172" s="17"/>
      <c r="NQ172" s="17"/>
      <c r="NR172" s="17"/>
      <c r="NS172" s="17"/>
      <c r="NT172" s="17"/>
      <c r="NU172" s="17"/>
      <c r="NV172" s="17"/>
      <c r="NW172" s="17"/>
      <c r="NX172" s="17"/>
      <c r="NY172" s="17"/>
      <c r="NZ172" s="17"/>
      <c r="OA172" s="17"/>
      <c r="OB172" s="17"/>
      <c r="OC172" s="17"/>
      <c r="OD172" s="17"/>
      <c r="OE172" s="17"/>
      <c r="OF172" s="17"/>
      <c r="OG172" s="17"/>
      <c r="OH172" s="17"/>
      <c r="OI172" s="17"/>
      <c r="OJ172" s="17"/>
      <c r="OK172" s="17"/>
      <c r="OL172" s="17"/>
      <c r="OM172" s="17"/>
      <c r="ON172" s="17"/>
      <c r="OO172" s="17"/>
      <c r="OP172" s="17"/>
      <c r="OQ172" s="17"/>
      <c r="OR172" s="17"/>
      <c r="OS172" s="17"/>
      <c r="OT172" s="17"/>
      <c r="OU172" s="17"/>
      <c r="OV172" s="17"/>
      <c r="OW172" s="17"/>
      <c r="OX172" s="17"/>
      <c r="OY172" s="17"/>
      <c r="OZ172" s="17"/>
      <c r="PA172" s="17"/>
      <c r="PB172" s="17"/>
      <c r="PC172" s="17"/>
      <c r="PD172" s="17"/>
      <c r="PE172" s="17"/>
      <c r="PF172" s="17"/>
      <c r="PG172" s="17"/>
      <c r="PH172" s="17"/>
      <c r="PI172" s="17"/>
      <c r="PJ172" s="17"/>
      <c r="PK172" s="17"/>
      <c r="PL172" s="17"/>
      <c r="PM172" s="17"/>
      <c r="PN172" s="17"/>
      <c r="PO172" s="17"/>
      <c r="PP172" s="17"/>
      <c r="PQ172" s="17"/>
      <c r="PR172" s="17"/>
      <c r="PS172" s="17"/>
      <c r="PT172" s="17"/>
      <c r="PU172" s="17"/>
      <c r="PV172" s="17"/>
      <c r="PW172" s="17"/>
      <c r="PX172" s="17"/>
      <c r="PY172" s="17"/>
      <c r="PZ172" s="17"/>
      <c r="QA172" s="17"/>
      <c r="QB172" s="17"/>
      <c r="QC172" s="17"/>
      <c r="QD172" s="17"/>
      <c r="QE172" s="17"/>
      <c r="QF172" s="17"/>
      <c r="QG172" s="17"/>
      <c r="QH172" s="17"/>
      <c r="QI172" s="17"/>
      <c r="QJ172" s="17"/>
      <c r="QK172" s="17"/>
      <c r="QL172" s="17"/>
      <c r="QM172" s="17"/>
      <c r="QN172" s="17"/>
      <c r="QO172" s="17"/>
      <c r="QP172" s="17"/>
      <c r="QQ172" s="17"/>
      <c r="QR172" s="17"/>
      <c r="QS172" s="17"/>
      <c r="QT172" s="17"/>
      <c r="QU172" s="17"/>
      <c r="QV172" s="17"/>
      <c r="QW172" s="17"/>
      <c r="QX172" s="17"/>
      <c r="QY172" s="17"/>
      <c r="QZ172" s="17"/>
      <c r="RA172" s="17"/>
      <c r="RB172" s="17"/>
      <c r="RC172" s="17"/>
      <c r="RD172" s="17"/>
      <c r="RE172" s="17"/>
      <c r="RF172" s="17"/>
      <c r="RG172" s="17"/>
      <c r="RH172" s="17"/>
      <c r="RI172" s="17"/>
      <c r="RJ172" s="17"/>
      <c r="RK172" s="17"/>
      <c r="RL172" s="17"/>
      <c r="RM172" s="17"/>
      <c r="RN172" s="17"/>
      <c r="RO172" s="17"/>
      <c r="RP172" s="17"/>
      <c r="RQ172" s="17"/>
      <c r="RR172" s="17"/>
      <c r="RS172" s="17"/>
      <c r="RT172" s="17"/>
      <c r="RU172" s="17"/>
      <c r="RV172" s="17"/>
      <c r="RW172" s="17"/>
      <c r="RX172" s="17"/>
      <c r="RY172" s="17"/>
      <c r="RZ172" s="17"/>
      <c r="SA172" s="17"/>
      <c r="SB172" s="17"/>
      <c r="SC172" s="17"/>
      <c r="SD172" s="17"/>
      <c r="SE172" s="17"/>
      <c r="SF172" s="17"/>
      <c r="SG172" s="17"/>
      <c r="SH172" s="17"/>
      <c r="SI172" s="17"/>
      <c r="SJ172" s="17"/>
      <c r="SK172" s="17"/>
      <c r="SL172" s="17"/>
      <c r="SM172" s="17"/>
      <c r="SN172" s="17"/>
      <c r="SO172" s="17"/>
      <c r="SP172" s="17"/>
      <c r="SQ172" s="17"/>
      <c r="SR172" s="17"/>
      <c r="SS172" s="17"/>
      <c r="ST172" s="17"/>
      <c r="SU172" s="17"/>
      <c r="SV172" s="17"/>
      <c r="SW172" s="17"/>
      <c r="SX172" s="17"/>
      <c r="SY172" s="17"/>
      <c r="SZ172" s="17"/>
      <c r="TA172" s="17"/>
      <c r="TB172" s="17"/>
      <c r="TC172" s="17"/>
      <c r="TD172" s="17"/>
      <c r="TE172" s="17"/>
      <c r="TF172" s="17"/>
      <c r="TG172" s="17"/>
      <c r="TH172" s="17"/>
      <c r="TI172" s="17"/>
      <c r="TJ172" s="17"/>
      <c r="TK172" s="17"/>
      <c r="TL172" s="17"/>
      <c r="TM172" s="17"/>
      <c r="TN172" s="17"/>
      <c r="TO172" s="17"/>
      <c r="TP172" s="17"/>
      <c r="TQ172" s="17"/>
      <c r="TR172" s="17"/>
      <c r="TS172" s="17"/>
      <c r="TT172" s="17"/>
      <c r="TU172" s="17"/>
      <c r="TV172" s="17"/>
      <c r="TW172" s="17"/>
      <c r="TX172" s="17"/>
      <c r="TY172" s="17"/>
      <c r="TZ172" s="17"/>
      <c r="UA172" s="17"/>
      <c r="UB172" s="17"/>
      <c r="UC172" s="17"/>
      <c r="UD172" s="17"/>
      <c r="UE172" s="17"/>
      <c r="UF172" s="17"/>
      <c r="UG172" s="17"/>
      <c r="UH172" s="17"/>
      <c r="UI172" s="17"/>
      <c r="UJ172" s="17"/>
      <c r="UK172" s="17"/>
      <c r="UL172" s="17"/>
      <c r="UM172" s="17"/>
      <c r="UN172" s="17"/>
      <c r="UO172" s="17"/>
      <c r="UP172" s="17"/>
      <c r="UQ172" s="17"/>
      <c r="UR172" s="17"/>
      <c r="US172" s="17"/>
      <c r="UT172" s="17"/>
      <c r="UU172" s="17"/>
      <c r="UV172" s="17"/>
      <c r="UW172" s="17"/>
      <c r="UX172" s="17"/>
      <c r="UY172" s="17"/>
      <c r="UZ172" s="17"/>
      <c r="VA172" s="17"/>
      <c r="VB172" s="17"/>
      <c r="VC172" s="17"/>
      <c r="VD172" s="17"/>
      <c r="VE172" s="17"/>
      <c r="VF172" s="17"/>
      <c r="VG172" s="17"/>
      <c r="VH172" s="17"/>
      <c r="VI172" s="17"/>
      <c r="VJ172" s="17"/>
      <c r="VK172" s="17"/>
      <c r="VL172" s="17"/>
      <c r="VM172" s="17"/>
      <c r="VN172" s="17"/>
      <c r="VO172" s="17"/>
      <c r="VP172" s="17"/>
      <c r="VQ172" s="17"/>
      <c r="VR172" s="17"/>
      <c r="VS172" s="17"/>
      <c r="VT172" s="17"/>
      <c r="VU172" s="17"/>
      <c r="VV172" s="17"/>
      <c r="VW172" s="17"/>
      <c r="VX172" s="17"/>
      <c r="VY172" s="17"/>
      <c r="VZ172" s="17"/>
      <c r="WA172" s="17"/>
      <c r="WB172" s="17"/>
      <c r="WC172" s="17"/>
      <c r="WD172" s="17"/>
      <c r="WE172" s="17"/>
      <c r="WF172" s="17"/>
      <c r="WG172" s="17"/>
      <c r="WH172" s="17"/>
      <c r="WI172" s="17"/>
      <c r="WJ172" s="17"/>
      <c r="WK172" s="17"/>
      <c r="WL172" s="17"/>
      <c r="WM172" s="17"/>
      <c r="WN172" s="17"/>
      <c r="WO172" s="17"/>
      <c r="WP172" s="17"/>
      <c r="WQ172" s="17"/>
      <c r="WR172" s="17"/>
      <c r="WS172" s="17"/>
      <c r="WT172" s="17"/>
      <c r="WU172" s="17"/>
      <c r="WV172" s="17"/>
      <c r="WW172" s="17"/>
      <c r="WX172" s="17"/>
      <c r="WY172" s="17"/>
      <c r="WZ172" s="17"/>
      <c r="XA172" s="17"/>
      <c r="XB172" s="17"/>
      <c r="XC172" s="17"/>
      <c r="XD172" s="17"/>
      <c r="XE172" s="17"/>
      <c r="XF172" s="17"/>
      <c r="XG172" s="17"/>
      <c r="XH172" s="17"/>
      <c r="XI172" s="17"/>
      <c r="XJ172" s="17"/>
      <c r="XK172" s="17"/>
      <c r="XL172" s="17"/>
      <c r="XM172" s="17"/>
      <c r="XN172" s="17"/>
      <c r="XO172" s="17"/>
      <c r="XP172" s="17"/>
      <c r="XQ172" s="17"/>
      <c r="XR172" s="17"/>
      <c r="XS172" s="17"/>
      <c r="XT172" s="17"/>
      <c r="XU172" s="17"/>
      <c r="XV172" s="17"/>
      <c r="XW172" s="17"/>
      <c r="XX172" s="17"/>
      <c r="XY172" s="17"/>
      <c r="XZ172" s="17"/>
      <c r="YA172" s="17"/>
      <c r="YB172" s="17"/>
      <c r="YC172" s="17"/>
      <c r="YD172" s="17"/>
      <c r="YE172" s="17"/>
      <c r="YF172" s="17"/>
      <c r="YG172" s="17"/>
      <c r="YH172" s="17"/>
      <c r="YI172" s="17"/>
      <c r="YJ172" s="17"/>
      <c r="YK172" s="17"/>
      <c r="YL172" s="17"/>
      <c r="YM172" s="17"/>
      <c r="YN172" s="17"/>
      <c r="YO172" s="17"/>
      <c r="YP172" s="17"/>
      <c r="YQ172" s="17"/>
      <c r="YR172" s="17"/>
      <c r="YS172" s="17"/>
      <c r="YT172" s="17"/>
      <c r="YU172" s="17"/>
      <c r="YV172" s="17"/>
      <c r="YW172" s="17"/>
      <c r="YX172" s="17"/>
      <c r="YY172" s="17"/>
      <c r="YZ172" s="17"/>
      <c r="ZA172" s="17"/>
      <c r="ZB172" s="17"/>
      <c r="ZC172" s="17"/>
      <c r="ZD172" s="17"/>
      <c r="ZE172" s="17"/>
      <c r="ZF172" s="17"/>
      <c r="ZG172" s="17"/>
      <c r="ZH172" s="17"/>
      <c r="ZI172" s="17"/>
      <c r="ZJ172" s="17"/>
      <c r="ZK172" s="17"/>
      <c r="ZL172" s="17"/>
      <c r="ZM172" s="17"/>
      <c r="ZN172" s="17"/>
      <c r="ZO172" s="17"/>
      <c r="ZP172" s="17"/>
      <c r="ZQ172" s="17"/>
      <c r="ZR172" s="17"/>
      <c r="ZS172" s="17"/>
      <c r="ZT172" s="17"/>
      <c r="ZU172" s="17"/>
      <c r="ZV172" s="17"/>
      <c r="ZW172" s="17"/>
      <c r="ZX172" s="17"/>
      <c r="ZY172" s="17"/>
      <c r="ZZ172" s="17"/>
      <c r="AAA172" s="17"/>
      <c r="AAB172" s="17"/>
      <c r="AAC172" s="17"/>
      <c r="AAD172" s="17"/>
      <c r="AAE172" s="17"/>
      <c r="AAF172" s="17"/>
      <c r="AAG172" s="17"/>
      <c r="AAH172" s="17"/>
      <c r="AAI172" s="17"/>
      <c r="AAJ172" s="17"/>
      <c r="AAK172" s="17"/>
      <c r="AAL172" s="17"/>
      <c r="AAM172" s="17"/>
      <c r="AAN172" s="17"/>
      <c r="AAO172" s="17"/>
      <c r="AAP172" s="17"/>
      <c r="AAQ172" s="17"/>
      <c r="AAR172" s="17"/>
      <c r="AAS172" s="17"/>
      <c r="AAT172" s="17"/>
      <c r="AAU172" s="17"/>
      <c r="AAV172" s="17"/>
      <c r="AAW172" s="17"/>
      <c r="AAX172" s="17"/>
      <c r="AAY172" s="17"/>
      <c r="AAZ172" s="17"/>
      <c r="ABA172" s="17"/>
      <c r="ABB172" s="17"/>
      <c r="ABC172" s="17"/>
      <c r="ABD172" s="17"/>
      <c r="ABE172" s="17"/>
      <c r="ABF172" s="17"/>
      <c r="ABG172" s="17"/>
      <c r="ABH172" s="17"/>
      <c r="ABI172" s="17"/>
      <c r="ABJ172" s="17"/>
      <c r="ABK172" s="17"/>
      <c r="ABL172" s="17"/>
      <c r="ABM172" s="17"/>
      <c r="ABN172" s="17"/>
      <c r="ABO172" s="17"/>
      <c r="ABP172" s="17"/>
      <c r="ABQ172" s="17"/>
      <c r="ABR172" s="17"/>
      <c r="ABS172" s="17"/>
      <c r="ABT172" s="17"/>
      <c r="ABU172" s="17"/>
      <c r="ABV172" s="17"/>
      <c r="ABW172" s="17"/>
      <c r="ABX172" s="17"/>
      <c r="ABY172" s="17"/>
      <c r="ABZ172" s="17"/>
      <c r="ACA172" s="17"/>
      <c r="ACB172" s="17"/>
      <c r="ACC172" s="17"/>
      <c r="ACD172" s="17"/>
      <c r="ACE172" s="17"/>
      <c r="ACF172" s="17"/>
      <c r="ACG172" s="17"/>
      <c r="ACH172" s="17"/>
      <c r="ACI172" s="17"/>
      <c r="ACJ172" s="17"/>
      <c r="ACK172" s="17"/>
      <c r="ACL172" s="17"/>
      <c r="ACM172" s="17"/>
      <c r="ACN172" s="17"/>
    </row>
    <row r="173" spans="1:768" ht="16" customHeight="1">
      <c r="A173" s="6" t="s">
        <v>175</v>
      </c>
      <c r="B173" s="17">
        <v>632089.57888479996</v>
      </c>
      <c r="C173" s="17">
        <v>2164344.6180119002</v>
      </c>
      <c r="D173" s="17">
        <v>3802582.1396674998</v>
      </c>
      <c r="E173" s="17">
        <v>4190546.9681658</v>
      </c>
      <c r="F173" s="17">
        <v>2363858.9021776002</v>
      </c>
      <c r="G173" s="17">
        <v>2221394.9562693001</v>
      </c>
      <c r="H173" s="17">
        <v>2611919.9949224</v>
      </c>
      <c r="I173" s="17">
        <v>9999999999</v>
      </c>
      <c r="J173" s="17">
        <v>9999999999</v>
      </c>
      <c r="K173" s="17">
        <v>1729345.4422315999</v>
      </c>
      <c r="L173" s="17">
        <v>705943.47807279998</v>
      </c>
      <c r="M173" s="17">
        <v>9999999999</v>
      </c>
      <c r="N173" s="17">
        <v>3234295.6941391998</v>
      </c>
      <c r="O173" s="17">
        <v>9999999999</v>
      </c>
      <c r="P173" s="17">
        <v>2246293.5228865999</v>
      </c>
      <c r="Q173" s="17">
        <v>9999999999</v>
      </c>
      <c r="R173" s="17">
        <v>947188.28376919997</v>
      </c>
      <c r="S173" s="17">
        <v>9999999999</v>
      </c>
      <c r="T173" s="17">
        <v>9999999999</v>
      </c>
      <c r="U173" s="17">
        <v>2089551.3957541999</v>
      </c>
      <c r="V173" s="17">
        <v>897268.6335158</v>
      </c>
      <c r="W173" s="17">
        <v>1360627.0156942999</v>
      </c>
      <c r="X173" s="17">
        <v>9999999999</v>
      </c>
      <c r="Y173" s="17">
        <v>2868955.3480356</v>
      </c>
      <c r="Z173" s="17">
        <v>3971412.4631971</v>
      </c>
      <c r="AA173" s="17">
        <v>3976475.6732713999</v>
      </c>
      <c r="AB173" s="17">
        <v>9999999999</v>
      </c>
      <c r="AC173" s="17">
        <v>9999999999</v>
      </c>
      <c r="AD173" s="17">
        <v>677670.27585980005</v>
      </c>
      <c r="AE173" s="17">
        <v>1305626.303909</v>
      </c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  <c r="MZ173" s="17"/>
      <c r="NA173" s="17"/>
      <c r="NB173" s="17"/>
      <c r="NC173" s="17"/>
      <c r="ND173" s="17"/>
      <c r="NE173" s="17"/>
      <c r="NF173" s="17"/>
      <c r="NG173" s="17"/>
      <c r="NH173" s="17"/>
      <c r="NI173" s="17"/>
      <c r="NJ173" s="17"/>
      <c r="NK173" s="17"/>
      <c r="NL173" s="17"/>
      <c r="NM173" s="17"/>
      <c r="NN173" s="17"/>
      <c r="NO173" s="17"/>
      <c r="NP173" s="17"/>
      <c r="NQ173" s="17"/>
      <c r="NR173" s="17"/>
      <c r="NS173" s="17"/>
      <c r="NT173" s="17"/>
      <c r="NU173" s="17"/>
      <c r="NV173" s="17"/>
      <c r="NW173" s="17"/>
      <c r="NX173" s="17"/>
      <c r="NY173" s="17"/>
      <c r="NZ173" s="17"/>
      <c r="OA173" s="17"/>
      <c r="OB173" s="17"/>
      <c r="OC173" s="17"/>
      <c r="OD173" s="17"/>
      <c r="OE173" s="17"/>
      <c r="OF173" s="17"/>
      <c r="OG173" s="17"/>
      <c r="OH173" s="17"/>
      <c r="OI173" s="17"/>
      <c r="OJ173" s="17"/>
      <c r="OK173" s="17"/>
      <c r="OL173" s="17"/>
      <c r="OM173" s="17"/>
      <c r="ON173" s="17"/>
      <c r="OO173" s="17"/>
      <c r="OP173" s="17"/>
      <c r="OQ173" s="17"/>
      <c r="OR173" s="17"/>
      <c r="OS173" s="17"/>
      <c r="OT173" s="17"/>
      <c r="OU173" s="17"/>
      <c r="OV173" s="17"/>
      <c r="OW173" s="17"/>
      <c r="OX173" s="17"/>
      <c r="OY173" s="17"/>
      <c r="OZ173" s="17"/>
      <c r="PA173" s="17"/>
      <c r="PB173" s="17"/>
      <c r="PC173" s="17"/>
      <c r="PD173" s="17"/>
      <c r="PE173" s="17"/>
      <c r="PF173" s="17"/>
      <c r="PG173" s="17"/>
      <c r="PH173" s="17"/>
      <c r="PI173" s="17"/>
      <c r="PJ173" s="17"/>
      <c r="PK173" s="17"/>
      <c r="PL173" s="17"/>
      <c r="PM173" s="17"/>
      <c r="PN173" s="17"/>
      <c r="PO173" s="17"/>
      <c r="PP173" s="17"/>
      <c r="PQ173" s="17"/>
      <c r="PR173" s="17"/>
      <c r="PS173" s="17"/>
      <c r="PT173" s="17"/>
      <c r="PU173" s="17"/>
      <c r="PV173" s="17"/>
      <c r="PW173" s="17"/>
      <c r="PX173" s="17"/>
      <c r="PY173" s="17"/>
      <c r="PZ173" s="17"/>
      <c r="QA173" s="17"/>
      <c r="QB173" s="17"/>
      <c r="QC173" s="17"/>
      <c r="QD173" s="17"/>
      <c r="QE173" s="17"/>
      <c r="QF173" s="17"/>
      <c r="QG173" s="17"/>
      <c r="QH173" s="17"/>
      <c r="QI173" s="17"/>
      <c r="QJ173" s="17"/>
      <c r="QK173" s="17"/>
      <c r="QL173" s="17"/>
      <c r="QM173" s="17"/>
      <c r="QN173" s="17"/>
      <c r="QO173" s="17"/>
      <c r="QP173" s="17"/>
      <c r="QQ173" s="17"/>
      <c r="QR173" s="17"/>
      <c r="QS173" s="17"/>
      <c r="QT173" s="17"/>
      <c r="QU173" s="17"/>
      <c r="QV173" s="17"/>
      <c r="QW173" s="17"/>
      <c r="QX173" s="17"/>
      <c r="QY173" s="17"/>
      <c r="QZ173" s="17"/>
      <c r="RA173" s="17"/>
      <c r="RB173" s="17"/>
      <c r="RC173" s="17"/>
      <c r="RD173" s="17"/>
      <c r="RE173" s="17"/>
      <c r="RF173" s="17"/>
      <c r="RG173" s="17"/>
      <c r="RH173" s="17"/>
      <c r="RI173" s="17"/>
      <c r="RJ173" s="17"/>
      <c r="RK173" s="17"/>
      <c r="RL173" s="17"/>
      <c r="RM173" s="17"/>
      <c r="RN173" s="17"/>
      <c r="RO173" s="17"/>
      <c r="RP173" s="17"/>
      <c r="RQ173" s="17"/>
      <c r="RR173" s="17"/>
      <c r="RS173" s="17"/>
      <c r="RT173" s="17"/>
      <c r="RU173" s="17"/>
      <c r="RV173" s="17"/>
      <c r="RW173" s="17"/>
      <c r="RX173" s="17"/>
      <c r="RY173" s="17"/>
      <c r="RZ173" s="17"/>
      <c r="SA173" s="17"/>
      <c r="SB173" s="17"/>
      <c r="SC173" s="17"/>
      <c r="SD173" s="17"/>
      <c r="SE173" s="17"/>
      <c r="SF173" s="17"/>
      <c r="SG173" s="17"/>
      <c r="SH173" s="17"/>
      <c r="SI173" s="17"/>
      <c r="SJ173" s="17"/>
      <c r="SK173" s="17"/>
      <c r="SL173" s="17"/>
      <c r="SM173" s="17"/>
      <c r="SN173" s="17"/>
      <c r="SO173" s="17"/>
      <c r="SP173" s="17"/>
      <c r="SQ173" s="17"/>
      <c r="SR173" s="17"/>
      <c r="SS173" s="17"/>
      <c r="ST173" s="17"/>
      <c r="SU173" s="17"/>
      <c r="SV173" s="17"/>
      <c r="SW173" s="17"/>
      <c r="SX173" s="17"/>
      <c r="SY173" s="17"/>
      <c r="SZ173" s="17"/>
      <c r="TA173" s="17"/>
      <c r="TB173" s="17"/>
      <c r="TC173" s="17"/>
      <c r="TD173" s="17"/>
      <c r="TE173" s="17"/>
      <c r="TF173" s="17"/>
      <c r="TG173" s="17"/>
      <c r="TH173" s="17"/>
      <c r="TI173" s="17"/>
      <c r="TJ173" s="17"/>
      <c r="TK173" s="17"/>
      <c r="TL173" s="17"/>
      <c r="TM173" s="17"/>
      <c r="TN173" s="17"/>
      <c r="TO173" s="17"/>
      <c r="TP173" s="17"/>
      <c r="TQ173" s="17"/>
      <c r="TR173" s="17"/>
      <c r="TS173" s="17"/>
      <c r="TT173" s="17"/>
      <c r="TU173" s="17"/>
      <c r="TV173" s="17"/>
      <c r="TW173" s="17"/>
      <c r="TX173" s="17"/>
      <c r="TY173" s="17"/>
      <c r="TZ173" s="17"/>
      <c r="UA173" s="17"/>
      <c r="UB173" s="17"/>
      <c r="UC173" s="17"/>
      <c r="UD173" s="17"/>
      <c r="UE173" s="17"/>
      <c r="UF173" s="17"/>
      <c r="UG173" s="17"/>
      <c r="UH173" s="17"/>
      <c r="UI173" s="17"/>
      <c r="UJ173" s="17"/>
      <c r="UK173" s="17"/>
      <c r="UL173" s="17"/>
      <c r="UM173" s="17"/>
      <c r="UN173" s="17"/>
      <c r="UO173" s="17"/>
      <c r="UP173" s="17"/>
      <c r="UQ173" s="17"/>
      <c r="UR173" s="17"/>
      <c r="US173" s="17"/>
      <c r="UT173" s="17"/>
      <c r="UU173" s="17"/>
      <c r="UV173" s="17"/>
      <c r="UW173" s="17"/>
      <c r="UX173" s="17"/>
      <c r="UY173" s="17"/>
      <c r="UZ173" s="17"/>
      <c r="VA173" s="17"/>
      <c r="VB173" s="17"/>
      <c r="VC173" s="17"/>
      <c r="VD173" s="17"/>
      <c r="VE173" s="17"/>
      <c r="VF173" s="17"/>
      <c r="VG173" s="17"/>
      <c r="VH173" s="17"/>
      <c r="VI173" s="17"/>
      <c r="VJ173" s="17"/>
      <c r="VK173" s="17"/>
      <c r="VL173" s="17"/>
      <c r="VM173" s="17"/>
      <c r="VN173" s="17"/>
      <c r="VO173" s="17"/>
      <c r="VP173" s="17"/>
      <c r="VQ173" s="17"/>
      <c r="VR173" s="17"/>
      <c r="VS173" s="17"/>
      <c r="VT173" s="17"/>
      <c r="VU173" s="17"/>
      <c r="VV173" s="17"/>
      <c r="VW173" s="17"/>
      <c r="VX173" s="17"/>
      <c r="VY173" s="17"/>
      <c r="VZ173" s="17"/>
      <c r="WA173" s="17"/>
      <c r="WB173" s="17"/>
      <c r="WC173" s="17"/>
      <c r="WD173" s="17"/>
      <c r="WE173" s="17"/>
      <c r="WF173" s="17"/>
      <c r="WG173" s="17"/>
      <c r="WH173" s="17"/>
      <c r="WI173" s="17"/>
      <c r="WJ173" s="17"/>
      <c r="WK173" s="17"/>
      <c r="WL173" s="17"/>
      <c r="WM173" s="17"/>
      <c r="WN173" s="17"/>
      <c r="WO173" s="17"/>
      <c r="WP173" s="17"/>
      <c r="WQ173" s="17"/>
      <c r="WR173" s="17"/>
      <c r="WS173" s="17"/>
      <c r="WT173" s="17"/>
      <c r="WU173" s="17"/>
      <c r="WV173" s="17"/>
      <c r="WW173" s="17"/>
      <c r="WX173" s="17"/>
      <c r="WY173" s="17"/>
      <c r="WZ173" s="17"/>
      <c r="XA173" s="17"/>
      <c r="XB173" s="17"/>
      <c r="XC173" s="17"/>
      <c r="XD173" s="17"/>
      <c r="XE173" s="17"/>
      <c r="XF173" s="17"/>
      <c r="XG173" s="17"/>
      <c r="XH173" s="17"/>
      <c r="XI173" s="17"/>
      <c r="XJ173" s="17"/>
      <c r="XK173" s="17"/>
      <c r="XL173" s="17"/>
      <c r="XM173" s="17"/>
      <c r="XN173" s="17"/>
      <c r="XO173" s="17"/>
      <c r="XP173" s="17"/>
      <c r="XQ173" s="17"/>
      <c r="XR173" s="17"/>
      <c r="XS173" s="17"/>
      <c r="XT173" s="17"/>
      <c r="XU173" s="17"/>
      <c r="XV173" s="17"/>
      <c r="XW173" s="17"/>
      <c r="XX173" s="17"/>
      <c r="XY173" s="17"/>
      <c r="XZ173" s="17"/>
      <c r="YA173" s="17"/>
      <c r="YB173" s="17"/>
      <c r="YC173" s="17"/>
      <c r="YD173" s="17"/>
      <c r="YE173" s="17"/>
      <c r="YF173" s="17"/>
      <c r="YG173" s="17"/>
      <c r="YH173" s="17"/>
      <c r="YI173" s="17"/>
      <c r="YJ173" s="17"/>
      <c r="YK173" s="17"/>
      <c r="YL173" s="17"/>
      <c r="YM173" s="17"/>
      <c r="YN173" s="17"/>
      <c r="YO173" s="17"/>
      <c r="YP173" s="17"/>
      <c r="YQ173" s="17"/>
      <c r="YR173" s="17"/>
      <c r="YS173" s="17"/>
      <c r="YT173" s="17"/>
      <c r="YU173" s="17"/>
      <c r="YV173" s="17"/>
      <c r="YW173" s="17"/>
      <c r="YX173" s="17"/>
      <c r="YY173" s="17"/>
      <c r="YZ173" s="17"/>
      <c r="ZA173" s="17"/>
      <c r="ZB173" s="17"/>
      <c r="ZC173" s="17"/>
      <c r="ZD173" s="17"/>
      <c r="ZE173" s="17"/>
      <c r="ZF173" s="17"/>
      <c r="ZG173" s="17"/>
      <c r="ZH173" s="17"/>
      <c r="ZI173" s="17"/>
      <c r="ZJ173" s="17"/>
      <c r="ZK173" s="17"/>
      <c r="ZL173" s="17"/>
      <c r="ZM173" s="17"/>
      <c r="ZN173" s="17"/>
      <c r="ZO173" s="17"/>
      <c r="ZP173" s="17"/>
      <c r="ZQ173" s="17"/>
      <c r="ZR173" s="17"/>
      <c r="ZS173" s="17"/>
      <c r="ZT173" s="17"/>
      <c r="ZU173" s="17"/>
      <c r="ZV173" s="17"/>
      <c r="ZW173" s="17"/>
      <c r="ZX173" s="17"/>
      <c r="ZY173" s="17"/>
      <c r="ZZ173" s="17"/>
      <c r="AAA173" s="17"/>
      <c r="AAB173" s="17"/>
      <c r="AAC173" s="17"/>
      <c r="AAD173" s="17"/>
      <c r="AAE173" s="17"/>
      <c r="AAF173" s="17"/>
      <c r="AAG173" s="17"/>
      <c r="AAH173" s="17"/>
      <c r="AAI173" s="17"/>
      <c r="AAJ173" s="17"/>
      <c r="AAK173" s="17"/>
      <c r="AAL173" s="17"/>
      <c r="AAM173" s="17"/>
      <c r="AAN173" s="17"/>
      <c r="AAO173" s="17"/>
      <c r="AAP173" s="17"/>
      <c r="AAQ173" s="17"/>
      <c r="AAR173" s="17"/>
      <c r="AAS173" s="17"/>
      <c r="AAT173" s="17"/>
      <c r="AAU173" s="17"/>
      <c r="AAV173" s="17"/>
      <c r="AAW173" s="17"/>
      <c r="AAX173" s="17"/>
      <c r="AAY173" s="17"/>
      <c r="AAZ173" s="17"/>
      <c r="ABA173" s="17"/>
      <c r="ABB173" s="17"/>
      <c r="ABC173" s="17"/>
      <c r="ABD173" s="17"/>
      <c r="ABE173" s="17"/>
      <c r="ABF173" s="17"/>
      <c r="ABG173" s="17"/>
      <c r="ABH173" s="17"/>
      <c r="ABI173" s="17"/>
      <c r="ABJ173" s="17"/>
      <c r="ABK173" s="17"/>
      <c r="ABL173" s="17"/>
      <c r="ABM173" s="17"/>
      <c r="ABN173" s="17"/>
      <c r="ABO173" s="17"/>
      <c r="ABP173" s="17"/>
      <c r="ABQ173" s="17"/>
      <c r="ABR173" s="17"/>
      <c r="ABS173" s="17"/>
      <c r="ABT173" s="17"/>
      <c r="ABU173" s="17"/>
      <c r="ABV173" s="17"/>
      <c r="ABW173" s="17"/>
      <c r="ABX173" s="17"/>
      <c r="ABY173" s="17"/>
      <c r="ABZ173" s="17"/>
      <c r="ACA173" s="17"/>
      <c r="ACB173" s="17"/>
      <c r="ACC173" s="17"/>
      <c r="ACD173" s="17"/>
      <c r="ACE173" s="17"/>
      <c r="ACF173" s="17"/>
      <c r="ACG173" s="17"/>
      <c r="ACH173" s="17"/>
      <c r="ACI173" s="17"/>
      <c r="ACJ173" s="17"/>
      <c r="ACK173" s="17"/>
      <c r="ACL173" s="17"/>
      <c r="ACM173" s="17"/>
      <c r="ACN173" s="17"/>
    </row>
    <row r="174" spans="1:768" ht="16" customHeight="1">
      <c r="A174" s="6" t="s">
        <v>177</v>
      </c>
      <c r="B174" s="17">
        <v>650502.34206479997</v>
      </c>
      <c r="C174" s="17">
        <v>2182757.3811919</v>
      </c>
      <c r="D174" s="17">
        <v>3820994.9028475001</v>
      </c>
      <c r="E174" s="17">
        <v>4208959.7313457998</v>
      </c>
      <c r="F174" s="17">
        <v>2382271.6653576</v>
      </c>
      <c r="G174" s="17">
        <v>2239807.7194494</v>
      </c>
      <c r="H174" s="17">
        <v>2630332.7581024999</v>
      </c>
      <c r="I174" s="17">
        <v>9999999999</v>
      </c>
      <c r="J174" s="17">
        <v>9999999999</v>
      </c>
      <c r="K174" s="17">
        <v>1747758.2054117001</v>
      </c>
      <c r="L174" s="17">
        <v>724356.24125279998</v>
      </c>
      <c r="M174" s="17">
        <v>9999999999</v>
      </c>
      <c r="N174" s="17">
        <v>3252708.4573192</v>
      </c>
      <c r="O174" s="17">
        <v>9999999999</v>
      </c>
      <c r="P174" s="17">
        <v>2264706.2860666998</v>
      </c>
      <c r="Q174" s="17">
        <v>9999999999</v>
      </c>
      <c r="R174" s="17">
        <v>965601.04694929998</v>
      </c>
      <c r="S174" s="17">
        <v>9999999999</v>
      </c>
      <c r="T174" s="17">
        <v>9999999999</v>
      </c>
      <c r="U174" s="17">
        <v>2107964.1589342998</v>
      </c>
      <c r="V174" s="17">
        <v>915681.39669590001</v>
      </c>
      <c r="W174" s="17">
        <v>1379039.7788744001</v>
      </c>
      <c r="X174" s="17">
        <v>9999999999</v>
      </c>
      <c r="Y174" s="17">
        <v>2887368.1112156999</v>
      </c>
      <c r="Z174" s="17">
        <v>3989825.2263771002</v>
      </c>
      <c r="AA174" s="17">
        <v>3994888.4364514998</v>
      </c>
      <c r="AB174" s="17">
        <v>9999999999</v>
      </c>
      <c r="AC174" s="17">
        <v>9999999999</v>
      </c>
      <c r="AD174" s="17">
        <v>696083.03903989994</v>
      </c>
      <c r="AE174" s="17">
        <v>1324039.0670890999</v>
      </c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  <c r="KL174" s="17"/>
      <c r="KM174" s="17"/>
      <c r="KN174" s="17"/>
      <c r="KO174" s="17"/>
      <c r="KP174" s="17"/>
      <c r="KQ174" s="17"/>
      <c r="KR174" s="17"/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  <c r="MS174" s="17"/>
      <c r="MT174" s="17"/>
      <c r="MU174" s="17"/>
      <c r="MV174" s="17"/>
      <c r="MW174" s="17"/>
      <c r="MX174" s="17"/>
      <c r="MY174" s="17"/>
      <c r="MZ174" s="17"/>
      <c r="NA174" s="17"/>
      <c r="NB174" s="17"/>
      <c r="NC174" s="17"/>
      <c r="ND174" s="17"/>
      <c r="NE174" s="17"/>
      <c r="NF174" s="17"/>
      <c r="NG174" s="17"/>
      <c r="NH174" s="17"/>
      <c r="NI174" s="17"/>
      <c r="NJ174" s="17"/>
      <c r="NK174" s="17"/>
      <c r="NL174" s="17"/>
      <c r="NM174" s="17"/>
      <c r="NN174" s="17"/>
      <c r="NO174" s="17"/>
      <c r="NP174" s="17"/>
      <c r="NQ174" s="17"/>
      <c r="NR174" s="17"/>
      <c r="NS174" s="17"/>
      <c r="NT174" s="17"/>
      <c r="NU174" s="17"/>
      <c r="NV174" s="17"/>
      <c r="NW174" s="17"/>
      <c r="NX174" s="17"/>
      <c r="NY174" s="17"/>
      <c r="NZ174" s="17"/>
      <c r="OA174" s="17"/>
      <c r="OB174" s="17"/>
      <c r="OC174" s="17"/>
      <c r="OD174" s="17"/>
      <c r="OE174" s="17"/>
      <c r="OF174" s="17"/>
      <c r="OG174" s="17"/>
      <c r="OH174" s="17"/>
      <c r="OI174" s="17"/>
      <c r="OJ174" s="17"/>
      <c r="OK174" s="17"/>
      <c r="OL174" s="17"/>
      <c r="OM174" s="17"/>
      <c r="ON174" s="17"/>
      <c r="OO174" s="17"/>
      <c r="OP174" s="17"/>
      <c r="OQ174" s="17"/>
      <c r="OR174" s="17"/>
      <c r="OS174" s="17"/>
      <c r="OT174" s="17"/>
      <c r="OU174" s="17"/>
      <c r="OV174" s="17"/>
      <c r="OW174" s="17"/>
      <c r="OX174" s="17"/>
      <c r="OY174" s="17"/>
      <c r="OZ174" s="17"/>
      <c r="PA174" s="17"/>
      <c r="PB174" s="17"/>
      <c r="PC174" s="17"/>
      <c r="PD174" s="17"/>
      <c r="PE174" s="17"/>
      <c r="PF174" s="17"/>
      <c r="PG174" s="17"/>
      <c r="PH174" s="17"/>
      <c r="PI174" s="17"/>
      <c r="PJ174" s="17"/>
      <c r="PK174" s="17"/>
      <c r="PL174" s="17"/>
      <c r="PM174" s="17"/>
      <c r="PN174" s="17"/>
      <c r="PO174" s="17"/>
      <c r="PP174" s="17"/>
      <c r="PQ174" s="17"/>
      <c r="PR174" s="17"/>
      <c r="PS174" s="17"/>
      <c r="PT174" s="17"/>
      <c r="PU174" s="17"/>
      <c r="PV174" s="17"/>
      <c r="PW174" s="17"/>
      <c r="PX174" s="17"/>
      <c r="PY174" s="17"/>
      <c r="PZ174" s="17"/>
      <c r="QA174" s="17"/>
      <c r="QB174" s="17"/>
      <c r="QC174" s="17"/>
      <c r="QD174" s="17"/>
      <c r="QE174" s="17"/>
      <c r="QF174" s="17"/>
      <c r="QG174" s="17"/>
      <c r="QH174" s="17"/>
      <c r="QI174" s="17"/>
      <c r="QJ174" s="17"/>
      <c r="QK174" s="17"/>
      <c r="QL174" s="17"/>
      <c r="QM174" s="17"/>
      <c r="QN174" s="17"/>
      <c r="QO174" s="17"/>
      <c r="QP174" s="17"/>
      <c r="QQ174" s="17"/>
      <c r="QR174" s="17"/>
      <c r="QS174" s="17"/>
      <c r="QT174" s="17"/>
      <c r="QU174" s="17"/>
      <c r="QV174" s="17"/>
      <c r="QW174" s="17"/>
      <c r="QX174" s="17"/>
      <c r="QY174" s="17"/>
      <c r="QZ174" s="17"/>
      <c r="RA174" s="17"/>
      <c r="RB174" s="17"/>
      <c r="RC174" s="17"/>
      <c r="RD174" s="17"/>
      <c r="RE174" s="17"/>
      <c r="RF174" s="17"/>
      <c r="RG174" s="17"/>
      <c r="RH174" s="17"/>
      <c r="RI174" s="17"/>
      <c r="RJ174" s="17"/>
      <c r="RK174" s="17"/>
      <c r="RL174" s="17"/>
      <c r="RM174" s="17"/>
      <c r="RN174" s="17"/>
      <c r="RO174" s="17"/>
      <c r="RP174" s="17"/>
      <c r="RQ174" s="17"/>
      <c r="RR174" s="17"/>
      <c r="RS174" s="17"/>
      <c r="RT174" s="17"/>
      <c r="RU174" s="17"/>
      <c r="RV174" s="17"/>
      <c r="RW174" s="17"/>
      <c r="RX174" s="17"/>
      <c r="RY174" s="17"/>
      <c r="RZ174" s="17"/>
      <c r="SA174" s="17"/>
      <c r="SB174" s="17"/>
      <c r="SC174" s="17"/>
      <c r="SD174" s="17"/>
      <c r="SE174" s="17"/>
      <c r="SF174" s="17"/>
      <c r="SG174" s="17"/>
      <c r="SH174" s="17"/>
      <c r="SI174" s="17"/>
      <c r="SJ174" s="17"/>
      <c r="SK174" s="17"/>
      <c r="SL174" s="17"/>
      <c r="SM174" s="17"/>
      <c r="SN174" s="17"/>
      <c r="SO174" s="17"/>
      <c r="SP174" s="17"/>
      <c r="SQ174" s="17"/>
      <c r="SR174" s="17"/>
      <c r="SS174" s="17"/>
      <c r="ST174" s="17"/>
      <c r="SU174" s="17"/>
      <c r="SV174" s="17"/>
      <c r="SW174" s="17"/>
      <c r="SX174" s="17"/>
      <c r="SY174" s="17"/>
      <c r="SZ174" s="17"/>
      <c r="TA174" s="17"/>
      <c r="TB174" s="17"/>
      <c r="TC174" s="17"/>
      <c r="TD174" s="17"/>
      <c r="TE174" s="17"/>
      <c r="TF174" s="17"/>
      <c r="TG174" s="17"/>
      <c r="TH174" s="17"/>
      <c r="TI174" s="17"/>
      <c r="TJ174" s="17"/>
      <c r="TK174" s="17"/>
      <c r="TL174" s="17"/>
      <c r="TM174" s="17"/>
      <c r="TN174" s="17"/>
      <c r="TO174" s="17"/>
      <c r="TP174" s="17"/>
      <c r="TQ174" s="17"/>
      <c r="TR174" s="17"/>
      <c r="TS174" s="17"/>
      <c r="TT174" s="17"/>
      <c r="TU174" s="17"/>
      <c r="TV174" s="17"/>
      <c r="TW174" s="17"/>
      <c r="TX174" s="17"/>
      <c r="TY174" s="17"/>
      <c r="TZ174" s="17"/>
      <c r="UA174" s="17"/>
      <c r="UB174" s="17"/>
      <c r="UC174" s="17"/>
      <c r="UD174" s="17"/>
      <c r="UE174" s="17"/>
      <c r="UF174" s="17"/>
      <c r="UG174" s="17"/>
      <c r="UH174" s="17"/>
      <c r="UI174" s="17"/>
      <c r="UJ174" s="17"/>
      <c r="UK174" s="17"/>
      <c r="UL174" s="17"/>
      <c r="UM174" s="17"/>
      <c r="UN174" s="17"/>
      <c r="UO174" s="17"/>
      <c r="UP174" s="17"/>
      <c r="UQ174" s="17"/>
      <c r="UR174" s="17"/>
      <c r="US174" s="17"/>
      <c r="UT174" s="17"/>
      <c r="UU174" s="17"/>
      <c r="UV174" s="17"/>
      <c r="UW174" s="17"/>
      <c r="UX174" s="17"/>
      <c r="UY174" s="17"/>
      <c r="UZ174" s="17"/>
      <c r="VA174" s="17"/>
      <c r="VB174" s="17"/>
      <c r="VC174" s="17"/>
      <c r="VD174" s="17"/>
      <c r="VE174" s="17"/>
      <c r="VF174" s="17"/>
      <c r="VG174" s="17"/>
      <c r="VH174" s="17"/>
      <c r="VI174" s="17"/>
      <c r="VJ174" s="17"/>
      <c r="VK174" s="17"/>
      <c r="VL174" s="17"/>
      <c r="VM174" s="17"/>
      <c r="VN174" s="17"/>
      <c r="VO174" s="17"/>
      <c r="VP174" s="17"/>
      <c r="VQ174" s="17"/>
      <c r="VR174" s="17"/>
      <c r="VS174" s="17"/>
      <c r="VT174" s="17"/>
      <c r="VU174" s="17"/>
      <c r="VV174" s="17"/>
      <c r="VW174" s="17"/>
      <c r="VX174" s="17"/>
      <c r="VY174" s="17"/>
      <c r="VZ174" s="17"/>
      <c r="WA174" s="17"/>
      <c r="WB174" s="17"/>
      <c r="WC174" s="17"/>
      <c r="WD174" s="17"/>
      <c r="WE174" s="17"/>
      <c r="WF174" s="17"/>
      <c r="WG174" s="17"/>
      <c r="WH174" s="17"/>
      <c r="WI174" s="17"/>
      <c r="WJ174" s="17"/>
      <c r="WK174" s="17"/>
      <c r="WL174" s="17"/>
      <c r="WM174" s="17"/>
      <c r="WN174" s="17"/>
      <c r="WO174" s="17"/>
      <c r="WP174" s="17"/>
      <c r="WQ174" s="17"/>
      <c r="WR174" s="17"/>
      <c r="WS174" s="17"/>
      <c r="WT174" s="17"/>
      <c r="WU174" s="17"/>
      <c r="WV174" s="17"/>
      <c r="WW174" s="17"/>
      <c r="WX174" s="17"/>
      <c r="WY174" s="17"/>
      <c r="WZ174" s="17"/>
      <c r="XA174" s="17"/>
      <c r="XB174" s="17"/>
      <c r="XC174" s="17"/>
      <c r="XD174" s="17"/>
      <c r="XE174" s="17"/>
      <c r="XF174" s="17"/>
      <c r="XG174" s="17"/>
      <c r="XH174" s="17"/>
      <c r="XI174" s="17"/>
      <c r="XJ174" s="17"/>
      <c r="XK174" s="17"/>
      <c r="XL174" s="17"/>
      <c r="XM174" s="17"/>
      <c r="XN174" s="17"/>
      <c r="XO174" s="17"/>
      <c r="XP174" s="17"/>
      <c r="XQ174" s="17"/>
      <c r="XR174" s="17"/>
      <c r="XS174" s="17"/>
      <c r="XT174" s="17"/>
      <c r="XU174" s="17"/>
      <c r="XV174" s="17"/>
      <c r="XW174" s="17"/>
      <c r="XX174" s="17"/>
      <c r="XY174" s="17"/>
      <c r="XZ174" s="17"/>
      <c r="YA174" s="17"/>
      <c r="YB174" s="17"/>
      <c r="YC174" s="17"/>
      <c r="YD174" s="17"/>
      <c r="YE174" s="17"/>
      <c r="YF174" s="17"/>
      <c r="YG174" s="17"/>
      <c r="YH174" s="17"/>
      <c r="YI174" s="17"/>
      <c r="YJ174" s="17"/>
      <c r="YK174" s="17"/>
      <c r="YL174" s="17"/>
      <c r="YM174" s="17"/>
      <c r="YN174" s="17"/>
      <c r="YO174" s="17"/>
      <c r="YP174" s="17"/>
      <c r="YQ174" s="17"/>
      <c r="YR174" s="17"/>
      <c r="YS174" s="17"/>
      <c r="YT174" s="17"/>
      <c r="YU174" s="17"/>
      <c r="YV174" s="17"/>
      <c r="YW174" s="17"/>
      <c r="YX174" s="17"/>
      <c r="YY174" s="17"/>
      <c r="YZ174" s="17"/>
      <c r="ZA174" s="17"/>
      <c r="ZB174" s="17"/>
      <c r="ZC174" s="17"/>
      <c r="ZD174" s="17"/>
      <c r="ZE174" s="17"/>
      <c r="ZF174" s="17"/>
      <c r="ZG174" s="17"/>
      <c r="ZH174" s="17"/>
      <c r="ZI174" s="17"/>
      <c r="ZJ174" s="17"/>
      <c r="ZK174" s="17"/>
      <c r="ZL174" s="17"/>
      <c r="ZM174" s="17"/>
      <c r="ZN174" s="17"/>
      <c r="ZO174" s="17"/>
      <c r="ZP174" s="17"/>
      <c r="ZQ174" s="17"/>
      <c r="ZR174" s="17"/>
      <c r="ZS174" s="17"/>
      <c r="ZT174" s="17"/>
      <c r="ZU174" s="17"/>
      <c r="ZV174" s="17"/>
      <c r="ZW174" s="17"/>
      <c r="ZX174" s="17"/>
      <c r="ZY174" s="17"/>
      <c r="ZZ174" s="17"/>
      <c r="AAA174" s="17"/>
      <c r="AAB174" s="17"/>
      <c r="AAC174" s="17"/>
      <c r="AAD174" s="17"/>
      <c r="AAE174" s="17"/>
      <c r="AAF174" s="17"/>
      <c r="AAG174" s="17"/>
      <c r="AAH174" s="17"/>
      <c r="AAI174" s="17"/>
      <c r="AAJ174" s="17"/>
      <c r="AAK174" s="17"/>
      <c r="AAL174" s="17"/>
      <c r="AAM174" s="17"/>
      <c r="AAN174" s="17"/>
      <c r="AAO174" s="17"/>
      <c r="AAP174" s="17"/>
      <c r="AAQ174" s="17"/>
      <c r="AAR174" s="17"/>
      <c r="AAS174" s="17"/>
      <c r="AAT174" s="17"/>
      <c r="AAU174" s="17"/>
      <c r="AAV174" s="17"/>
      <c r="AAW174" s="17"/>
      <c r="AAX174" s="17"/>
      <c r="AAY174" s="17"/>
      <c r="AAZ174" s="17"/>
      <c r="ABA174" s="17"/>
      <c r="ABB174" s="17"/>
      <c r="ABC174" s="17"/>
      <c r="ABD174" s="17"/>
      <c r="ABE174" s="17"/>
      <c r="ABF174" s="17"/>
      <c r="ABG174" s="17"/>
      <c r="ABH174" s="17"/>
      <c r="ABI174" s="17"/>
      <c r="ABJ174" s="17"/>
      <c r="ABK174" s="17"/>
      <c r="ABL174" s="17"/>
      <c r="ABM174" s="17"/>
      <c r="ABN174" s="17"/>
      <c r="ABO174" s="17"/>
      <c r="ABP174" s="17"/>
      <c r="ABQ174" s="17"/>
      <c r="ABR174" s="17"/>
      <c r="ABS174" s="17"/>
      <c r="ABT174" s="17"/>
      <c r="ABU174" s="17"/>
      <c r="ABV174" s="17"/>
      <c r="ABW174" s="17"/>
      <c r="ABX174" s="17"/>
      <c r="ABY174" s="17"/>
      <c r="ABZ174" s="17"/>
      <c r="ACA174" s="17"/>
      <c r="ACB174" s="17"/>
      <c r="ACC174" s="17"/>
      <c r="ACD174" s="17"/>
      <c r="ACE174" s="17"/>
      <c r="ACF174" s="17"/>
      <c r="ACG174" s="17"/>
      <c r="ACH174" s="17"/>
      <c r="ACI174" s="17"/>
      <c r="ACJ174" s="17"/>
      <c r="ACK174" s="17"/>
      <c r="ACL174" s="17"/>
      <c r="ACM174" s="17"/>
      <c r="ACN174" s="17"/>
    </row>
    <row r="175" spans="1:768" ht="16" customHeight="1">
      <c r="A175" s="6" t="s">
        <v>178</v>
      </c>
      <c r="B175" s="17">
        <v>420942.56621800002</v>
      </c>
      <c r="C175" s="17">
        <v>1953197.605345</v>
      </c>
      <c r="D175" s="17">
        <v>3591435.1270007002</v>
      </c>
      <c r="E175" s="17">
        <v>3979399.9554988998</v>
      </c>
      <c r="F175" s="17">
        <v>2152711.8895108001</v>
      </c>
      <c r="G175" s="17">
        <v>2010247.9436025</v>
      </c>
      <c r="H175" s="17">
        <v>2400772.9822555999</v>
      </c>
      <c r="I175" s="17">
        <v>9999999999</v>
      </c>
      <c r="J175" s="17">
        <v>9999999999</v>
      </c>
      <c r="K175" s="17">
        <v>1518198.4295648001</v>
      </c>
      <c r="L175" s="17">
        <v>494796.46540599997</v>
      </c>
      <c r="M175" s="17">
        <v>9999999999</v>
      </c>
      <c r="N175" s="17">
        <v>3023148.6814723001</v>
      </c>
      <c r="O175" s="17">
        <v>9999999999</v>
      </c>
      <c r="P175" s="17">
        <v>2035146.5102198001</v>
      </c>
      <c r="Q175" s="17">
        <v>0</v>
      </c>
      <c r="R175" s="17">
        <v>736041.27110240003</v>
      </c>
      <c r="S175" s="17">
        <v>9999999999</v>
      </c>
      <c r="T175" s="17">
        <v>9999999999</v>
      </c>
      <c r="U175" s="17">
        <v>1878404.3830874001</v>
      </c>
      <c r="V175" s="17">
        <v>686121.62084900006</v>
      </c>
      <c r="W175" s="17">
        <v>1149480.0030274999</v>
      </c>
      <c r="X175" s="17">
        <v>9999999999</v>
      </c>
      <c r="Y175" s="17">
        <v>2657808.3353688</v>
      </c>
      <c r="Z175" s="17">
        <v>3760265.4505302999</v>
      </c>
      <c r="AA175" s="17">
        <v>3765328.6606045999</v>
      </c>
      <c r="AB175" s="17">
        <v>9999999999</v>
      </c>
      <c r="AC175" s="17">
        <v>9999999999</v>
      </c>
      <c r="AD175" s="17">
        <v>466523.26319299999</v>
      </c>
      <c r="AE175" s="17">
        <v>1094479.2912421999</v>
      </c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  <c r="KL175" s="17"/>
      <c r="KM175" s="17"/>
      <c r="KN175" s="17"/>
      <c r="KO175" s="17"/>
      <c r="KP175" s="17"/>
      <c r="KQ175" s="17"/>
      <c r="KR175" s="17"/>
      <c r="KS175" s="17"/>
      <c r="KT175" s="17"/>
      <c r="KU175" s="17"/>
      <c r="KV175" s="17"/>
      <c r="KW175" s="17"/>
      <c r="KX175" s="17"/>
      <c r="KY175" s="17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7"/>
      <c r="MM175" s="17"/>
      <c r="MN175" s="17"/>
      <c r="MO175" s="17"/>
      <c r="MP175" s="17"/>
      <c r="MQ175" s="17"/>
      <c r="MR175" s="17"/>
      <c r="MS175" s="17"/>
      <c r="MT175" s="17"/>
      <c r="MU175" s="17"/>
      <c r="MV175" s="17"/>
      <c r="MW175" s="17"/>
      <c r="MX175" s="17"/>
      <c r="MY175" s="17"/>
      <c r="MZ175" s="17"/>
      <c r="NA175" s="17"/>
      <c r="NB175" s="17"/>
      <c r="NC175" s="17"/>
      <c r="ND175" s="17"/>
      <c r="NE175" s="17"/>
      <c r="NF175" s="17"/>
      <c r="NG175" s="17"/>
      <c r="NH175" s="17"/>
      <c r="NI175" s="17"/>
      <c r="NJ175" s="17"/>
      <c r="NK175" s="17"/>
      <c r="NL175" s="17"/>
      <c r="NM175" s="17"/>
      <c r="NN175" s="17"/>
      <c r="NO175" s="17"/>
      <c r="NP175" s="17"/>
      <c r="NQ175" s="17"/>
      <c r="NR175" s="17"/>
      <c r="NS175" s="17"/>
      <c r="NT175" s="17"/>
      <c r="NU175" s="17"/>
      <c r="NV175" s="17"/>
      <c r="NW175" s="17"/>
      <c r="NX175" s="17"/>
      <c r="NY175" s="17"/>
      <c r="NZ175" s="17"/>
      <c r="OA175" s="17"/>
      <c r="OB175" s="17"/>
      <c r="OC175" s="17"/>
      <c r="OD175" s="17"/>
      <c r="OE175" s="17"/>
      <c r="OF175" s="17"/>
      <c r="OG175" s="17"/>
      <c r="OH175" s="17"/>
      <c r="OI175" s="17"/>
      <c r="OJ175" s="17"/>
      <c r="OK175" s="17"/>
      <c r="OL175" s="17"/>
      <c r="OM175" s="17"/>
      <c r="ON175" s="17"/>
      <c r="OO175" s="17"/>
      <c r="OP175" s="17"/>
      <c r="OQ175" s="17"/>
      <c r="OR175" s="17"/>
      <c r="OS175" s="17"/>
      <c r="OT175" s="17"/>
      <c r="OU175" s="17"/>
      <c r="OV175" s="17"/>
      <c r="OW175" s="17"/>
      <c r="OX175" s="17"/>
      <c r="OY175" s="17"/>
      <c r="OZ175" s="17"/>
      <c r="PA175" s="17"/>
      <c r="PB175" s="17"/>
      <c r="PC175" s="17"/>
      <c r="PD175" s="17"/>
      <c r="PE175" s="17"/>
      <c r="PF175" s="17"/>
      <c r="PG175" s="17"/>
      <c r="PH175" s="17"/>
      <c r="PI175" s="17"/>
      <c r="PJ175" s="17"/>
      <c r="PK175" s="17"/>
      <c r="PL175" s="17"/>
      <c r="PM175" s="17"/>
      <c r="PN175" s="17"/>
      <c r="PO175" s="17"/>
      <c r="PP175" s="17"/>
      <c r="PQ175" s="17"/>
      <c r="PR175" s="17"/>
      <c r="PS175" s="17"/>
      <c r="PT175" s="17"/>
      <c r="PU175" s="17"/>
      <c r="PV175" s="17"/>
      <c r="PW175" s="17"/>
      <c r="PX175" s="17"/>
      <c r="PY175" s="17"/>
      <c r="PZ175" s="17"/>
      <c r="QA175" s="17"/>
      <c r="QB175" s="17"/>
      <c r="QC175" s="17"/>
      <c r="QD175" s="17"/>
      <c r="QE175" s="17"/>
      <c r="QF175" s="17"/>
      <c r="QG175" s="17"/>
      <c r="QH175" s="17"/>
      <c r="QI175" s="17"/>
      <c r="QJ175" s="17"/>
      <c r="QK175" s="17"/>
      <c r="QL175" s="17"/>
      <c r="QM175" s="17"/>
      <c r="QN175" s="17"/>
      <c r="QO175" s="17"/>
      <c r="QP175" s="17"/>
      <c r="QQ175" s="17"/>
      <c r="QR175" s="17"/>
      <c r="QS175" s="17"/>
      <c r="QT175" s="17"/>
      <c r="QU175" s="17"/>
      <c r="QV175" s="17"/>
      <c r="QW175" s="17"/>
      <c r="QX175" s="17"/>
      <c r="QY175" s="17"/>
      <c r="QZ175" s="17"/>
      <c r="RA175" s="17"/>
      <c r="RB175" s="17"/>
      <c r="RC175" s="17"/>
      <c r="RD175" s="17"/>
      <c r="RE175" s="17"/>
      <c r="RF175" s="17"/>
      <c r="RG175" s="17"/>
      <c r="RH175" s="17"/>
      <c r="RI175" s="17"/>
      <c r="RJ175" s="17"/>
      <c r="RK175" s="17"/>
      <c r="RL175" s="17"/>
      <c r="RM175" s="17"/>
      <c r="RN175" s="17"/>
      <c r="RO175" s="17"/>
      <c r="RP175" s="17"/>
      <c r="RQ175" s="17"/>
      <c r="RR175" s="17"/>
      <c r="RS175" s="17"/>
      <c r="RT175" s="17"/>
      <c r="RU175" s="17"/>
      <c r="RV175" s="17"/>
      <c r="RW175" s="17"/>
      <c r="RX175" s="17"/>
      <c r="RY175" s="17"/>
      <c r="RZ175" s="17"/>
      <c r="SA175" s="17"/>
      <c r="SB175" s="17"/>
      <c r="SC175" s="17"/>
      <c r="SD175" s="17"/>
      <c r="SE175" s="17"/>
      <c r="SF175" s="17"/>
      <c r="SG175" s="17"/>
      <c r="SH175" s="17"/>
      <c r="SI175" s="17"/>
      <c r="SJ175" s="17"/>
      <c r="SK175" s="17"/>
      <c r="SL175" s="17"/>
      <c r="SM175" s="17"/>
      <c r="SN175" s="17"/>
      <c r="SO175" s="17"/>
      <c r="SP175" s="17"/>
      <c r="SQ175" s="17"/>
      <c r="SR175" s="17"/>
      <c r="SS175" s="17"/>
      <c r="ST175" s="17"/>
      <c r="SU175" s="17"/>
      <c r="SV175" s="17"/>
      <c r="SW175" s="17"/>
      <c r="SX175" s="17"/>
      <c r="SY175" s="17"/>
      <c r="SZ175" s="17"/>
      <c r="TA175" s="17"/>
      <c r="TB175" s="17"/>
      <c r="TC175" s="17"/>
      <c r="TD175" s="17"/>
      <c r="TE175" s="17"/>
      <c r="TF175" s="17"/>
      <c r="TG175" s="17"/>
      <c r="TH175" s="17"/>
      <c r="TI175" s="17"/>
      <c r="TJ175" s="17"/>
      <c r="TK175" s="17"/>
      <c r="TL175" s="17"/>
      <c r="TM175" s="17"/>
      <c r="TN175" s="17"/>
      <c r="TO175" s="17"/>
      <c r="TP175" s="17"/>
      <c r="TQ175" s="17"/>
      <c r="TR175" s="17"/>
      <c r="TS175" s="17"/>
      <c r="TT175" s="17"/>
      <c r="TU175" s="17"/>
      <c r="TV175" s="17"/>
      <c r="TW175" s="17"/>
      <c r="TX175" s="17"/>
      <c r="TY175" s="17"/>
      <c r="TZ175" s="17"/>
      <c r="UA175" s="17"/>
      <c r="UB175" s="17"/>
      <c r="UC175" s="17"/>
      <c r="UD175" s="17"/>
      <c r="UE175" s="17"/>
      <c r="UF175" s="17"/>
      <c r="UG175" s="17"/>
      <c r="UH175" s="17"/>
      <c r="UI175" s="17"/>
      <c r="UJ175" s="17"/>
      <c r="UK175" s="17"/>
      <c r="UL175" s="17"/>
      <c r="UM175" s="17"/>
      <c r="UN175" s="17"/>
      <c r="UO175" s="17"/>
      <c r="UP175" s="17"/>
      <c r="UQ175" s="17"/>
      <c r="UR175" s="17"/>
      <c r="US175" s="17"/>
      <c r="UT175" s="17"/>
      <c r="UU175" s="17"/>
      <c r="UV175" s="17"/>
      <c r="UW175" s="17"/>
      <c r="UX175" s="17"/>
      <c r="UY175" s="17"/>
      <c r="UZ175" s="17"/>
      <c r="VA175" s="17"/>
      <c r="VB175" s="17"/>
      <c r="VC175" s="17"/>
      <c r="VD175" s="17"/>
      <c r="VE175" s="17"/>
      <c r="VF175" s="17"/>
      <c r="VG175" s="17"/>
      <c r="VH175" s="17"/>
      <c r="VI175" s="17"/>
      <c r="VJ175" s="17"/>
      <c r="VK175" s="17"/>
      <c r="VL175" s="17"/>
      <c r="VM175" s="17"/>
      <c r="VN175" s="17"/>
      <c r="VO175" s="17"/>
      <c r="VP175" s="17"/>
      <c r="VQ175" s="17"/>
      <c r="VR175" s="17"/>
      <c r="VS175" s="17"/>
      <c r="VT175" s="17"/>
      <c r="VU175" s="17"/>
      <c r="VV175" s="17"/>
      <c r="VW175" s="17"/>
      <c r="VX175" s="17"/>
      <c r="VY175" s="17"/>
      <c r="VZ175" s="17"/>
      <c r="WA175" s="17"/>
      <c r="WB175" s="17"/>
      <c r="WC175" s="17"/>
      <c r="WD175" s="17"/>
      <c r="WE175" s="17"/>
      <c r="WF175" s="17"/>
      <c r="WG175" s="17"/>
      <c r="WH175" s="17"/>
      <c r="WI175" s="17"/>
      <c r="WJ175" s="17"/>
      <c r="WK175" s="17"/>
      <c r="WL175" s="17"/>
      <c r="WM175" s="17"/>
      <c r="WN175" s="17"/>
      <c r="WO175" s="17"/>
      <c r="WP175" s="17"/>
      <c r="WQ175" s="17"/>
      <c r="WR175" s="17"/>
      <c r="WS175" s="17"/>
      <c r="WT175" s="17"/>
      <c r="WU175" s="17"/>
      <c r="WV175" s="17"/>
      <c r="WW175" s="17"/>
      <c r="WX175" s="17"/>
      <c r="WY175" s="17"/>
      <c r="WZ175" s="17"/>
      <c r="XA175" s="17"/>
      <c r="XB175" s="17"/>
      <c r="XC175" s="17"/>
      <c r="XD175" s="17"/>
      <c r="XE175" s="17"/>
      <c r="XF175" s="17"/>
      <c r="XG175" s="17"/>
      <c r="XH175" s="17"/>
      <c r="XI175" s="17"/>
      <c r="XJ175" s="17"/>
      <c r="XK175" s="17"/>
      <c r="XL175" s="17"/>
      <c r="XM175" s="17"/>
      <c r="XN175" s="17"/>
      <c r="XO175" s="17"/>
      <c r="XP175" s="17"/>
      <c r="XQ175" s="17"/>
      <c r="XR175" s="17"/>
      <c r="XS175" s="17"/>
      <c r="XT175" s="17"/>
      <c r="XU175" s="17"/>
      <c r="XV175" s="17"/>
      <c r="XW175" s="17"/>
      <c r="XX175" s="17"/>
      <c r="XY175" s="17"/>
      <c r="XZ175" s="17"/>
      <c r="YA175" s="17"/>
      <c r="YB175" s="17"/>
      <c r="YC175" s="17"/>
      <c r="YD175" s="17"/>
      <c r="YE175" s="17"/>
      <c r="YF175" s="17"/>
      <c r="YG175" s="17"/>
      <c r="YH175" s="17"/>
      <c r="YI175" s="17"/>
      <c r="YJ175" s="17"/>
      <c r="YK175" s="17"/>
      <c r="YL175" s="17"/>
      <c r="YM175" s="17"/>
      <c r="YN175" s="17"/>
      <c r="YO175" s="17"/>
      <c r="YP175" s="17"/>
      <c r="YQ175" s="17"/>
      <c r="YR175" s="17"/>
      <c r="YS175" s="17"/>
      <c r="YT175" s="17"/>
      <c r="YU175" s="17"/>
      <c r="YV175" s="17"/>
      <c r="YW175" s="17"/>
      <c r="YX175" s="17"/>
      <c r="YY175" s="17"/>
      <c r="YZ175" s="17"/>
      <c r="ZA175" s="17"/>
      <c r="ZB175" s="17"/>
      <c r="ZC175" s="17"/>
      <c r="ZD175" s="17"/>
      <c r="ZE175" s="17"/>
      <c r="ZF175" s="17"/>
      <c r="ZG175" s="17"/>
      <c r="ZH175" s="17"/>
      <c r="ZI175" s="17"/>
      <c r="ZJ175" s="17"/>
      <c r="ZK175" s="17"/>
      <c r="ZL175" s="17"/>
      <c r="ZM175" s="17"/>
      <c r="ZN175" s="17"/>
      <c r="ZO175" s="17"/>
      <c r="ZP175" s="17"/>
      <c r="ZQ175" s="17"/>
      <c r="ZR175" s="17"/>
      <c r="ZS175" s="17"/>
      <c r="ZT175" s="17"/>
      <c r="ZU175" s="17"/>
      <c r="ZV175" s="17"/>
      <c r="ZW175" s="17"/>
      <c r="ZX175" s="17"/>
      <c r="ZY175" s="17"/>
      <c r="ZZ175" s="17"/>
      <c r="AAA175" s="17"/>
      <c r="AAB175" s="17"/>
      <c r="AAC175" s="17"/>
      <c r="AAD175" s="17"/>
      <c r="AAE175" s="17"/>
      <c r="AAF175" s="17"/>
      <c r="AAG175" s="17"/>
      <c r="AAH175" s="17"/>
      <c r="AAI175" s="17"/>
      <c r="AAJ175" s="17"/>
      <c r="AAK175" s="17"/>
      <c r="AAL175" s="17"/>
      <c r="AAM175" s="17"/>
      <c r="AAN175" s="17"/>
      <c r="AAO175" s="17"/>
      <c r="AAP175" s="17"/>
      <c r="AAQ175" s="17"/>
      <c r="AAR175" s="17"/>
      <c r="AAS175" s="17"/>
      <c r="AAT175" s="17"/>
      <c r="AAU175" s="17"/>
      <c r="AAV175" s="17"/>
      <c r="AAW175" s="17"/>
      <c r="AAX175" s="17"/>
      <c r="AAY175" s="17"/>
      <c r="AAZ175" s="17"/>
      <c r="ABA175" s="17"/>
      <c r="ABB175" s="17"/>
      <c r="ABC175" s="17"/>
      <c r="ABD175" s="17"/>
      <c r="ABE175" s="17"/>
      <c r="ABF175" s="17"/>
      <c r="ABG175" s="17"/>
      <c r="ABH175" s="17"/>
      <c r="ABI175" s="17"/>
      <c r="ABJ175" s="17"/>
      <c r="ABK175" s="17"/>
      <c r="ABL175" s="17"/>
      <c r="ABM175" s="17"/>
      <c r="ABN175" s="17"/>
      <c r="ABO175" s="17"/>
      <c r="ABP175" s="17"/>
      <c r="ABQ175" s="17"/>
      <c r="ABR175" s="17"/>
      <c r="ABS175" s="17"/>
      <c r="ABT175" s="17"/>
      <c r="ABU175" s="17"/>
      <c r="ABV175" s="17"/>
      <c r="ABW175" s="17"/>
      <c r="ABX175" s="17"/>
      <c r="ABY175" s="17"/>
      <c r="ABZ175" s="17"/>
      <c r="ACA175" s="17"/>
      <c r="ACB175" s="17"/>
      <c r="ACC175" s="17"/>
      <c r="ACD175" s="17"/>
      <c r="ACE175" s="17"/>
      <c r="ACF175" s="17"/>
      <c r="ACG175" s="17"/>
      <c r="ACH175" s="17"/>
      <c r="ACI175" s="17"/>
      <c r="ACJ175" s="17"/>
      <c r="ACK175" s="17"/>
      <c r="ACL175" s="17"/>
      <c r="ACM175" s="17"/>
      <c r="ACN175" s="17"/>
    </row>
    <row r="176" spans="1:768" ht="16" customHeight="1">
      <c r="A176" s="6" t="s">
        <v>173</v>
      </c>
      <c r="B176" s="17">
        <v>2437186.0033356999</v>
      </c>
      <c r="C176" s="17">
        <v>737360.03390569997</v>
      </c>
      <c r="D176" s="17">
        <v>2375597.5555612999</v>
      </c>
      <c r="E176" s="17">
        <v>2763562.3840596001</v>
      </c>
      <c r="F176" s="17">
        <v>491833.49187540001</v>
      </c>
      <c r="G176" s="17">
        <v>622792.17784260004</v>
      </c>
      <c r="H176" s="17">
        <v>1911986.9701073</v>
      </c>
      <c r="I176" s="17">
        <v>2573917.8300219001</v>
      </c>
      <c r="J176" s="17">
        <v>2611809.1742464998</v>
      </c>
      <c r="K176" s="17">
        <v>1111909.1399097999</v>
      </c>
      <c r="L176" s="17">
        <v>2511039.9025237001</v>
      </c>
      <c r="M176" s="17">
        <v>2828609.6212736</v>
      </c>
      <c r="N176" s="17">
        <v>1807311.1100329999</v>
      </c>
      <c r="O176" s="17">
        <v>2637490.9157381002</v>
      </c>
      <c r="P176" s="17">
        <v>1546360.4980715001</v>
      </c>
      <c r="Q176" s="17">
        <v>2627411.8888212</v>
      </c>
      <c r="R176" s="17">
        <v>2657881.3536276999</v>
      </c>
      <c r="S176" s="17">
        <v>2521322.6098719002</v>
      </c>
      <c r="T176" s="17">
        <v>2898670.679732</v>
      </c>
      <c r="U176" s="17">
        <v>1389618.3709390999</v>
      </c>
      <c r="V176" s="17">
        <v>2607961.7033743002</v>
      </c>
      <c r="W176" s="17">
        <v>1519637.7224723001</v>
      </c>
      <c r="X176" s="17">
        <v>2519639.9382402999</v>
      </c>
      <c r="Y176" s="17">
        <v>2169022.3232204998</v>
      </c>
      <c r="Z176" s="17">
        <v>2544427.8790909001</v>
      </c>
      <c r="AA176" s="17">
        <v>2549491.0891652</v>
      </c>
      <c r="AB176" s="17">
        <v>2636383.9612826002</v>
      </c>
      <c r="AC176" s="17">
        <v>2663643.3083162</v>
      </c>
      <c r="AD176" s="17">
        <v>2482766.7003107001</v>
      </c>
      <c r="AE176" s="17">
        <v>1536711.5393963</v>
      </c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  <c r="KL176" s="17"/>
      <c r="KM176" s="17"/>
      <c r="KN176" s="17"/>
      <c r="KO176" s="17"/>
      <c r="KP176" s="17"/>
      <c r="KQ176" s="17"/>
      <c r="KR176" s="17"/>
      <c r="KS176" s="17"/>
      <c r="KT176" s="17"/>
      <c r="KU176" s="17"/>
      <c r="KV176" s="17"/>
      <c r="KW176" s="17"/>
      <c r="KX176" s="17"/>
      <c r="KY176" s="17"/>
      <c r="KZ176" s="17"/>
      <c r="LA176" s="17"/>
      <c r="LB176" s="17"/>
      <c r="LC176" s="17"/>
      <c r="LD176" s="17"/>
      <c r="LE176" s="17"/>
      <c r="LF176" s="17"/>
      <c r="LG176" s="17"/>
      <c r="LH176" s="17"/>
      <c r="LI176" s="17"/>
      <c r="LJ176" s="17"/>
      <c r="LK176" s="17"/>
      <c r="LL176" s="17"/>
      <c r="LM176" s="17"/>
      <c r="LN176" s="17"/>
      <c r="LO176" s="17"/>
      <c r="LP176" s="17"/>
      <c r="LQ176" s="17"/>
      <c r="LR176" s="17"/>
      <c r="LS176" s="17"/>
      <c r="LT176" s="17"/>
      <c r="LU176" s="17"/>
      <c r="LV176" s="17"/>
      <c r="LW176" s="17"/>
      <c r="LX176" s="17"/>
      <c r="LY176" s="17"/>
      <c r="LZ176" s="17"/>
      <c r="MA176" s="17"/>
      <c r="MB176" s="17"/>
      <c r="MC176" s="17"/>
      <c r="MD176" s="17"/>
      <c r="ME176" s="17"/>
      <c r="MF176" s="17"/>
      <c r="MG176" s="17"/>
      <c r="MH176" s="17"/>
      <c r="MI176" s="17"/>
      <c r="MJ176" s="17"/>
      <c r="MK176" s="17"/>
      <c r="ML176" s="17"/>
      <c r="MM176" s="17"/>
      <c r="MN176" s="17"/>
      <c r="MO176" s="17"/>
      <c r="MP176" s="17"/>
      <c r="MQ176" s="17"/>
      <c r="MR176" s="17"/>
      <c r="MS176" s="17"/>
      <c r="MT176" s="17"/>
      <c r="MU176" s="17"/>
      <c r="MV176" s="17"/>
      <c r="MW176" s="17"/>
      <c r="MX176" s="17"/>
      <c r="MY176" s="17"/>
      <c r="MZ176" s="17"/>
      <c r="NA176" s="17"/>
      <c r="NB176" s="17"/>
      <c r="NC176" s="17"/>
      <c r="ND176" s="17"/>
      <c r="NE176" s="17"/>
      <c r="NF176" s="17"/>
      <c r="NG176" s="17"/>
      <c r="NH176" s="17"/>
      <c r="NI176" s="17"/>
      <c r="NJ176" s="17"/>
      <c r="NK176" s="17"/>
      <c r="NL176" s="17"/>
      <c r="NM176" s="17"/>
      <c r="NN176" s="17"/>
      <c r="NO176" s="17"/>
      <c r="NP176" s="17"/>
      <c r="NQ176" s="17"/>
      <c r="NR176" s="17"/>
      <c r="NS176" s="17"/>
      <c r="NT176" s="17"/>
      <c r="NU176" s="17"/>
      <c r="NV176" s="17"/>
      <c r="NW176" s="17"/>
      <c r="NX176" s="17"/>
      <c r="NY176" s="17"/>
      <c r="NZ176" s="17"/>
      <c r="OA176" s="17"/>
      <c r="OB176" s="17"/>
      <c r="OC176" s="17"/>
      <c r="OD176" s="17"/>
      <c r="OE176" s="17"/>
      <c r="OF176" s="17"/>
      <c r="OG176" s="17"/>
      <c r="OH176" s="17"/>
      <c r="OI176" s="17"/>
      <c r="OJ176" s="17"/>
      <c r="OK176" s="17"/>
      <c r="OL176" s="17"/>
      <c r="OM176" s="17"/>
      <c r="ON176" s="17"/>
      <c r="OO176" s="17"/>
      <c r="OP176" s="17"/>
      <c r="OQ176" s="17"/>
      <c r="OR176" s="17"/>
      <c r="OS176" s="17"/>
      <c r="OT176" s="17"/>
      <c r="OU176" s="17"/>
      <c r="OV176" s="17"/>
      <c r="OW176" s="17"/>
      <c r="OX176" s="17"/>
      <c r="OY176" s="17"/>
      <c r="OZ176" s="17"/>
      <c r="PA176" s="17"/>
      <c r="PB176" s="17"/>
      <c r="PC176" s="17"/>
      <c r="PD176" s="17"/>
      <c r="PE176" s="17"/>
      <c r="PF176" s="17"/>
      <c r="PG176" s="17"/>
      <c r="PH176" s="17"/>
      <c r="PI176" s="17"/>
      <c r="PJ176" s="17"/>
      <c r="PK176" s="17"/>
      <c r="PL176" s="17"/>
      <c r="PM176" s="17"/>
      <c r="PN176" s="17"/>
      <c r="PO176" s="17"/>
      <c r="PP176" s="17"/>
      <c r="PQ176" s="17"/>
      <c r="PR176" s="17"/>
      <c r="PS176" s="17"/>
      <c r="PT176" s="17"/>
      <c r="PU176" s="17"/>
      <c r="PV176" s="17"/>
      <c r="PW176" s="17"/>
      <c r="PX176" s="17"/>
      <c r="PY176" s="17"/>
      <c r="PZ176" s="17"/>
      <c r="QA176" s="17"/>
      <c r="QB176" s="17"/>
      <c r="QC176" s="17"/>
      <c r="QD176" s="17"/>
      <c r="QE176" s="17"/>
      <c r="QF176" s="17"/>
      <c r="QG176" s="17"/>
      <c r="QH176" s="17"/>
      <c r="QI176" s="17"/>
      <c r="QJ176" s="17"/>
      <c r="QK176" s="17"/>
      <c r="QL176" s="17"/>
      <c r="QM176" s="17"/>
      <c r="QN176" s="17"/>
      <c r="QO176" s="17"/>
      <c r="QP176" s="17"/>
      <c r="QQ176" s="17"/>
      <c r="QR176" s="17"/>
      <c r="QS176" s="17"/>
      <c r="QT176" s="17"/>
      <c r="QU176" s="17"/>
      <c r="QV176" s="17"/>
      <c r="QW176" s="17"/>
      <c r="QX176" s="17"/>
      <c r="QY176" s="17"/>
      <c r="QZ176" s="17"/>
      <c r="RA176" s="17"/>
      <c r="RB176" s="17"/>
      <c r="RC176" s="17"/>
      <c r="RD176" s="17"/>
      <c r="RE176" s="17"/>
      <c r="RF176" s="17"/>
      <c r="RG176" s="17"/>
      <c r="RH176" s="17"/>
      <c r="RI176" s="17"/>
      <c r="RJ176" s="17"/>
      <c r="RK176" s="17"/>
      <c r="RL176" s="17"/>
      <c r="RM176" s="17"/>
      <c r="RN176" s="17"/>
      <c r="RO176" s="17"/>
      <c r="RP176" s="17"/>
      <c r="RQ176" s="17"/>
      <c r="RR176" s="17"/>
      <c r="RS176" s="17"/>
      <c r="RT176" s="17"/>
      <c r="RU176" s="17"/>
      <c r="RV176" s="17"/>
      <c r="RW176" s="17"/>
      <c r="RX176" s="17"/>
      <c r="RY176" s="17"/>
      <c r="RZ176" s="17"/>
      <c r="SA176" s="17"/>
      <c r="SB176" s="17"/>
      <c r="SC176" s="17"/>
      <c r="SD176" s="17"/>
      <c r="SE176" s="17"/>
      <c r="SF176" s="17"/>
      <c r="SG176" s="17"/>
      <c r="SH176" s="17"/>
      <c r="SI176" s="17"/>
      <c r="SJ176" s="17"/>
      <c r="SK176" s="17"/>
      <c r="SL176" s="17"/>
      <c r="SM176" s="17"/>
      <c r="SN176" s="17"/>
      <c r="SO176" s="17"/>
      <c r="SP176" s="17"/>
      <c r="SQ176" s="17"/>
      <c r="SR176" s="17"/>
      <c r="SS176" s="17"/>
      <c r="ST176" s="17"/>
      <c r="SU176" s="17"/>
      <c r="SV176" s="17"/>
      <c r="SW176" s="17"/>
      <c r="SX176" s="17"/>
      <c r="SY176" s="17"/>
      <c r="SZ176" s="17"/>
      <c r="TA176" s="17"/>
      <c r="TB176" s="17"/>
      <c r="TC176" s="17"/>
      <c r="TD176" s="17"/>
      <c r="TE176" s="17"/>
      <c r="TF176" s="17"/>
      <c r="TG176" s="17"/>
      <c r="TH176" s="17"/>
      <c r="TI176" s="17"/>
      <c r="TJ176" s="17"/>
      <c r="TK176" s="17"/>
      <c r="TL176" s="17"/>
      <c r="TM176" s="17"/>
      <c r="TN176" s="17"/>
      <c r="TO176" s="17"/>
      <c r="TP176" s="17"/>
      <c r="TQ176" s="17"/>
      <c r="TR176" s="17"/>
      <c r="TS176" s="17"/>
      <c r="TT176" s="17"/>
      <c r="TU176" s="17"/>
      <c r="TV176" s="17"/>
      <c r="TW176" s="17"/>
      <c r="TX176" s="17"/>
      <c r="TY176" s="17"/>
      <c r="TZ176" s="17"/>
      <c r="UA176" s="17"/>
      <c r="UB176" s="17"/>
      <c r="UC176" s="17"/>
      <c r="UD176" s="17"/>
      <c r="UE176" s="17"/>
      <c r="UF176" s="17"/>
      <c r="UG176" s="17"/>
      <c r="UH176" s="17"/>
      <c r="UI176" s="17"/>
      <c r="UJ176" s="17"/>
      <c r="UK176" s="17"/>
      <c r="UL176" s="17"/>
      <c r="UM176" s="17"/>
      <c r="UN176" s="17"/>
      <c r="UO176" s="17"/>
      <c r="UP176" s="17"/>
      <c r="UQ176" s="17"/>
      <c r="UR176" s="17"/>
      <c r="US176" s="17"/>
      <c r="UT176" s="17"/>
      <c r="UU176" s="17"/>
      <c r="UV176" s="17"/>
      <c r="UW176" s="17"/>
      <c r="UX176" s="17"/>
      <c r="UY176" s="17"/>
      <c r="UZ176" s="17"/>
      <c r="VA176" s="17"/>
      <c r="VB176" s="17"/>
      <c r="VC176" s="17"/>
      <c r="VD176" s="17"/>
      <c r="VE176" s="17"/>
      <c r="VF176" s="17"/>
      <c r="VG176" s="17"/>
      <c r="VH176" s="17"/>
      <c r="VI176" s="17"/>
      <c r="VJ176" s="17"/>
      <c r="VK176" s="17"/>
      <c r="VL176" s="17"/>
      <c r="VM176" s="17"/>
      <c r="VN176" s="17"/>
      <c r="VO176" s="17"/>
      <c r="VP176" s="17"/>
      <c r="VQ176" s="17"/>
      <c r="VR176" s="17"/>
      <c r="VS176" s="17"/>
      <c r="VT176" s="17"/>
      <c r="VU176" s="17"/>
      <c r="VV176" s="17"/>
      <c r="VW176" s="17"/>
      <c r="VX176" s="17"/>
      <c r="VY176" s="17"/>
      <c r="VZ176" s="17"/>
      <c r="WA176" s="17"/>
      <c r="WB176" s="17"/>
      <c r="WC176" s="17"/>
      <c r="WD176" s="17"/>
      <c r="WE176" s="17"/>
      <c r="WF176" s="17"/>
      <c r="WG176" s="17"/>
      <c r="WH176" s="17"/>
      <c r="WI176" s="17"/>
      <c r="WJ176" s="17"/>
      <c r="WK176" s="17"/>
      <c r="WL176" s="17"/>
      <c r="WM176" s="17"/>
      <c r="WN176" s="17"/>
      <c r="WO176" s="17"/>
      <c r="WP176" s="17"/>
      <c r="WQ176" s="17"/>
      <c r="WR176" s="17"/>
      <c r="WS176" s="17"/>
      <c r="WT176" s="17"/>
      <c r="WU176" s="17"/>
      <c r="WV176" s="17"/>
      <c r="WW176" s="17"/>
      <c r="WX176" s="17"/>
      <c r="WY176" s="17"/>
      <c r="WZ176" s="17"/>
      <c r="XA176" s="17"/>
      <c r="XB176" s="17"/>
      <c r="XC176" s="17"/>
      <c r="XD176" s="17"/>
      <c r="XE176" s="17"/>
      <c r="XF176" s="17"/>
      <c r="XG176" s="17"/>
      <c r="XH176" s="17"/>
      <c r="XI176" s="17"/>
      <c r="XJ176" s="17"/>
      <c r="XK176" s="17"/>
      <c r="XL176" s="17"/>
      <c r="XM176" s="17"/>
      <c r="XN176" s="17"/>
      <c r="XO176" s="17"/>
      <c r="XP176" s="17"/>
      <c r="XQ176" s="17"/>
      <c r="XR176" s="17"/>
      <c r="XS176" s="17"/>
      <c r="XT176" s="17"/>
      <c r="XU176" s="17"/>
      <c r="XV176" s="17"/>
      <c r="XW176" s="17"/>
      <c r="XX176" s="17"/>
      <c r="XY176" s="17"/>
      <c r="XZ176" s="17"/>
      <c r="YA176" s="17"/>
      <c r="YB176" s="17"/>
      <c r="YC176" s="17"/>
      <c r="YD176" s="17"/>
      <c r="YE176" s="17"/>
      <c r="YF176" s="17"/>
      <c r="YG176" s="17"/>
      <c r="YH176" s="17"/>
      <c r="YI176" s="17"/>
      <c r="YJ176" s="17"/>
      <c r="YK176" s="17"/>
      <c r="YL176" s="17"/>
      <c r="YM176" s="17"/>
      <c r="YN176" s="17"/>
      <c r="YO176" s="17"/>
      <c r="YP176" s="17"/>
      <c r="YQ176" s="17"/>
      <c r="YR176" s="17"/>
      <c r="YS176" s="17"/>
      <c r="YT176" s="17"/>
      <c r="YU176" s="17"/>
      <c r="YV176" s="17"/>
      <c r="YW176" s="17"/>
      <c r="YX176" s="17"/>
      <c r="YY176" s="17"/>
      <c r="YZ176" s="17"/>
      <c r="ZA176" s="17"/>
      <c r="ZB176" s="17"/>
      <c r="ZC176" s="17"/>
      <c r="ZD176" s="17"/>
      <c r="ZE176" s="17"/>
      <c r="ZF176" s="17"/>
      <c r="ZG176" s="17"/>
      <c r="ZH176" s="17"/>
      <c r="ZI176" s="17"/>
      <c r="ZJ176" s="17"/>
      <c r="ZK176" s="17"/>
      <c r="ZL176" s="17"/>
      <c r="ZM176" s="17"/>
      <c r="ZN176" s="17"/>
      <c r="ZO176" s="17"/>
      <c r="ZP176" s="17"/>
      <c r="ZQ176" s="17"/>
      <c r="ZR176" s="17"/>
      <c r="ZS176" s="17"/>
      <c r="ZT176" s="17"/>
      <c r="ZU176" s="17"/>
      <c r="ZV176" s="17"/>
      <c r="ZW176" s="17"/>
      <c r="ZX176" s="17"/>
      <c r="ZY176" s="17"/>
      <c r="ZZ176" s="17"/>
      <c r="AAA176" s="17"/>
      <c r="AAB176" s="17"/>
      <c r="AAC176" s="17"/>
      <c r="AAD176" s="17"/>
      <c r="AAE176" s="17"/>
      <c r="AAF176" s="17"/>
      <c r="AAG176" s="17"/>
      <c r="AAH176" s="17"/>
      <c r="AAI176" s="17"/>
      <c r="AAJ176" s="17"/>
      <c r="AAK176" s="17"/>
      <c r="AAL176" s="17"/>
      <c r="AAM176" s="17"/>
      <c r="AAN176" s="17"/>
      <c r="AAO176" s="17"/>
      <c r="AAP176" s="17"/>
      <c r="AAQ176" s="17"/>
      <c r="AAR176" s="17"/>
      <c r="AAS176" s="17"/>
      <c r="AAT176" s="17"/>
      <c r="AAU176" s="17"/>
      <c r="AAV176" s="17"/>
      <c r="AAW176" s="17"/>
      <c r="AAX176" s="17"/>
      <c r="AAY176" s="17"/>
      <c r="AAZ176" s="17"/>
      <c r="ABA176" s="17"/>
      <c r="ABB176" s="17"/>
      <c r="ABC176" s="17"/>
      <c r="ABD176" s="17"/>
      <c r="ABE176" s="17"/>
      <c r="ABF176" s="17"/>
      <c r="ABG176" s="17"/>
      <c r="ABH176" s="17"/>
      <c r="ABI176" s="17"/>
      <c r="ABJ176" s="17"/>
      <c r="ABK176" s="17"/>
      <c r="ABL176" s="17"/>
      <c r="ABM176" s="17"/>
      <c r="ABN176" s="17"/>
      <c r="ABO176" s="17"/>
      <c r="ABP176" s="17"/>
      <c r="ABQ176" s="17"/>
      <c r="ABR176" s="17"/>
      <c r="ABS176" s="17"/>
      <c r="ABT176" s="17"/>
      <c r="ABU176" s="17"/>
      <c r="ABV176" s="17"/>
      <c r="ABW176" s="17"/>
      <c r="ABX176" s="17"/>
      <c r="ABY176" s="17"/>
      <c r="ABZ176" s="17"/>
      <c r="ACA176" s="17"/>
      <c r="ACB176" s="17"/>
      <c r="ACC176" s="17"/>
      <c r="ACD176" s="17"/>
      <c r="ACE176" s="17"/>
      <c r="ACF176" s="17"/>
      <c r="ACG176" s="17"/>
      <c r="ACH176" s="17"/>
      <c r="ACI176" s="17"/>
      <c r="ACJ176" s="17"/>
      <c r="ACK176" s="17"/>
      <c r="ACL176" s="17"/>
      <c r="ACM176" s="17"/>
      <c r="ACN176" s="17"/>
    </row>
    <row r="177" spans="1:768" ht="16" customHeight="1">
      <c r="A177" s="6" t="s">
        <v>179</v>
      </c>
      <c r="B177" s="17">
        <v>4508574.3885530997</v>
      </c>
      <c r="C177" s="17">
        <v>2808748.4191231001</v>
      </c>
      <c r="D177" s="17">
        <v>4446985.9407786997</v>
      </c>
      <c r="E177" s="17">
        <v>4834950.7692769999</v>
      </c>
      <c r="F177" s="17">
        <v>2563221.8770929002</v>
      </c>
      <c r="G177" s="17">
        <v>2694180.5630601002</v>
      </c>
      <c r="H177" s="17">
        <v>3983375.3553247</v>
      </c>
      <c r="I177" s="17">
        <v>4645306.2152393004</v>
      </c>
      <c r="J177" s="17">
        <v>4683197.5594638996</v>
      </c>
      <c r="K177" s="17">
        <v>3183297.5251271999</v>
      </c>
      <c r="L177" s="17">
        <v>4582428.2877411004</v>
      </c>
      <c r="M177" s="17">
        <v>4899998.0064909998</v>
      </c>
      <c r="N177" s="17">
        <v>3878699.4952504002</v>
      </c>
      <c r="O177" s="17">
        <v>4708879.3009556001</v>
      </c>
      <c r="P177" s="17">
        <v>3617748.8832888999</v>
      </c>
      <c r="Q177" s="17">
        <v>4698800.2740385998</v>
      </c>
      <c r="R177" s="17">
        <v>4729269.7388450997</v>
      </c>
      <c r="S177" s="17">
        <v>4592710.9950893</v>
      </c>
      <c r="T177" s="17">
        <v>4970059.0649493998</v>
      </c>
      <c r="U177" s="17">
        <v>3461006.7561565</v>
      </c>
      <c r="V177" s="17">
        <v>4679350.0885917004</v>
      </c>
      <c r="W177" s="17">
        <v>3591026.1076897001</v>
      </c>
      <c r="X177" s="17">
        <v>4591028.3234577002</v>
      </c>
      <c r="Y177" s="17">
        <v>4240410.7084379001</v>
      </c>
      <c r="Z177" s="17">
        <v>4615816.2643082999</v>
      </c>
      <c r="AA177" s="17">
        <v>4620879.4743827004</v>
      </c>
      <c r="AB177" s="17">
        <v>4707772.3465</v>
      </c>
      <c r="AC177" s="17">
        <v>4735031.6935336003</v>
      </c>
      <c r="AD177" s="17">
        <v>4554155.0855280999</v>
      </c>
      <c r="AE177" s="17">
        <v>3608099.9246136998</v>
      </c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  <c r="MZ177" s="17"/>
      <c r="NA177" s="17"/>
      <c r="NB177" s="17"/>
      <c r="NC177" s="17"/>
      <c r="ND177" s="17"/>
      <c r="NE177" s="17"/>
      <c r="NF177" s="17"/>
      <c r="NG177" s="17"/>
      <c r="NH177" s="17"/>
      <c r="NI177" s="17"/>
      <c r="NJ177" s="17"/>
      <c r="NK177" s="17"/>
      <c r="NL177" s="17"/>
      <c r="NM177" s="17"/>
      <c r="NN177" s="17"/>
      <c r="NO177" s="17"/>
      <c r="NP177" s="17"/>
      <c r="NQ177" s="17"/>
      <c r="NR177" s="17"/>
      <c r="NS177" s="17"/>
      <c r="NT177" s="17"/>
      <c r="NU177" s="17"/>
      <c r="NV177" s="17"/>
      <c r="NW177" s="17"/>
      <c r="NX177" s="17"/>
      <c r="NY177" s="17"/>
      <c r="NZ177" s="17"/>
      <c r="OA177" s="17"/>
      <c r="OB177" s="17"/>
      <c r="OC177" s="17"/>
      <c r="OD177" s="17"/>
      <c r="OE177" s="17"/>
      <c r="OF177" s="17"/>
      <c r="OG177" s="17"/>
      <c r="OH177" s="17"/>
      <c r="OI177" s="17"/>
      <c r="OJ177" s="17"/>
      <c r="OK177" s="17"/>
      <c r="OL177" s="17"/>
      <c r="OM177" s="17"/>
      <c r="ON177" s="17"/>
      <c r="OO177" s="17"/>
      <c r="OP177" s="17"/>
      <c r="OQ177" s="17"/>
      <c r="OR177" s="17"/>
      <c r="OS177" s="17"/>
      <c r="OT177" s="17"/>
      <c r="OU177" s="17"/>
      <c r="OV177" s="17"/>
      <c r="OW177" s="17"/>
      <c r="OX177" s="17"/>
      <c r="OY177" s="17"/>
      <c r="OZ177" s="17"/>
      <c r="PA177" s="17"/>
      <c r="PB177" s="17"/>
      <c r="PC177" s="17"/>
      <c r="PD177" s="17"/>
      <c r="PE177" s="17"/>
      <c r="PF177" s="17"/>
      <c r="PG177" s="17"/>
      <c r="PH177" s="17"/>
      <c r="PI177" s="17"/>
      <c r="PJ177" s="17"/>
      <c r="PK177" s="17"/>
      <c r="PL177" s="17"/>
      <c r="PM177" s="17"/>
      <c r="PN177" s="17"/>
      <c r="PO177" s="17"/>
      <c r="PP177" s="17"/>
      <c r="PQ177" s="17"/>
      <c r="PR177" s="17"/>
      <c r="PS177" s="17"/>
      <c r="PT177" s="17"/>
      <c r="PU177" s="17"/>
      <c r="PV177" s="17"/>
      <c r="PW177" s="17"/>
      <c r="PX177" s="17"/>
      <c r="PY177" s="17"/>
      <c r="PZ177" s="17"/>
      <c r="QA177" s="17"/>
      <c r="QB177" s="17"/>
      <c r="QC177" s="17"/>
      <c r="QD177" s="17"/>
      <c r="QE177" s="17"/>
      <c r="QF177" s="17"/>
      <c r="QG177" s="17"/>
      <c r="QH177" s="17"/>
      <c r="QI177" s="17"/>
      <c r="QJ177" s="17"/>
      <c r="QK177" s="17"/>
      <c r="QL177" s="17"/>
      <c r="QM177" s="17"/>
      <c r="QN177" s="17"/>
      <c r="QO177" s="17"/>
      <c r="QP177" s="17"/>
      <c r="QQ177" s="17"/>
      <c r="QR177" s="17"/>
      <c r="QS177" s="17"/>
      <c r="QT177" s="17"/>
      <c r="QU177" s="17"/>
      <c r="QV177" s="17"/>
      <c r="QW177" s="17"/>
      <c r="QX177" s="17"/>
      <c r="QY177" s="17"/>
      <c r="QZ177" s="17"/>
      <c r="RA177" s="17"/>
      <c r="RB177" s="17"/>
      <c r="RC177" s="17"/>
      <c r="RD177" s="17"/>
      <c r="RE177" s="17"/>
      <c r="RF177" s="17"/>
      <c r="RG177" s="17"/>
      <c r="RH177" s="17"/>
      <c r="RI177" s="17"/>
      <c r="RJ177" s="17"/>
      <c r="RK177" s="17"/>
      <c r="RL177" s="17"/>
      <c r="RM177" s="17"/>
      <c r="RN177" s="17"/>
      <c r="RO177" s="17"/>
      <c r="RP177" s="17"/>
      <c r="RQ177" s="17"/>
      <c r="RR177" s="17"/>
      <c r="RS177" s="17"/>
      <c r="RT177" s="17"/>
      <c r="RU177" s="17"/>
      <c r="RV177" s="17"/>
      <c r="RW177" s="17"/>
      <c r="RX177" s="17"/>
      <c r="RY177" s="17"/>
      <c r="RZ177" s="17"/>
      <c r="SA177" s="17"/>
      <c r="SB177" s="17"/>
      <c r="SC177" s="17"/>
      <c r="SD177" s="17"/>
      <c r="SE177" s="17"/>
      <c r="SF177" s="17"/>
      <c r="SG177" s="17"/>
      <c r="SH177" s="17"/>
      <c r="SI177" s="17"/>
      <c r="SJ177" s="17"/>
      <c r="SK177" s="17"/>
      <c r="SL177" s="17"/>
      <c r="SM177" s="17"/>
      <c r="SN177" s="17"/>
      <c r="SO177" s="17"/>
      <c r="SP177" s="17"/>
      <c r="SQ177" s="17"/>
      <c r="SR177" s="17"/>
      <c r="SS177" s="17"/>
      <c r="ST177" s="17"/>
      <c r="SU177" s="17"/>
      <c r="SV177" s="17"/>
      <c r="SW177" s="17"/>
      <c r="SX177" s="17"/>
      <c r="SY177" s="17"/>
      <c r="SZ177" s="17"/>
      <c r="TA177" s="17"/>
      <c r="TB177" s="17"/>
      <c r="TC177" s="17"/>
      <c r="TD177" s="17"/>
      <c r="TE177" s="17"/>
      <c r="TF177" s="17"/>
      <c r="TG177" s="17"/>
      <c r="TH177" s="17"/>
      <c r="TI177" s="17"/>
      <c r="TJ177" s="17"/>
      <c r="TK177" s="17"/>
      <c r="TL177" s="17"/>
      <c r="TM177" s="17"/>
      <c r="TN177" s="17"/>
      <c r="TO177" s="17"/>
      <c r="TP177" s="17"/>
      <c r="TQ177" s="17"/>
      <c r="TR177" s="17"/>
      <c r="TS177" s="17"/>
      <c r="TT177" s="17"/>
      <c r="TU177" s="17"/>
      <c r="TV177" s="17"/>
      <c r="TW177" s="17"/>
      <c r="TX177" s="17"/>
      <c r="TY177" s="17"/>
      <c r="TZ177" s="17"/>
      <c r="UA177" s="17"/>
      <c r="UB177" s="17"/>
      <c r="UC177" s="17"/>
      <c r="UD177" s="17"/>
      <c r="UE177" s="17"/>
      <c r="UF177" s="17"/>
      <c r="UG177" s="17"/>
      <c r="UH177" s="17"/>
      <c r="UI177" s="17"/>
      <c r="UJ177" s="17"/>
      <c r="UK177" s="17"/>
      <c r="UL177" s="17"/>
      <c r="UM177" s="17"/>
      <c r="UN177" s="17"/>
      <c r="UO177" s="17"/>
      <c r="UP177" s="17"/>
      <c r="UQ177" s="17"/>
      <c r="UR177" s="17"/>
      <c r="US177" s="17"/>
      <c r="UT177" s="17"/>
      <c r="UU177" s="17"/>
      <c r="UV177" s="17"/>
      <c r="UW177" s="17"/>
      <c r="UX177" s="17"/>
      <c r="UY177" s="17"/>
      <c r="UZ177" s="17"/>
      <c r="VA177" s="17"/>
      <c r="VB177" s="17"/>
      <c r="VC177" s="17"/>
      <c r="VD177" s="17"/>
      <c r="VE177" s="17"/>
      <c r="VF177" s="17"/>
      <c r="VG177" s="17"/>
      <c r="VH177" s="17"/>
      <c r="VI177" s="17"/>
      <c r="VJ177" s="17"/>
      <c r="VK177" s="17"/>
      <c r="VL177" s="17"/>
      <c r="VM177" s="17"/>
      <c r="VN177" s="17"/>
      <c r="VO177" s="17"/>
      <c r="VP177" s="17"/>
      <c r="VQ177" s="17"/>
      <c r="VR177" s="17"/>
      <c r="VS177" s="17"/>
      <c r="VT177" s="17"/>
      <c r="VU177" s="17"/>
      <c r="VV177" s="17"/>
      <c r="VW177" s="17"/>
      <c r="VX177" s="17"/>
      <c r="VY177" s="17"/>
      <c r="VZ177" s="17"/>
      <c r="WA177" s="17"/>
      <c r="WB177" s="17"/>
      <c r="WC177" s="17"/>
      <c r="WD177" s="17"/>
      <c r="WE177" s="17"/>
      <c r="WF177" s="17"/>
      <c r="WG177" s="17"/>
      <c r="WH177" s="17"/>
      <c r="WI177" s="17"/>
      <c r="WJ177" s="17"/>
      <c r="WK177" s="17"/>
      <c r="WL177" s="17"/>
      <c r="WM177" s="17"/>
      <c r="WN177" s="17"/>
      <c r="WO177" s="17"/>
      <c r="WP177" s="17"/>
      <c r="WQ177" s="17"/>
      <c r="WR177" s="17"/>
      <c r="WS177" s="17"/>
      <c r="WT177" s="17"/>
      <c r="WU177" s="17"/>
      <c r="WV177" s="17"/>
      <c r="WW177" s="17"/>
      <c r="WX177" s="17"/>
      <c r="WY177" s="17"/>
      <c r="WZ177" s="17"/>
      <c r="XA177" s="17"/>
      <c r="XB177" s="17"/>
      <c r="XC177" s="17"/>
      <c r="XD177" s="17"/>
      <c r="XE177" s="17"/>
      <c r="XF177" s="17"/>
      <c r="XG177" s="17"/>
      <c r="XH177" s="17"/>
      <c r="XI177" s="17"/>
      <c r="XJ177" s="17"/>
      <c r="XK177" s="17"/>
      <c r="XL177" s="17"/>
      <c r="XM177" s="17"/>
      <c r="XN177" s="17"/>
      <c r="XO177" s="17"/>
      <c r="XP177" s="17"/>
      <c r="XQ177" s="17"/>
      <c r="XR177" s="17"/>
      <c r="XS177" s="17"/>
      <c r="XT177" s="17"/>
      <c r="XU177" s="17"/>
      <c r="XV177" s="17"/>
      <c r="XW177" s="17"/>
      <c r="XX177" s="17"/>
      <c r="XY177" s="17"/>
      <c r="XZ177" s="17"/>
      <c r="YA177" s="17"/>
      <c r="YB177" s="17"/>
      <c r="YC177" s="17"/>
      <c r="YD177" s="17"/>
      <c r="YE177" s="17"/>
      <c r="YF177" s="17"/>
      <c r="YG177" s="17"/>
      <c r="YH177" s="17"/>
      <c r="YI177" s="17"/>
      <c r="YJ177" s="17"/>
      <c r="YK177" s="17"/>
      <c r="YL177" s="17"/>
      <c r="YM177" s="17"/>
      <c r="YN177" s="17"/>
      <c r="YO177" s="17"/>
      <c r="YP177" s="17"/>
      <c r="YQ177" s="17"/>
      <c r="YR177" s="17"/>
      <c r="YS177" s="17"/>
      <c r="YT177" s="17"/>
      <c r="YU177" s="17"/>
      <c r="YV177" s="17"/>
      <c r="YW177" s="17"/>
      <c r="YX177" s="17"/>
      <c r="YY177" s="17"/>
      <c r="YZ177" s="17"/>
      <c r="ZA177" s="17"/>
      <c r="ZB177" s="17"/>
      <c r="ZC177" s="17"/>
      <c r="ZD177" s="17"/>
      <c r="ZE177" s="17"/>
      <c r="ZF177" s="17"/>
      <c r="ZG177" s="17"/>
      <c r="ZH177" s="17"/>
      <c r="ZI177" s="17"/>
      <c r="ZJ177" s="17"/>
      <c r="ZK177" s="17"/>
      <c r="ZL177" s="17"/>
      <c r="ZM177" s="17"/>
      <c r="ZN177" s="17"/>
      <c r="ZO177" s="17"/>
      <c r="ZP177" s="17"/>
      <c r="ZQ177" s="17"/>
      <c r="ZR177" s="17"/>
      <c r="ZS177" s="17"/>
      <c r="ZT177" s="17"/>
      <c r="ZU177" s="17"/>
      <c r="ZV177" s="17"/>
      <c r="ZW177" s="17"/>
      <c r="ZX177" s="17"/>
      <c r="ZY177" s="17"/>
      <c r="ZZ177" s="17"/>
      <c r="AAA177" s="17"/>
      <c r="AAB177" s="17"/>
      <c r="AAC177" s="17"/>
      <c r="AAD177" s="17"/>
      <c r="AAE177" s="17"/>
      <c r="AAF177" s="17"/>
      <c r="AAG177" s="17"/>
      <c r="AAH177" s="17"/>
      <c r="AAI177" s="17"/>
      <c r="AAJ177" s="17"/>
      <c r="AAK177" s="17"/>
      <c r="AAL177" s="17"/>
      <c r="AAM177" s="17"/>
      <c r="AAN177" s="17"/>
      <c r="AAO177" s="17"/>
      <c r="AAP177" s="17"/>
      <c r="AAQ177" s="17"/>
      <c r="AAR177" s="17"/>
      <c r="AAS177" s="17"/>
      <c r="AAT177" s="17"/>
      <c r="AAU177" s="17"/>
      <c r="AAV177" s="17"/>
      <c r="AAW177" s="17"/>
      <c r="AAX177" s="17"/>
      <c r="AAY177" s="17"/>
      <c r="AAZ177" s="17"/>
      <c r="ABA177" s="17"/>
      <c r="ABB177" s="17"/>
      <c r="ABC177" s="17"/>
      <c r="ABD177" s="17"/>
      <c r="ABE177" s="17"/>
      <c r="ABF177" s="17"/>
      <c r="ABG177" s="17"/>
      <c r="ABH177" s="17"/>
      <c r="ABI177" s="17"/>
      <c r="ABJ177" s="17"/>
      <c r="ABK177" s="17"/>
      <c r="ABL177" s="17"/>
      <c r="ABM177" s="17"/>
      <c r="ABN177" s="17"/>
      <c r="ABO177" s="17"/>
      <c r="ABP177" s="17"/>
      <c r="ABQ177" s="17"/>
      <c r="ABR177" s="17"/>
      <c r="ABS177" s="17"/>
      <c r="ABT177" s="17"/>
      <c r="ABU177" s="17"/>
      <c r="ABV177" s="17"/>
      <c r="ABW177" s="17"/>
      <c r="ABX177" s="17"/>
      <c r="ABY177" s="17"/>
      <c r="ABZ177" s="17"/>
      <c r="ACA177" s="17"/>
      <c r="ACB177" s="17"/>
      <c r="ACC177" s="17"/>
      <c r="ACD177" s="17"/>
      <c r="ACE177" s="17"/>
      <c r="ACF177" s="17"/>
      <c r="ACG177" s="17"/>
      <c r="ACH177" s="17"/>
      <c r="ACI177" s="17"/>
      <c r="ACJ177" s="17"/>
      <c r="ACK177" s="17"/>
      <c r="ACL177" s="17"/>
      <c r="ACM177" s="17"/>
      <c r="ACN177" s="17"/>
    </row>
    <row r="178" spans="1:768" ht="16" customHeight="1">
      <c r="A178" s="6" t="s">
        <v>180</v>
      </c>
      <c r="B178" s="17">
        <v>358707.79694249999</v>
      </c>
      <c r="C178" s="17">
        <v>1890962.8360696</v>
      </c>
      <c r="D178" s="17">
        <v>3529200.3577251998</v>
      </c>
      <c r="E178" s="17">
        <v>3917165.1862234999</v>
      </c>
      <c r="F178" s="17">
        <v>2090477.1202352999</v>
      </c>
      <c r="G178" s="17">
        <v>1948013.1743270999</v>
      </c>
      <c r="H178" s="17">
        <v>2338538.2129801</v>
      </c>
      <c r="I178" s="17">
        <v>9999999999</v>
      </c>
      <c r="J178" s="17">
        <v>9999999999</v>
      </c>
      <c r="K178" s="17">
        <v>1455963.6602892999</v>
      </c>
      <c r="L178" s="17">
        <v>432561.6961305</v>
      </c>
      <c r="M178" s="17">
        <v>9999999999</v>
      </c>
      <c r="N178" s="17">
        <v>2960913.9121969002</v>
      </c>
      <c r="O178" s="17">
        <v>9999999999</v>
      </c>
      <c r="P178" s="17">
        <v>1972911.7409443001</v>
      </c>
      <c r="Q178" s="17">
        <v>9999999999</v>
      </c>
      <c r="R178" s="17">
        <v>673806.50182690006</v>
      </c>
      <c r="S178" s="17">
        <v>9999999999</v>
      </c>
      <c r="T178" s="17">
        <v>9999999999</v>
      </c>
      <c r="U178" s="17">
        <v>1816169.6138118999</v>
      </c>
      <c r="V178" s="17">
        <v>623886.85157349997</v>
      </c>
      <c r="W178" s="17">
        <v>1087245.2337519999</v>
      </c>
      <c r="X178" s="17">
        <v>9999999999</v>
      </c>
      <c r="Y178" s="17">
        <v>2595573.5660933</v>
      </c>
      <c r="Z178" s="17">
        <v>3698030.6812547999</v>
      </c>
      <c r="AA178" s="17">
        <v>3703093.8913290999</v>
      </c>
      <c r="AB178" s="17">
        <v>9999999999</v>
      </c>
      <c r="AC178" s="17">
        <v>9999999999</v>
      </c>
      <c r="AD178" s="17">
        <v>404288.49391750002</v>
      </c>
      <c r="AE178" s="17">
        <v>1032244.5219667</v>
      </c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  <c r="KL178" s="17"/>
      <c r="KM178" s="17"/>
      <c r="KN178" s="17"/>
      <c r="KO178" s="17"/>
      <c r="KP178" s="17"/>
      <c r="KQ178" s="17"/>
      <c r="KR178" s="17"/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  <c r="MS178" s="17"/>
      <c r="MT178" s="17"/>
      <c r="MU178" s="17"/>
      <c r="MV178" s="17"/>
      <c r="MW178" s="17"/>
      <c r="MX178" s="17"/>
      <c r="MY178" s="17"/>
      <c r="MZ178" s="17"/>
      <c r="NA178" s="17"/>
      <c r="NB178" s="17"/>
      <c r="NC178" s="17"/>
      <c r="ND178" s="17"/>
      <c r="NE178" s="17"/>
      <c r="NF178" s="17"/>
      <c r="NG178" s="17"/>
      <c r="NH178" s="17"/>
      <c r="NI178" s="17"/>
      <c r="NJ178" s="17"/>
      <c r="NK178" s="17"/>
      <c r="NL178" s="17"/>
      <c r="NM178" s="17"/>
      <c r="NN178" s="17"/>
      <c r="NO178" s="17"/>
      <c r="NP178" s="17"/>
      <c r="NQ178" s="17"/>
      <c r="NR178" s="17"/>
      <c r="NS178" s="17"/>
      <c r="NT178" s="17"/>
      <c r="NU178" s="17"/>
      <c r="NV178" s="17"/>
      <c r="NW178" s="17"/>
      <c r="NX178" s="17"/>
      <c r="NY178" s="17"/>
      <c r="NZ178" s="17"/>
      <c r="OA178" s="17"/>
      <c r="OB178" s="17"/>
      <c r="OC178" s="17"/>
      <c r="OD178" s="17"/>
      <c r="OE178" s="17"/>
      <c r="OF178" s="17"/>
      <c r="OG178" s="17"/>
      <c r="OH178" s="17"/>
      <c r="OI178" s="17"/>
      <c r="OJ178" s="17"/>
      <c r="OK178" s="17"/>
      <c r="OL178" s="17"/>
      <c r="OM178" s="17"/>
      <c r="ON178" s="17"/>
      <c r="OO178" s="17"/>
      <c r="OP178" s="17"/>
      <c r="OQ178" s="17"/>
      <c r="OR178" s="17"/>
      <c r="OS178" s="17"/>
      <c r="OT178" s="17"/>
      <c r="OU178" s="17"/>
      <c r="OV178" s="17"/>
      <c r="OW178" s="17"/>
      <c r="OX178" s="17"/>
      <c r="OY178" s="17"/>
      <c r="OZ178" s="17"/>
      <c r="PA178" s="17"/>
      <c r="PB178" s="17"/>
      <c r="PC178" s="17"/>
      <c r="PD178" s="17"/>
      <c r="PE178" s="17"/>
      <c r="PF178" s="17"/>
      <c r="PG178" s="17"/>
      <c r="PH178" s="17"/>
      <c r="PI178" s="17"/>
      <c r="PJ178" s="17"/>
      <c r="PK178" s="17"/>
      <c r="PL178" s="17"/>
      <c r="PM178" s="17"/>
      <c r="PN178" s="17"/>
      <c r="PO178" s="17"/>
      <c r="PP178" s="17"/>
      <c r="PQ178" s="17"/>
      <c r="PR178" s="17"/>
      <c r="PS178" s="17"/>
      <c r="PT178" s="17"/>
      <c r="PU178" s="17"/>
      <c r="PV178" s="17"/>
      <c r="PW178" s="17"/>
      <c r="PX178" s="17"/>
      <c r="PY178" s="17"/>
      <c r="PZ178" s="17"/>
      <c r="QA178" s="17"/>
      <c r="QB178" s="17"/>
      <c r="QC178" s="17"/>
      <c r="QD178" s="17"/>
      <c r="QE178" s="17"/>
      <c r="QF178" s="17"/>
      <c r="QG178" s="17"/>
      <c r="QH178" s="17"/>
      <c r="QI178" s="17"/>
      <c r="QJ178" s="17"/>
      <c r="QK178" s="17"/>
      <c r="QL178" s="17"/>
      <c r="QM178" s="17"/>
      <c r="QN178" s="17"/>
      <c r="QO178" s="17"/>
      <c r="QP178" s="17"/>
      <c r="QQ178" s="17"/>
      <c r="QR178" s="17"/>
      <c r="QS178" s="17"/>
      <c r="QT178" s="17"/>
      <c r="QU178" s="17"/>
      <c r="QV178" s="17"/>
      <c r="QW178" s="17"/>
      <c r="QX178" s="17"/>
      <c r="QY178" s="17"/>
      <c r="QZ178" s="17"/>
      <c r="RA178" s="17"/>
      <c r="RB178" s="17"/>
      <c r="RC178" s="17"/>
      <c r="RD178" s="17"/>
      <c r="RE178" s="17"/>
      <c r="RF178" s="17"/>
      <c r="RG178" s="17"/>
      <c r="RH178" s="17"/>
      <c r="RI178" s="17"/>
      <c r="RJ178" s="17"/>
      <c r="RK178" s="17"/>
      <c r="RL178" s="17"/>
      <c r="RM178" s="17"/>
      <c r="RN178" s="17"/>
      <c r="RO178" s="17"/>
      <c r="RP178" s="17"/>
      <c r="RQ178" s="17"/>
      <c r="RR178" s="17"/>
      <c r="RS178" s="17"/>
      <c r="RT178" s="17"/>
      <c r="RU178" s="17"/>
      <c r="RV178" s="17"/>
      <c r="RW178" s="17"/>
      <c r="RX178" s="17"/>
      <c r="RY178" s="17"/>
      <c r="RZ178" s="17"/>
      <c r="SA178" s="17"/>
      <c r="SB178" s="17"/>
      <c r="SC178" s="17"/>
      <c r="SD178" s="17"/>
      <c r="SE178" s="17"/>
      <c r="SF178" s="17"/>
      <c r="SG178" s="17"/>
      <c r="SH178" s="17"/>
      <c r="SI178" s="17"/>
      <c r="SJ178" s="17"/>
      <c r="SK178" s="17"/>
      <c r="SL178" s="17"/>
      <c r="SM178" s="17"/>
      <c r="SN178" s="17"/>
      <c r="SO178" s="17"/>
      <c r="SP178" s="17"/>
      <c r="SQ178" s="17"/>
      <c r="SR178" s="17"/>
      <c r="SS178" s="17"/>
      <c r="ST178" s="17"/>
      <c r="SU178" s="17"/>
      <c r="SV178" s="17"/>
      <c r="SW178" s="17"/>
      <c r="SX178" s="17"/>
      <c r="SY178" s="17"/>
      <c r="SZ178" s="17"/>
      <c r="TA178" s="17"/>
      <c r="TB178" s="17"/>
      <c r="TC178" s="17"/>
      <c r="TD178" s="17"/>
      <c r="TE178" s="17"/>
      <c r="TF178" s="17"/>
      <c r="TG178" s="17"/>
      <c r="TH178" s="17"/>
      <c r="TI178" s="17"/>
      <c r="TJ178" s="17"/>
      <c r="TK178" s="17"/>
      <c r="TL178" s="17"/>
      <c r="TM178" s="17"/>
      <c r="TN178" s="17"/>
      <c r="TO178" s="17"/>
      <c r="TP178" s="17"/>
      <c r="TQ178" s="17"/>
      <c r="TR178" s="17"/>
      <c r="TS178" s="17"/>
      <c r="TT178" s="17"/>
      <c r="TU178" s="17"/>
      <c r="TV178" s="17"/>
      <c r="TW178" s="17"/>
      <c r="TX178" s="17"/>
      <c r="TY178" s="17"/>
      <c r="TZ178" s="17"/>
      <c r="UA178" s="17"/>
      <c r="UB178" s="17"/>
      <c r="UC178" s="17"/>
      <c r="UD178" s="17"/>
      <c r="UE178" s="17"/>
      <c r="UF178" s="17"/>
      <c r="UG178" s="17"/>
      <c r="UH178" s="17"/>
      <c r="UI178" s="17"/>
      <c r="UJ178" s="17"/>
      <c r="UK178" s="17"/>
      <c r="UL178" s="17"/>
      <c r="UM178" s="17"/>
      <c r="UN178" s="17"/>
      <c r="UO178" s="17"/>
      <c r="UP178" s="17"/>
      <c r="UQ178" s="17"/>
      <c r="UR178" s="17"/>
      <c r="US178" s="17"/>
      <c r="UT178" s="17"/>
      <c r="UU178" s="17"/>
      <c r="UV178" s="17"/>
      <c r="UW178" s="17"/>
      <c r="UX178" s="17"/>
      <c r="UY178" s="17"/>
      <c r="UZ178" s="17"/>
      <c r="VA178" s="17"/>
      <c r="VB178" s="17"/>
      <c r="VC178" s="17"/>
      <c r="VD178" s="17"/>
      <c r="VE178" s="17"/>
      <c r="VF178" s="17"/>
      <c r="VG178" s="17"/>
      <c r="VH178" s="17"/>
      <c r="VI178" s="17"/>
      <c r="VJ178" s="17"/>
      <c r="VK178" s="17"/>
      <c r="VL178" s="17"/>
      <c r="VM178" s="17"/>
      <c r="VN178" s="17"/>
      <c r="VO178" s="17"/>
      <c r="VP178" s="17"/>
      <c r="VQ178" s="17"/>
      <c r="VR178" s="17"/>
      <c r="VS178" s="17"/>
      <c r="VT178" s="17"/>
      <c r="VU178" s="17"/>
      <c r="VV178" s="17"/>
      <c r="VW178" s="17"/>
      <c r="VX178" s="17"/>
      <c r="VY178" s="17"/>
      <c r="VZ178" s="17"/>
      <c r="WA178" s="17"/>
      <c r="WB178" s="17"/>
      <c r="WC178" s="17"/>
      <c r="WD178" s="17"/>
      <c r="WE178" s="17"/>
      <c r="WF178" s="17"/>
      <c r="WG178" s="17"/>
      <c r="WH178" s="17"/>
      <c r="WI178" s="17"/>
      <c r="WJ178" s="17"/>
      <c r="WK178" s="17"/>
      <c r="WL178" s="17"/>
      <c r="WM178" s="17"/>
      <c r="WN178" s="17"/>
      <c r="WO178" s="17"/>
      <c r="WP178" s="17"/>
      <c r="WQ178" s="17"/>
      <c r="WR178" s="17"/>
      <c r="WS178" s="17"/>
      <c r="WT178" s="17"/>
      <c r="WU178" s="17"/>
      <c r="WV178" s="17"/>
      <c r="WW178" s="17"/>
      <c r="WX178" s="17"/>
      <c r="WY178" s="17"/>
      <c r="WZ178" s="17"/>
      <c r="XA178" s="17"/>
      <c r="XB178" s="17"/>
      <c r="XC178" s="17"/>
      <c r="XD178" s="17"/>
      <c r="XE178" s="17"/>
      <c r="XF178" s="17"/>
      <c r="XG178" s="17"/>
      <c r="XH178" s="17"/>
      <c r="XI178" s="17"/>
      <c r="XJ178" s="17"/>
      <c r="XK178" s="17"/>
      <c r="XL178" s="17"/>
      <c r="XM178" s="17"/>
      <c r="XN178" s="17"/>
      <c r="XO178" s="17"/>
      <c r="XP178" s="17"/>
      <c r="XQ178" s="17"/>
      <c r="XR178" s="17"/>
      <c r="XS178" s="17"/>
      <c r="XT178" s="17"/>
      <c r="XU178" s="17"/>
      <c r="XV178" s="17"/>
      <c r="XW178" s="17"/>
      <c r="XX178" s="17"/>
      <c r="XY178" s="17"/>
      <c r="XZ178" s="17"/>
      <c r="YA178" s="17"/>
      <c r="YB178" s="17"/>
      <c r="YC178" s="17"/>
      <c r="YD178" s="17"/>
      <c r="YE178" s="17"/>
      <c r="YF178" s="17"/>
      <c r="YG178" s="17"/>
      <c r="YH178" s="17"/>
      <c r="YI178" s="17"/>
      <c r="YJ178" s="17"/>
      <c r="YK178" s="17"/>
      <c r="YL178" s="17"/>
      <c r="YM178" s="17"/>
      <c r="YN178" s="17"/>
      <c r="YO178" s="17"/>
      <c r="YP178" s="17"/>
      <c r="YQ178" s="17"/>
      <c r="YR178" s="17"/>
      <c r="YS178" s="17"/>
      <c r="YT178" s="17"/>
      <c r="YU178" s="17"/>
      <c r="YV178" s="17"/>
      <c r="YW178" s="17"/>
      <c r="YX178" s="17"/>
      <c r="YY178" s="17"/>
      <c r="YZ178" s="17"/>
      <c r="ZA178" s="17"/>
      <c r="ZB178" s="17"/>
      <c r="ZC178" s="17"/>
      <c r="ZD178" s="17"/>
      <c r="ZE178" s="17"/>
      <c r="ZF178" s="17"/>
      <c r="ZG178" s="17"/>
      <c r="ZH178" s="17"/>
      <c r="ZI178" s="17"/>
      <c r="ZJ178" s="17"/>
      <c r="ZK178" s="17"/>
      <c r="ZL178" s="17"/>
      <c r="ZM178" s="17"/>
      <c r="ZN178" s="17"/>
      <c r="ZO178" s="17"/>
      <c r="ZP178" s="17"/>
      <c r="ZQ178" s="17"/>
      <c r="ZR178" s="17"/>
      <c r="ZS178" s="17"/>
      <c r="ZT178" s="17"/>
      <c r="ZU178" s="17"/>
      <c r="ZV178" s="17"/>
      <c r="ZW178" s="17"/>
      <c r="ZX178" s="17"/>
      <c r="ZY178" s="17"/>
      <c r="ZZ178" s="17"/>
      <c r="AAA178" s="17"/>
      <c r="AAB178" s="17"/>
      <c r="AAC178" s="17"/>
      <c r="AAD178" s="17"/>
      <c r="AAE178" s="17"/>
      <c r="AAF178" s="17"/>
      <c r="AAG178" s="17"/>
      <c r="AAH178" s="17"/>
      <c r="AAI178" s="17"/>
      <c r="AAJ178" s="17"/>
      <c r="AAK178" s="17"/>
      <c r="AAL178" s="17"/>
      <c r="AAM178" s="17"/>
      <c r="AAN178" s="17"/>
      <c r="AAO178" s="17"/>
      <c r="AAP178" s="17"/>
      <c r="AAQ178" s="17"/>
      <c r="AAR178" s="17"/>
      <c r="AAS178" s="17"/>
      <c r="AAT178" s="17"/>
      <c r="AAU178" s="17"/>
      <c r="AAV178" s="17"/>
      <c r="AAW178" s="17"/>
      <c r="AAX178" s="17"/>
      <c r="AAY178" s="17"/>
      <c r="AAZ178" s="17"/>
      <c r="ABA178" s="17"/>
      <c r="ABB178" s="17"/>
      <c r="ABC178" s="17"/>
      <c r="ABD178" s="17"/>
      <c r="ABE178" s="17"/>
      <c r="ABF178" s="17"/>
      <c r="ABG178" s="17"/>
      <c r="ABH178" s="17"/>
      <c r="ABI178" s="17"/>
      <c r="ABJ178" s="17"/>
      <c r="ABK178" s="17"/>
      <c r="ABL178" s="17"/>
      <c r="ABM178" s="17"/>
      <c r="ABN178" s="17"/>
      <c r="ABO178" s="17"/>
      <c r="ABP178" s="17"/>
      <c r="ABQ178" s="17"/>
      <c r="ABR178" s="17"/>
      <c r="ABS178" s="17"/>
      <c r="ABT178" s="17"/>
      <c r="ABU178" s="17"/>
      <c r="ABV178" s="17"/>
      <c r="ABW178" s="17"/>
      <c r="ABX178" s="17"/>
      <c r="ABY178" s="17"/>
      <c r="ABZ178" s="17"/>
      <c r="ACA178" s="17"/>
      <c r="ACB178" s="17"/>
      <c r="ACC178" s="17"/>
      <c r="ACD178" s="17"/>
      <c r="ACE178" s="17"/>
      <c r="ACF178" s="17"/>
      <c r="ACG178" s="17"/>
      <c r="ACH178" s="17"/>
      <c r="ACI178" s="17"/>
      <c r="ACJ178" s="17"/>
      <c r="ACK178" s="17"/>
      <c r="ACL178" s="17"/>
      <c r="ACM178" s="17"/>
      <c r="ACN178" s="17"/>
    </row>
    <row r="179" spans="1:768" ht="16" customHeight="1">
      <c r="A179" s="6" t="s">
        <v>181</v>
      </c>
      <c r="B179" s="17">
        <v>773297.39462299994</v>
      </c>
      <c r="C179" s="17">
        <v>2305552.4337501</v>
      </c>
      <c r="D179" s="17">
        <v>3943789.9554057</v>
      </c>
      <c r="E179" s="17">
        <v>4331754.7839040002</v>
      </c>
      <c r="F179" s="17">
        <v>2505066.7179157999</v>
      </c>
      <c r="G179" s="17">
        <v>2362602.7720075999</v>
      </c>
      <c r="H179" s="17">
        <v>2753127.8106606998</v>
      </c>
      <c r="I179" s="17">
        <v>9999999999</v>
      </c>
      <c r="J179" s="17">
        <v>9999999999</v>
      </c>
      <c r="K179" s="17">
        <v>1870553.2579699</v>
      </c>
      <c r="L179" s="17">
        <v>847151.29381099995</v>
      </c>
      <c r="M179" s="17">
        <v>9999999999</v>
      </c>
      <c r="N179" s="17">
        <v>3375503.5098774</v>
      </c>
      <c r="O179" s="17">
        <v>9999999999</v>
      </c>
      <c r="P179" s="17">
        <v>2387501.3386249002</v>
      </c>
      <c r="Q179" s="17">
        <v>9999999999</v>
      </c>
      <c r="R179" s="17">
        <v>1088396.0995075</v>
      </c>
      <c r="S179" s="17">
        <v>9999999999</v>
      </c>
      <c r="T179" s="17">
        <v>9999999999</v>
      </c>
      <c r="U179" s="17">
        <v>2230759.2114924998</v>
      </c>
      <c r="V179" s="17">
        <v>1038476.4492541</v>
      </c>
      <c r="W179" s="17">
        <v>1501834.8314326</v>
      </c>
      <c r="X179" s="17">
        <v>9999999999</v>
      </c>
      <c r="Y179" s="17">
        <v>3010163.1637738999</v>
      </c>
      <c r="Z179" s="17">
        <v>4112620.2789353002</v>
      </c>
      <c r="AA179" s="17">
        <v>4117683.4890096998</v>
      </c>
      <c r="AB179" s="17">
        <v>9999999999</v>
      </c>
      <c r="AC179" s="17">
        <v>9999999999</v>
      </c>
      <c r="AD179" s="17">
        <v>818878.09159810003</v>
      </c>
      <c r="AE179" s="17">
        <v>1446834.1196473001</v>
      </c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  <c r="KL179" s="17"/>
      <c r="KM179" s="17"/>
      <c r="KN179" s="17"/>
      <c r="KO179" s="17"/>
      <c r="KP179" s="17"/>
      <c r="KQ179" s="17"/>
      <c r="KR179" s="17"/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  <c r="MS179" s="17"/>
      <c r="MT179" s="17"/>
      <c r="MU179" s="17"/>
      <c r="MV179" s="17"/>
      <c r="MW179" s="17"/>
      <c r="MX179" s="17"/>
      <c r="MY179" s="17"/>
      <c r="MZ179" s="17"/>
      <c r="NA179" s="17"/>
      <c r="NB179" s="17"/>
      <c r="NC179" s="17"/>
      <c r="ND179" s="17"/>
      <c r="NE179" s="17"/>
      <c r="NF179" s="17"/>
      <c r="NG179" s="17"/>
      <c r="NH179" s="17"/>
      <c r="NI179" s="17"/>
      <c r="NJ179" s="17"/>
      <c r="NK179" s="17"/>
      <c r="NL179" s="17"/>
      <c r="NM179" s="17"/>
      <c r="NN179" s="17"/>
      <c r="NO179" s="17"/>
      <c r="NP179" s="17"/>
      <c r="NQ179" s="17"/>
      <c r="NR179" s="17"/>
      <c r="NS179" s="17"/>
      <c r="NT179" s="17"/>
      <c r="NU179" s="17"/>
      <c r="NV179" s="17"/>
      <c r="NW179" s="17"/>
      <c r="NX179" s="17"/>
      <c r="NY179" s="17"/>
      <c r="NZ179" s="17"/>
      <c r="OA179" s="17"/>
      <c r="OB179" s="17"/>
      <c r="OC179" s="17"/>
      <c r="OD179" s="17"/>
      <c r="OE179" s="17"/>
      <c r="OF179" s="17"/>
      <c r="OG179" s="17"/>
      <c r="OH179" s="17"/>
      <c r="OI179" s="17"/>
      <c r="OJ179" s="17"/>
      <c r="OK179" s="17"/>
      <c r="OL179" s="17"/>
      <c r="OM179" s="17"/>
      <c r="ON179" s="17"/>
      <c r="OO179" s="17"/>
      <c r="OP179" s="17"/>
      <c r="OQ179" s="17"/>
      <c r="OR179" s="17"/>
      <c r="OS179" s="17"/>
      <c r="OT179" s="17"/>
      <c r="OU179" s="17"/>
      <c r="OV179" s="17"/>
      <c r="OW179" s="17"/>
      <c r="OX179" s="17"/>
      <c r="OY179" s="17"/>
      <c r="OZ179" s="17"/>
      <c r="PA179" s="17"/>
      <c r="PB179" s="17"/>
      <c r="PC179" s="17"/>
      <c r="PD179" s="17"/>
      <c r="PE179" s="17"/>
      <c r="PF179" s="17"/>
      <c r="PG179" s="17"/>
      <c r="PH179" s="17"/>
      <c r="PI179" s="17"/>
      <c r="PJ179" s="17"/>
      <c r="PK179" s="17"/>
      <c r="PL179" s="17"/>
      <c r="PM179" s="17"/>
      <c r="PN179" s="17"/>
      <c r="PO179" s="17"/>
      <c r="PP179" s="17"/>
      <c r="PQ179" s="17"/>
      <c r="PR179" s="17"/>
      <c r="PS179" s="17"/>
      <c r="PT179" s="17"/>
      <c r="PU179" s="17"/>
      <c r="PV179" s="17"/>
      <c r="PW179" s="17"/>
      <c r="PX179" s="17"/>
      <c r="PY179" s="17"/>
      <c r="PZ179" s="17"/>
      <c r="QA179" s="17"/>
      <c r="QB179" s="17"/>
      <c r="QC179" s="17"/>
      <c r="QD179" s="17"/>
      <c r="QE179" s="17"/>
      <c r="QF179" s="17"/>
      <c r="QG179" s="17"/>
      <c r="QH179" s="17"/>
      <c r="QI179" s="17"/>
      <c r="QJ179" s="17"/>
      <c r="QK179" s="17"/>
      <c r="QL179" s="17"/>
      <c r="QM179" s="17"/>
      <c r="QN179" s="17"/>
      <c r="QO179" s="17"/>
      <c r="QP179" s="17"/>
      <c r="QQ179" s="17"/>
      <c r="QR179" s="17"/>
      <c r="QS179" s="17"/>
      <c r="QT179" s="17"/>
      <c r="QU179" s="17"/>
      <c r="QV179" s="17"/>
      <c r="QW179" s="17"/>
      <c r="QX179" s="17"/>
      <c r="QY179" s="17"/>
      <c r="QZ179" s="17"/>
      <c r="RA179" s="17"/>
      <c r="RB179" s="17"/>
      <c r="RC179" s="17"/>
      <c r="RD179" s="17"/>
      <c r="RE179" s="17"/>
      <c r="RF179" s="17"/>
      <c r="RG179" s="17"/>
      <c r="RH179" s="17"/>
      <c r="RI179" s="17"/>
      <c r="RJ179" s="17"/>
      <c r="RK179" s="17"/>
      <c r="RL179" s="17"/>
      <c r="RM179" s="17"/>
      <c r="RN179" s="17"/>
      <c r="RO179" s="17"/>
      <c r="RP179" s="17"/>
      <c r="RQ179" s="17"/>
      <c r="RR179" s="17"/>
      <c r="RS179" s="17"/>
      <c r="RT179" s="17"/>
      <c r="RU179" s="17"/>
      <c r="RV179" s="17"/>
      <c r="RW179" s="17"/>
      <c r="RX179" s="17"/>
      <c r="RY179" s="17"/>
      <c r="RZ179" s="17"/>
      <c r="SA179" s="17"/>
      <c r="SB179" s="17"/>
      <c r="SC179" s="17"/>
      <c r="SD179" s="17"/>
      <c r="SE179" s="17"/>
      <c r="SF179" s="17"/>
      <c r="SG179" s="17"/>
      <c r="SH179" s="17"/>
      <c r="SI179" s="17"/>
      <c r="SJ179" s="17"/>
      <c r="SK179" s="17"/>
      <c r="SL179" s="17"/>
      <c r="SM179" s="17"/>
      <c r="SN179" s="17"/>
      <c r="SO179" s="17"/>
      <c r="SP179" s="17"/>
      <c r="SQ179" s="17"/>
      <c r="SR179" s="17"/>
      <c r="SS179" s="17"/>
      <c r="ST179" s="17"/>
      <c r="SU179" s="17"/>
      <c r="SV179" s="17"/>
      <c r="SW179" s="17"/>
      <c r="SX179" s="17"/>
      <c r="SY179" s="17"/>
      <c r="SZ179" s="17"/>
      <c r="TA179" s="17"/>
      <c r="TB179" s="17"/>
      <c r="TC179" s="17"/>
      <c r="TD179" s="17"/>
      <c r="TE179" s="17"/>
      <c r="TF179" s="17"/>
      <c r="TG179" s="17"/>
      <c r="TH179" s="17"/>
      <c r="TI179" s="17"/>
      <c r="TJ179" s="17"/>
      <c r="TK179" s="17"/>
      <c r="TL179" s="17"/>
      <c r="TM179" s="17"/>
      <c r="TN179" s="17"/>
      <c r="TO179" s="17"/>
      <c r="TP179" s="17"/>
      <c r="TQ179" s="17"/>
      <c r="TR179" s="17"/>
      <c r="TS179" s="17"/>
      <c r="TT179" s="17"/>
      <c r="TU179" s="17"/>
      <c r="TV179" s="17"/>
      <c r="TW179" s="17"/>
      <c r="TX179" s="17"/>
      <c r="TY179" s="17"/>
      <c r="TZ179" s="17"/>
      <c r="UA179" s="17"/>
      <c r="UB179" s="17"/>
      <c r="UC179" s="17"/>
      <c r="UD179" s="17"/>
      <c r="UE179" s="17"/>
      <c r="UF179" s="17"/>
      <c r="UG179" s="17"/>
      <c r="UH179" s="17"/>
      <c r="UI179" s="17"/>
      <c r="UJ179" s="17"/>
      <c r="UK179" s="17"/>
      <c r="UL179" s="17"/>
      <c r="UM179" s="17"/>
      <c r="UN179" s="17"/>
      <c r="UO179" s="17"/>
      <c r="UP179" s="17"/>
      <c r="UQ179" s="17"/>
      <c r="UR179" s="17"/>
      <c r="US179" s="17"/>
      <c r="UT179" s="17"/>
      <c r="UU179" s="17"/>
      <c r="UV179" s="17"/>
      <c r="UW179" s="17"/>
      <c r="UX179" s="17"/>
      <c r="UY179" s="17"/>
      <c r="UZ179" s="17"/>
      <c r="VA179" s="17"/>
      <c r="VB179" s="17"/>
      <c r="VC179" s="17"/>
      <c r="VD179" s="17"/>
      <c r="VE179" s="17"/>
      <c r="VF179" s="17"/>
      <c r="VG179" s="17"/>
      <c r="VH179" s="17"/>
      <c r="VI179" s="17"/>
      <c r="VJ179" s="17"/>
      <c r="VK179" s="17"/>
      <c r="VL179" s="17"/>
      <c r="VM179" s="17"/>
      <c r="VN179" s="17"/>
      <c r="VO179" s="17"/>
      <c r="VP179" s="17"/>
      <c r="VQ179" s="17"/>
      <c r="VR179" s="17"/>
      <c r="VS179" s="17"/>
      <c r="VT179" s="17"/>
      <c r="VU179" s="17"/>
      <c r="VV179" s="17"/>
      <c r="VW179" s="17"/>
      <c r="VX179" s="17"/>
      <c r="VY179" s="17"/>
      <c r="VZ179" s="17"/>
      <c r="WA179" s="17"/>
      <c r="WB179" s="17"/>
      <c r="WC179" s="17"/>
      <c r="WD179" s="17"/>
      <c r="WE179" s="17"/>
      <c r="WF179" s="17"/>
      <c r="WG179" s="17"/>
      <c r="WH179" s="17"/>
      <c r="WI179" s="17"/>
      <c r="WJ179" s="17"/>
      <c r="WK179" s="17"/>
      <c r="WL179" s="17"/>
      <c r="WM179" s="17"/>
      <c r="WN179" s="17"/>
      <c r="WO179" s="17"/>
      <c r="WP179" s="17"/>
      <c r="WQ179" s="17"/>
      <c r="WR179" s="17"/>
      <c r="WS179" s="17"/>
      <c r="WT179" s="17"/>
      <c r="WU179" s="17"/>
      <c r="WV179" s="17"/>
      <c r="WW179" s="17"/>
      <c r="WX179" s="17"/>
      <c r="WY179" s="17"/>
      <c r="WZ179" s="17"/>
      <c r="XA179" s="17"/>
      <c r="XB179" s="17"/>
      <c r="XC179" s="17"/>
      <c r="XD179" s="17"/>
      <c r="XE179" s="17"/>
      <c r="XF179" s="17"/>
      <c r="XG179" s="17"/>
      <c r="XH179" s="17"/>
      <c r="XI179" s="17"/>
      <c r="XJ179" s="17"/>
      <c r="XK179" s="17"/>
      <c r="XL179" s="17"/>
      <c r="XM179" s="17"/>
      <c r="XN179" s="17"/>
      <c r="XO179" s="17"/>
      <c r="XP179" s="17"/>
      <c r="XQ179" s="17"/>
      <c r="XR179" s="17"/>
      <c r="XS179" s="17"/>
      <c r="XT179" s="17"/>
      <c r="XU179" s="17"/>
      <c r="XV179" s="17"/>
      <c r="XW179" s="17"/>
      <c r="XX179" s="17"/>
      <c r="XY179" s="17"/>
      <c r="XZ179" s="17"/>
      <c r="YA179" s="17"/>
      <c r="YB179" s="17"/>
      <c r="YC179" s="17"/>
      <c r="YD179" s="17"/>
      <c r="YE179" s="17"/>
      <c r="YF179" s="17"/>
      <c r="YG179" s="17"/>
      <c r="YH179" s="17"/>
      <c r="YI179" s="17"/>
      <c r="YJ179" s="17"/>
      <c r="YK179" s="17"/>
      <c r="YL179" s="17"/>
      <c r="YM179" s="17"/>
      <c r="YN179" s="17"/>
      <c r="YO179" s="17"/>
      <c r="YP179" s="17"/>
      <c r="YQ179" s="17"/>
      <c r="YR179" s="17"/>
      <c r="YS179" s="17"/>
      <c r="YT179" s="17"/>
      <c r="YU179" s="17"/>
      <c r="YV179" s="17"/>
      <c r="YW179" s="17"/>
      <c r="YX179" s="17"/>
      <c r="YY179" s="17"/>
      <c r="YZ179" s="17"/>
      <c r="ZA179" s="17"/>
      <c r="ZB179" s="17"/>
      <c r="ZC179" s="17"/>
      <c r="ZD179" s="17"/>
      <c r="ZE179" s="17"/>
      <c r="ZF179" s="17"/>
      <c r="ZG179" s="17"/>
      <c r="ZH179" s="17"/>
      <c r="ZI179" s="17"/>
      <c r="ZJ179" s="17"/>
      <c r="ZK179" s="17"/>
      <c r="ZL179" s="17"/>
      <c r="ZM179" s="17"/>
      <c r="ZN179" s="17"/>
      <c r="ZO179" s="17"/>
      <c r="ZP179" s="17"/>
      <c r="ZQ179" s="17"/>
      <c r="ZR179" s="17"/>
      <c r="ZS179" s="17"/>
      <c r="ZT179" s="17"/>
      <c r="ZU179" s="17"/>
      <c r="ZV179" s="17"/>
      <c r="ZW179" s="17"/>
      <c r="ZX179" s="17"/>
      <c r="ZY179" s="17"/>
      <c r="ZZ179" s="17"/>
      <c r="AAA179" s="17"/>
      <c r="AAB179" s="17"/>
      <c r="AAC179" s="17"/>
      <c r="AAD179" s="17"/>
      <c r="AAE179" s="17"/>
      <c r="AAF179" s="17"/>
      <c r="AAG179" s="17"/>
      <c r="AAH179" s="17"/>
      <c r="AAI179" s="17"/>
      <c r="AAJ179" s="17"/>
      <c r="AAK179" s="17"/>
      <c r="AAL179" s="17"/>
      <c r="AAM179" s="17"/>
      <c r="AAN179" s="17"/>
      <c r="AAO179" s="17"/>
      <c r="AAP179" s="17"/>
      <c r="AAQ179" s="17"/>
      <c r="AAR179" s="17"/>
      <c r="AAS179" s="17"/>
      <c r="AAT179" s="17"/>
      <c r="AAU179" s="17"/>
      <c r="AAV179" s="17"/>
      <c r="AAW179" s="17"/>
      <c r="AAX179" s="17"/>
      <c r="AAY179" s="17"/>
      <c r="AAZ179" s="17"/>
      <c r="ABA179" s="17"/>
      <c r="ABB179" s="17"/>
      <c r="ABC179" s="17"/>
      <c r="ABD179" s="17"/>
      <c r="ABE179" s="17"/>
      <c r="ABF179" s="17"/>
      <c r="ABG179" s="17"/>
      <c r="ABH179" s="17"/>
      <c r="ABI179" s="17"/>
      <c r="ABJ179" s="17"/>
      <c r="ABK179" s="17"/>
      <c r="ABL179" s="17"/>
      <c r="ABM179" s="17"/>
      <c r="ABN179" s="17"/>
      <c r="ABO179" s="17"/>
      <c r="ABP179" s="17"/>
      <c r="ABQ179" s="17"/>
      <c r="ABR179" s="17"/>
      <c r="ABS179" s="17"/>
      <c r="ABT179" s="17"/>
      <c r="ABU179" s="17"/>
      <c r="ABV179" s="17"/>
      <c r="ABW179" s="17"/>
      <c r="ABX179" s="17"/>
      <c r="ABY179" s="17"/>
      <c r="ABZ179" s="17"/>
      <c r="ACA179" s="17"/>
      <c r="ACB179" s="17"/>
      <c r="ACC179" s="17"/>
      <c r="ACD179" s="17"/>
      <c r="ACE179" s="17"/>
      <c r="ACF179" s="17"/>
      <c r="ACG179" s="17"/>
      <c r="ACH179" s="17"/>
      <c r="ACI179" s="17"/>
      <c r="ACJ179" s="17"/>
      <c r="ACK179" s="17"/>
      <c r="ACL179" s="17"/>
      <c r="ACM179" s="17"/>
      <c r="ACN179" s="17"/>
    </row>
    <row r="180" spans="1:768" ht="16" customHeight="1">
      <c r="A180" s="6" t="s">
        <v>182</v>
      </c>
      <c r="B180" s="17">
        <v>1261950.2085505</v>
      </c>
      <c r="C180" s="17">
        <v>877261.78049180005</v>
      </c>
      <c r="D180" s="17">
        <v>2515499.3021474001</v>
      </c>
      <c r="E180" s="17">
        <v>2903464.1306456998</v>
      </c>
      <c r="F180" s="17">
        <v>1076776.0646575</v>
      </c>
      <c r="G180" s="17">
        <v>934312.11874930002</v>
      </c>
      <c r="H180" s="17">
        <v>1324837.1574023999</v>
      </c>
      <c r="I180" s="17">
        <v>1398682.0352367</v>
      </c>
      <c r="J180" s="17">
        <v>1436573.3794613001</v>
      </c>
      <c r="K180" s="17">
        <v>442262.6047116</v>
      </c>
      <c r="L180" s="17">
        <v>1335804.1077385</v>
      </c>
      <c r="M180" s="17">
        <v>1653373.8264884001</v>
      </c>
      <c r="N180" s="17">
        <v>1947212.8566191001</v>
      </c>
      <c r="O180" s="17">
        <v>1462255.1209529999</v>
      </c>
      <c r="P180" s="17">
        <v>959210.68536660005</v>
      </c>
      <c r="Q180" s="17">
        <v>1452176.0940360001</v>
      </c>
      <c r="R180" s="17">
        <v>1482645.5588426001</v>
      </c>
      <c r="S180" s="17">
        <v>1346086.8150867</v>
      </c>
      <c r="T180" s="17">
        <v>1723434.8849468001</v>
      </c>
      <c r="U180" s="17">
        <v>802468.5582342</v>
      </c>
      <c r="V180" s="17">
        <v>1432725.9085891</v>
      </c>
      <c r="W180" s="17">
        <v>344401.92768710002</v>
      </c>
      <c r="X180" s="17">
        <v>1344404.1434551999</v>
      </c>
      <c r="Y180" s="17">
        <v>1581872.5105156</v>
      </c>
      <c r="Z180" s="17">
        <v>2684329.6256769998</v>
      </c>
      <c r="AA180" s="17">
        <v>2689392.8357513999</v>
      </c>
      <c r="AB180" s="17">
        <v>1461148.1664974999</v>
      </c>
      <c r="AC180" s="17">
        <v>1488407.5135309999</v>
      </c>
      <c r="AD180" s="17">
        <v>1307530.9055255</v>
      </c>
      <c r="AE180" s="17">
        <v>361475.7446111</v>
      </c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/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/>
      <c r="PW180" s="17"/>
      <c r="PX180" s="17"/>
      <c r="PY180" s="17"/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7"/>
      <c r="QV180" s="17"/>
      <c r="QW180" s="17"/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/>
      <c r="RL180" s="17"/>
      <c r="RM180" s="17"/>
      <c r="RN180" s="17"/>
      <c r="RO180" s="17"/>
      <c r="RP180" s="17"/>
      <c r="RQ180" s="17"/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E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/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17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/>
      <c r="YI180" s="17"/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/>
      <c r="AAK180" s="17"/>
      <c r="AAL180" s="17"/>
      <c r="AAM180" s="17"/>
      <c r="AAN180" s="17"/>
      <c r="AAO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</row>
    <row r="181" spans="1:768" ht="16" customHeight="1">
      <c r="A181" s="6" t="s">
        <v>183</v>
      </c>
      <c r="B181" s="17">
        <v>320355.63168410002</v>
      </c>
      <c r="C181" s="17">
        <v>1558085.8420408</v>
      </c>
      <c r="D181" s="17">
        <v>3196323.3636964001</v>
      </c>
      <c r="E181" s="17">
        <v>3584288.1921946998</v>
      </c>
      <c r="F181" s="17">
        <v>1757600.1262065</v>
      </c>
      <c r="G181" s="17">
        <v>1615136.1802983</v>
      </c>
      <c r="H181" s="17">
        <v>2005661.2189513</v>
      </c>
      <c r="I181" s="17">
        <v>457087.45837040001</v>
      </c>
      <c r="J181" s="17">
        <v>494978.80259500002</v>
      </c>
      <c r="K181" s="17">
        <v>1123086.6662605</v>
      </c>
      <c r="L181" s="17">
        <v>394209.53087209997</v>
      </c>
      <c r="M181" s="17">
        <v>711779.24962200003</v>
      </c>
      <c r="N181" s="17">
        <v>2628036.9181681001</v>
      </c>
      <c r="O181" s="17">
        <v>520660.54408660001</v>
      </c>
      <c r="P181" s="17">
        <v>1640034.7469156</v>
      </c>
      <c r="Q181" s="17">
        <v>510581.5171697</v>
      </c>
      <c r="R181" s="17">
        <v>541050.98197620001</v>
      </c>
      <c r="S181" s="17">
        <v>404492.2382204</v>
      </c>
      <c r="T181" s="17">
        <v>781840.30808039999</v>
      </c>
      <c r="U181" s="17">
        <v>1483292.6197832001</v>
      </c>
      <c r="V181" s="17">
        <v>491131.33172269998</v>
      </c>
      <c r="W181" s="17">
        <v>754368.23972319998</v>
      </c>
      <c r="X181" s="17">
        <v>402809.56658879999</v>
      </c>
      <c r="Y181" s="17">
        <v>2262696.5720644998</v>
      </c>
      <c r="Z181" s="17">
        <v>3365153.6872259998</v>
      </c>
      <c r="AA181" s="17">
        <v>3370216.8973003002</v>
      </c>
      <c r="AB181" s="17">
        <v>519553.58963110001</v>
      </c>
      <c r="AC181" s="17">
        <v>546812.93666460004</v>
      </c>
      <c r="AD181" s="17">
        <v>365936.32865919999</v>
      </c>
      <c r="AE181" s="17">
        <v>699367.52793790004</v>
      </c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  <c r="KL181" s="17"/>
      <c r="KM181" s="17"/>
      <c r="KN181" s="17"/>
      <c r="KO181" s="17"/>
      <c r="KP181" s="17"/>
      <c r="KQ181" s="17"/>
      <c r="KR181" s="17"/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  <c r="MS181" s="17"/>
      <c r="MT181" s="17"/>
      <c r="MU181" s="17"/>
      <c r="MV181" s="17"/>
      <c r="MW181" s="17"/>
      <c r="MX181" s="17"/>
      <c r="MY181" s="17"/>
      <c r="MZ181" s="17"/>
      <c r="NA181" s="17"/>
      <c r="NB181" s="17"/>
      <c r="NC181" s="17"/>
      <c r="ND181" s="17"/>
      <c r="NE181" s="17"/>
      <c r="NF181" s="17"/>
      <c r="NG181" s="17"/>
      <c r="NH181" s="17"/>
      <c r="NI181" s="17"/>
      <c r="NJ181" s="17"/>
      <c r="NK181" s="17"/>
      <c r="NL181" s="17"/>
      <c r="NM181" s="17"/>
      <c r="NN181" s="17"/>
      <c r="NO181" s="17"/>
      <c r="NP181" s="17"/>
      <c r="NQ181" s="17"/>
      <c r="NR181" s="17"/>
      <c r="NS181" s="17"/>
      <c r="NT181" s="17"/>
      <c r="NU181" s="17"/>
      <c r="NV181" s="17"/>
      <c r="NW181" s="17"/>
      <c r="NX181" s="17"/>
      <c r="NY181" s="17"/>
      <c r="NZ181" s="17"/>
      <c r="OA181" s="17"/>
      <c r="OB181" s="17"/>
      <c r="OC181" s="17"/>
      <c r="OD181" s="17"/>
      <c r="OE181" s="17"/>
      <c r="OF181" s="17"/>
      <c r="OG181" s="17"/>
      <c r="OH181" s="17"/>
      <c r="OI181" s="17"/>
      <c r="OJ181" s="17"/>
      <c r="OK181" s="17"/>
      <c r="OL181" s="17"/>
      <c r="OM181" s="17"/>
      <c r="ON181" s="17"/>
      <c r="OO181" s="17"/>
      <c r="OP181" s="17"/>
      <c r="OQ181" s="17"/>
      <c r="OR181" s="17"/>
      <c r="OS181" s="17"/>
      <c r="OT181" s="17"/>
      <c r="OU181" s="17"/>
      <c r="OV181" s="17"/>
      <c r="OW181" s="17"/>
      <c r="OX181" s="17"/>
      <c r="OY181" s="17"/>
      <c r="OZ181" s="17"/>
      <c r="PA181" s="17"/>
      <c r="PB181" s="17"/>
      <c r="PC181" s="17"/>
      <c r="PD181" s="17"/>
      <c r="PE181" s="17"/>
      <c r="PF181" s="17"/>
      <c r="PG181" s="17"/>
      <c r="PH181" s="17"/>
      <c r="PI181" s="17"/>
      <c r="PJ181" s="17"/>
      <c r="PK181" s="17"/>
      <c r="PL181" s="17"/>
      <c r="PM181" s="17"/>
      <c r="PN181" s="17"/>
      <c r="PO181" s="17"/>
      <c r="PP181" s="17"/>
      <c r="PQ181" s="17"/>
      <c r="PR181" s="17"/>
      <c r="PS181" s="17"/>
      <c r="PT181" s="17"/>
      <c r="PU181" s="17"/>
      <c r="PV181" s="17"/>
      <c r="PW181" s="17"/>
      <c r="PX181" s="17"/>
      <c r="PY181" s="17"/>
      <c r="PZ181" s="17"/>
      <c r="QA181" s="17"/>
      <c r="QB181" s="17"/>
      <c r="QC181" s="17"/>
      <c r="QD181" s="17"/>
      <c r="QE181" s="17"/>
      <c r="QF181" s="17"/>
      <c r="QG181" s="17"/>
      <c r="QH181" s="17"/>
      <c r="QI181" s="17"/>
      <c r="QJ181" s="17"/>
      <c r="QK181" s="17"/>
      <c r="QL181" s="17"/>
      <c r="QM181" s="17"/>
      <c r="QN181" s="17"/>
      <c r="QO181" s="17"/>
      <c r="QP181" s="17"/>
      <c r="QQ181" s="17"/>
      <c r="QR181" s="17"/>
      <c r="QS181" s="17"/>
      <c r="QT181" s="17"/>
      <c r="QU181" s="17"/>
      <c r="QV181" s="17"/>
      <c r="QW181" s="17"/>
      <c r="QX181" s="17"/>
      <c r="QY181" s="17"/>
      <c r="QZ181" s="17"/>
      <c r="RA181" s="17"/>
      <c r="RB181" s="17"/>
      <c r="RC181" s="17"/>
      <c r="RD181" s="17"/>
      <c r="RE181" s="17"/>
      <c r="RF181" s="17"/>
      <c r="RG181" s="17"/>
      <c r="RH181" s="17"/>
      <c r="RI181" s="17"/>
      <c r="RJ181" s="17"/>
      <c r="RK181" s="17"/>
      <c r="RL181" s="17"/>
      <c r="RM181" s="17"/>
      <c r="RN181" s="17"/>
      <c r="RO181" s="17"/>
      <c r="RP181" s="17"/>
      <c r="RQ181" s="17"/>
      <c r="RR181" s="17"/>
      <c r="RS181" s="17"/>
      <c r="RT181" s="17"/>
      <c r="RU181" s="17"/>
      <c r="RV181" s="17"/>
      <c r="RW181" s="17"/>
      <c r="RX181" s="17"/>
      <c r="RY181" s="17"/>
      <c r="RZ181" s="17"/>
      <c r="SA181" s="17"/>
      <c r="SB181" s="17"/>
      <c r="SC181" s="17"/>
      <c r="SD181" s="17"/>
      <c r="SE181" s="17"/>
      <c r="SF181" s="17"/>
      <c r="SG181" s="17"/>
      <c r="SH181" s="17"/>
      <c r="SI181" s="17"/>
      <c r="SJ181" s="17"/>
      <c r="SK181" s="17"/>
      <c r="SL181" s="17"/>
      <c r="SM181" s="17"/>
      <c r="SN181" s="17"/>
      <c r="SO181" s="17"/>
      <c r="SP181" s="17"/>
      <c r="SQ181" s="17"/>
      <c r="SR181" s="17"/>
      <c r="SS181" s="17"/>
      <c r="ST181" s="17"/>
      <c r="SU181" s="17"/>
      <c r="SV181" s="17"/>
      <c r="SW181" s="17"/>
      <c r="SX181" s="17"/>
      <c r="SY181" s="17"/>
      <c r="SZ181" s="17"/>
      <c r="TA181" s="17"/>
      <c r="TB181" s="17"/>
      <c r="TC181" s="17"/>
      <c r="TD181" s="17"/>
      <c r="TE181" s="17"/>
      <c r="TF181" s="17"/>
      <c r="TG181" s="17"/>
      <c r="TH181" s="17"/>
      <c r="TI181" s="17"/>
      <c r="TJ181" s="17"/>
      <c r="TK181" s="17"/>
      <c r="TL181" s="17"/>
      <c r="TM181" s="17"/>
      <c r="TN181" s="17"/>
      <c r="TO181" s="17"/>
      <c r="TP181" s="17"/>
      <c r="TQ181" s="17"/>
      <c r="TR181" s="17"/>
      <c r="TS181" s="17"/>
      <c r="TT181" s="17"/>
      <c r="TU181" s="17"/>
      <c r="TV181" s="17"/>
      <c r="TW181" s="17"/>
      <c r="TX181" s="17"/>
      <c r="TY181" s="17"/>
      <c r="TZ181" s="17"/>
      <c r="UA181" s="17"/>
      <c r="UB181" s="17"/>
      <c r="UC181" s="17"/>
      <c r="UD181" s="17"/>
      <c r="UE181" s="17"/>
      <c r="UF181" s="17"/>
      <c r="UG181" s="17"/>
      <c r="UH181" s="17"/>
      <c r="UI181" s="17"/>
      <c r="UJ181" s="17"/>
      <c r="UK181" s="17"/>
      <c r="UL181" s="17"/>
      <c r="UM181" s="17"/>
      <c r="UN181" s="17"/>
      <c r="UO181" s="17"/>
      <c r="UP181" s="17"/>
      <c r="UQ181" s="17"/>
      <c r="UR181" s="17"/>
      <c r="US181" s="17"/>
      <c r="UT181" s="17"/>
      <c r="UU181" s="17"/>
      <c r="UV181" s="17"/>
      <c r="UW181" s="17"/>
      <c r="UX181" s="17"/>
      <c r="UY181" s="17"/>
      <c r="UZ181" s="17"/>
      <c r="VA181" s="17"/>
      <c r="VB181" s="17"/>
      <c r="VC181" s="17"/>
      <c r="VD181" s="17"/>
      <c r="VE181" s="17"/>
      <c r="VF181" s="17"/>
      <c r="VG181" s="17"/>
      <c r="VH181" s="17"/>
      <c r="VI181" s="17"/>
      <c r="VJ181" s="17"/>
      <c r="VK181" s="17"/>
      <c r="VL181" s="17"/>
      <c r="VM181" s="17"/>
      <c r="VN181" s="17"/>
      <c r="VO181" s="17"/>
      <c r="VP181" s="17"/>
      <c r="VQ181" s="17"/>
      <c r="VR181" s="17"/>
      <c r="VS181" s="17"/>
      <c r="VT181" s="17"/>
      <c r="VU181" s="17"/>
      <c r="VV181" s="17"/>
      <c r="VW181" s="17"/>
      <c r="VX181" s="17"/>
      <c r="VY181" s="17"/>
      <c r="VZ181" s="17"/>
      <c r="WA181" s="17"/>
      <c r="WB181" s="17"/>
      <c r="WC181" s="17"/>
      <c r="WD181" s="17"/>
      <c r="WE181" s="17"/>
      <c r="WF181" s="17"/>
      <c r="WG181" s="17"/>
      <c r="WH181" s="17"/>
      <c r="WI181" s="17"/>
      <c r="WJ181" s="17"/>
      <c r="WK181" s="17"/>
      <c r="WL181" s="17"/>
      <c r="WM181" s="17"/>
      <c r="WN181" s="17"/>
      <c r="WO181" s="17"/>
      <c r="WP181" s="17"/>
      <c r="WQ181" s="17"/>
      <c r="WR181" s="17"/>
      <c r="WS181" s="17"/>
      <c r="WT181" s="17"/>
      <c r="WU181" s="17"/>
      <c r="WV181" s="17"/>
      <c r="WW181" s="17"/>
      <c r="WX181" s="17"/>
      <c r="WY181" s="17"/>
      <c r="WZ181" s="17"/>
      <c r="XA181" s="17"/>
      <c r="XB181" s="17"/>
      <c r="XC181" s="17"/>
      <c r="XD181" s="17"/>
      <c r="XE181" s="17"/>
      <c r="XF181" s="17"/>
      <c r="XG181" s="17"/>
      <c r="XH181" s="17"/>
      <c r="XI181" s="17"/>
      <c r="XJ181" s="17"/>
      <c r="XK181" s="17"/>
      <c r="XL181" s="17"/>
      <c r="XM181" s="17"/>
      <c r="XN181" s="17"/>
      <c r="XO181" s="17"/>
      <c r="XP181" s="17"/>
      <c r="XQ181" s="17"/>
      <c r="XR181" s="17"/>
      <c r="XS181" s="17"/>
      <c r="XT181" s="17"/>
      <c r="XU181" s="17"/>
      <c r="XV181" s="17"/>
      <c r="XW181" s="17"/>
      <c r="XX181" s="17"/>
      <c r="XY181" s="17"/>
      <c r="XZ181" s="17"/>
      <c r="YA181" s="17"/>
      <c r="YB181" s="17"/>
      <c r="YC181" s="17"/>
      <c r="YD181" s="17"/>
      <c r="YE181" s="17"/>
      <c r="YF181" s="17"/>
      <c r="YG181" s="17"/>
      <c r="YH181" s="17"/>
      <c r="YI181" s="17"/>
      <c r="YJ181" s="17"/>
      <c r="YK181" s="17"/>
      <c r="YL181" s="17"/>
      <c r="YM181" s="17"/>
      <c r="YN181" s="17"/>
      <c r="YO181" s="17"/>
      <c r="YP181" s="17"/>
      <c r="YQ181" s="17"/>
      <c r="YR181" s="17"/>
      <c r="YS181" s="17"/>
      <c r="YT181" s="17"/>
      <c r="YU181" s="17"/>
      <c r="YV181" s="17"/>
      <c r="YW181" s="17"/>
      <c r="YX181" s="17"/>
      <c r="YY181" s="17"/>
      <c r="YZ181" s="17"/>
      <c r="ZA181" s="17"/>
      <c r="ZB181" s="17"/>
      <c r="ZC181" s="17"/>
      <c r="ZD181" s="17"/>
      <c r="ZE181" s="17"/>
      <c r="ZF181" s="17"/>
      <c r="ZG181" s="17"/>
      <c r="ZH181" s="17"/>
      <c r="ZI181" s="17"/>
      <c r="ZJ181" s="17"/>
      <c r="ZK181" s="17"/>
      <c r="ZL181" s="17"/>
      <c r="ZM181" s="17"/>
      <c r="ZN181" s="17"/>
      <c r="ZO181" s="17"/>
      <c r="ZP181" s="17"/>
      <c r="ZQ181" s="17"/>
      <c r="ZR181" s="17"/>
      <c r="ZS181" s="17"/>
      <c r="ZT181" s="17"/>
      <c r="ZU181" s="17"/>
      <c r="ZV181" s="17"/>
      <c r="ZW181" s="17"/>
      <c r="ZX181" s="17"/>
      <c r="ZY181" s="17"/>
      <c r="ZZ181" s="17"/>
      <c r="AAA181" s="17"/>
      <c r="AAB181" s="17"/>
      <c r="AAC181" s="17"/>
      <c r="AAD181" s="17"/>
      <c r="AAE181" s="17"/>
      <c r="AAF181" s="17"/>
      <c r="AAG181" s="17"/>
      <c r="AAH181" s="17"/>
      <c r="AAI181" s="17"/>
      <c r="AAJ181" s="17"/>
      <c r="AAK181" s="17"/>
      <c r="AAL181" s="17"/>
      <c r="AAM181" s="17"/>
      <c r="AAN181" s="17"/>
      <c r="AAO181" s="17"/>
      <c r="AAP181" s="17"/>
      <c r="AAQ181" s="17"/>
      <c r="AAR181" s="17"/>
      <c r="AAS181" s="17"/>
      <c r="AAT181" s="17"/>
      <c r="AAU181" s="17"/>
      <c r="AAV181" s="17"/>
      <c r="AAW181" s="17"/>
      <c r="AAX181" s="17"/>
      <c r="AAY181" s="17"/>
      <c r="AAZ181" s="17"/>
      <c r="ABA181" s="17"/>
      <c r="ABB181" s="17"/>
      <c r="ABC181" s="17"/>
      <c r="ABD181" s="17"/>
      <c r="ABE181" s="17"/>
      <c r="ABF181" s="17"/>
      <c r="ABG181" s="17"/>
      <c r="ABH181" s="17"/>
      <c r="ABI181" s="17"/>
      <c r="ABJ181" s="17"/>
      <c r="ABK181" s="17"/>
      <c r="ABL181" s="17"/>
      <c r="ABM181" s="17"/>
      <c r="ABN181" s="17"/>
      <c r="ABO181" s="17"/>
      <c r="ABP181" s="17"/>
      <c r="ABQ181" s="17"/>
      <c r="ABR181" s="17"/>
      <c r="ABS181" s="17"/>
      <c r="ABT181" s="17"/>
      <c r="ABU181" s="17"/>
      <c r="ABV181" s="17"/>
      <c r="ABW181" s="17"/>
      <c r="ABX181" s="17"/>
      <c r="ABY181" s="17"/>
      <c r="ABZ181" s="17"/>
      <c r="ACA181" s="17"/>
      <c r="ACB181" s="17"/>
      <c r="ACC181" s="17"/>
      <c r="ACD181" s="17"/>
      <c r="ACE181" s="17"/>
      <c r="ACF181" s="17"/>
      <c r="ACG181" s="17"/>
      <c r="ACH181" s="17"/>
      <c r="ACI181" s="17"/>
      <c r="ACJ181" s="17"/>
      <c r="ACK181" s="17"/>
      <c r="ACL181" s="17"/>
      <c r="ACM181" s="17"/>
      <c r="ACN181" s="17"/>
    </row>
    <row r="182" spans="1:768" ht="16" customHeight="1">
      <c r="A182" s="6" t="s">
        <v>184</v>
      </c>
      <c r="B182" s="17">
        <v>733493.28458059998</v>
      </c>
      <c r="C182" s="17">
        <v>1722100.065675</v>
      </c>
      <c r="D182" s="17">
        <v>3360337.5873305998</v>
      </c>
      <c r="E182" s="17">
        <v>3748302.4158288999</v>
      </c>
      <c r="F182" s="17">
        <v>1921614.3498406999</v>
      </c>
      <c r="G182" s="17">
        <v>1779150.4039324999</v>
      </c>
      <c r="H182" s="17">
        <v>2169675.4425855</v>
      </c>
      <c r="I182" s="17">
        <v>870225.11126679997</v>
      </c>
      <c r="J182" s="17">
        <v>908116.45549139997</v>
      </c>
      <c r="K182" s="17">
        <v>1287100.8898948</v>
      </c>
      <c r="L182" s="17">
        <v>807347.18376859999</v>
      </c>
      <c r="M182" s="17">
        <v>1124916.9025185001</v>
      </c>
      <c r="N182" s="17">
        <v>2792051.1418022998</v>
      </c>
      <c r="O182" s="17">
        <v>933798.19698310003</v>
      </c>
      <c r="P182" s="17">
        <v>1804048.9705498</v>
      </c>
      <c r="Q182" s="17">
        <v>923719.17006609996</v>
      </c>
      <c r="R182" s="17">
        <v>954188.63487259997</v>
      </c>
      <c r="S182" s="17">
        <v>817629.89111680002</v>
      </c>
      <c r="T182" s="17">
        <v>1194977.9609769001</v>
      </c>
      <c r="U182" s="17">
        <v>1647306.8434174</v>
      </c>
      <c r="V182" s="17">
        <v>904268.9846192</v>
      </c>
      <c r="W182" s="17">
        <v>918382.46335750003</v>
      </c>
      <c r="X182" s="17">
        <v>815947.21948520001</v>
      </c>
      <c r="Y182" s="17">
        <v>2426710.7956988001</v>
      </c>
      <c r="Z182" s="17">
        <v>3529167.9108601999</v>
      </c>
      <c r="AA182" s="17">
        <v>3534231.1209346</v>
      </c>
      <c r="AB182" s="17">
        <v>932691.24252760003</v>
      </c>
      <c r="AC182" s="17">
        <v>959950.5895611</v>
      </c>
      <c r="AD182" s="17">
        <v>779073.98155559995</v>
      </c>
      <c r="AE182" s="17">
        <v>863381.75157219998</v>
      </c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  <c r="KL182" s="17"/>
      <c r="KM182" s="17"/>
      <c r="KN182" s="17"/>
      <c r="KO182" s="17"/>
      <c r="KP182" s="17"/>
      <c r="KQ182" s="17"/>
      <c r="KR182" s="17"/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  <c r="MS182" s="17"/>
      <c r="MT182" s="17"/>
      <c r="MU182" s="17"/>
      <c r="MV182" s="17"/>
      <c r="MW182" s="17"/>
      <c r="MX182" s="17"/>
      <c r="MY182" s="17"/>
      <c r="MZ182" s="17"/>
      <c r="NA182" s="17"/>
      <c r="NB182" s="17"/>
      <c r="NC182" s="17"/>
      <c r="ND182" s="17"/>
      <c r="NE182" s="17"/>
      <c r="NF182" s="17"/>
      <c r="NG182" s="17"/>
      <c r="NH182" s="17"/>
      <c r="NI182" s="17"/>
      <c r="NJ182" s="17"/>
      <c r="NK182" s="17"/>
      <c r="NL182" s="17"/>
      <c r="NM182" s="17"/>
      <c r="NN182" s="17"/>
      <c r="NO182" s="17"/>
      <c r="NP182" s="17"/>
      <c r="NQ182" s="17"/>
      <c r="NR182" s="17"/>
      <c r="NS182" s="17"/>
      <c r="NT182" s="17"/>
      <c r="NU182" s="17"/>
      <c r="NV182" s="17"/>
      <c r="NW182" s="17"/>
      <c r="NX182" s="17"/>
      <c r="NY182" s="17"/>
      <c r="NZ182" s="17"/>
      <c r="OA182" s="17"/>
      <c r="OB182" s="17"/>
      <c r="OC182" s="17"/>
      <c r="OD182" s="17"/>
      <c r="OE182" s="17"/>
      <c r="OF182" s="17"/>
      <c r="OG182" s="17"/>
      <c r="OH182" s="17"/>
      <c r="OI182" s="17"/>
      <c r="OJ182" s="17"/>
      <c r="OK182" s="17"/>
      <c r="OL182" s="17"/>
      <c r="OM182" s="17"/>
      <c r="ON182" s="17"/>
      <c r="OO182" s="17"/>
      <c r="OP182" s="17"/>
      <c r="OQ182" s="17"/>
      <c r="OR182" s="17"/>
      <c r="OS182" s="17"/>
      <c r="OT182" s="17"/>
      <c r="OU182" s="17"/>
      <c r="OV182" s="17"/>
      <c r="OW182" s="17"/>
      <c r="OX182" s="17"/>
      <c r="OY182" s="17"/>
      <c r="OZ182" s="17"/>
      <c r="PA182" s="17"/>
      <c r="PB182" s="17"/>
      <c r="PC182" s="17"/>
      <c r="PD182" s="17"/>
      <c r="PE182" s="17"/>
      <c r="PF182" s="17"/>
      <c r="PG182" s="17"/>
      <c r="PH182" s="17"/>
      <c r="PI182" s="17"/>
      <c r="PJ182" s="17"/>
      <c r="PK182" s="17"/>
      <c r="PL182" s="17"/>
      <c r="PM182" s="17"/>
      <c r="PN182" s="17"/>
      <c r="PO182" s="17"/>
      <c r="PP182" s="17"/>
      <c r="PQ182" s="17"/>
      <c r="PR182" s="17"/>
      <c r="PS182" s="17"/>
      <c r="PT182" s="17"/>
      <c r="PU182" s="17"/>
      <c r="PV182" s="17"/>
      <c r="PW182" s="17"/>
      <c r="PX182" s="17"/>
      <c r="PY182" s="17"/>
      <c r="PZ182" s="17"/>
      <c r="QA182" s="17"/>
      <c r="QB182" s="17"/>
      <c r="QC182" s="17"/>
      <c r="QD182" s="17"/>
      <c r="QE182" s="17"/>
      <c r="QF182" s="17"/>
      <c r="QG182" s="17"/>
      <c r="QH182" s="17"/>
      <c r="QI182" s="17"/>
      <c r="QJ182" s="17"/>
      <c r="QK182" s="17"/>
      <c r="QL182" s="17"/>
      <c r="QM182" s="17"/>
      <c r="QN182" s="17"/>
      <c r="QO182" s="17"/>
      <c r="QP182" s="17"/>
      <c r="QQ182" s="17"/>
      <c r="QR182" s="17"/>
      <c r="QS182" s="17"/>
      <c r="QT182" s="17"/>
      <c r="QU182" s="17"/>
      <c r="QV182" s="17"/>
      <c r="QW182" s="17"/>
      <c r="QX182" s="17"/>
      <c r="QY182" s="17"/>
      <c r="QZ182" s="17"/>
      <c r="RA182" s="17"/>
      <c r="RB182" s="17"/>
      <c r="RC182" s="17"/>
      <c r="RD182" s="17"/>
      <c r="RE182" s="17"/>
      <c r="RF182" s="17"/>
      <c r="RG182" s="17"/>
      <c r="RH182" s="17"/>
      <c r="RI182" s="17"/>
      <c r="RJ182" s="17"/>
      <c r="RK182" s="17"/>
      <c r="RL182" s="17"/>
      <c r="RM182" s="17"/>
      <c r="RN182" s="17"/>
      <c r="RO182" s="17"/>
      <c r="RP182" s="17"/>
      <c r="RQ182" s="17"/>
      <c r="RR182" s="17"/>
      <c r="RS182" s="17"/>
      <c r="RT182" s="17"/>
      <c r="RU182" s="17"/>
      <c r="RV182" s="17"/>
      <c r="RW182" s="17"/>
      <c r="RX182" s="17"/>
      <c r="RY182" s="17"/>
      <c r="RZ182" s="17"/>
      <c r="SA182" s="17"/>
      <c r="SB182" s="17"/>
      <c r="SC182" s="17"/>
      <c r="SD182" s="17"/>
      <c r="SE182" s="17"/>
      <c r="SF182" s="17"/>
      <c r="SG182" s="17"/>
      <c r="SH182" s="17"/>
      <c r="SI182" s="17"/>
      <c r="SJ182" s="17"/>
      <c r="SK182" s="17"/>
      <c r="SL182" s="17"/>
      <c r="SM182" s="17"/>
      <c r="SN182" s="17"/>
      <c r="SO182" s="17"/>
      <c r="SP182" s="17"/>
      <c r="SQ182" s="17"/>
      <c r="SR182" s="17"/>
      <c r="SS182" s="17"/>
      <c r="ST182" s="17"/>
      <c r="SU182" s="17"/>
      <c r="SV182" s="17"/>
      <c r="SW182" s="17"/>
      <c r="SX182" s="17"/>
      <c r="SY182" s="17"/>
      <c r="SZ182" s="17"/>
      <c r="TA182" s="17"/>
      <c r="TB182" s="17"/>
      <c r="TC182" s="17"/>
      <c r="TD182" s="17"/>
      <c r="TE182" s="17"/>
      <c r="TF182" s="17"/>
      <c r="TG182" s="17"/>
      <c r="TH182" s="17"/>
      <c r="TI182" s="17"/>
      <c r="TJ182" s="17"/>
      <c r="TK182" s="17"/>
      <c r="TL182" s="17"/>
      <c r="TM182" s="17"/>
      <c r="TN182" s="17"/>
      <c r="TO182" s="17"/>
      <c r="TP182" s="17"/>
      <c r="TQ182" s="17"/>
      <c r="TR182" s="17"/>
      <c r="TS182" s="17"/>
      <c r="TT182" s="17"/>
      <c r="TU182" s="17"/>
      <c r="TV182" s="17"/>
      <c r="TW182" s="17"/>
      <c r="TX182" s="17"/>
      <c r="TY182" s="17"/>
      <c r="TZ182" s="17"/>
      <c r="UA182" s="17"/>
      <c r="UB182" s="17"/>
      <c r="UC182" s="17"/>
      <c r="UD182" s="17"/>
      <c r="UE182" s="17"/>
      <c r="UF182" s="17"/>
      <c r="UG182" s="17"/>
      <c r="UH182" s="17"/>
      <c r="UI182" s="17"/>
      <c r="UJ182" s="17"/>
      <c r="UK182" s="17"/>
      <c r="UL182" s="17"/>
      <c r="UM182" s="17"/>
      <c r="UN182" s="17"/>
      <c r="UO182" s="17"/>
      <c r="UP182" s="17"/>
      <c r="UQ182" s="17"/>
      <c r="UR182" s="17"/>
      <c r="US182" s="17"/>
      <c r="UT182" s="17"/>
      <c r="UU182" s="17"/>
      <c r="UV182" s="17"/>
      <c r="UW182" s="17"/>
      <c r="UX182" s="17"/>
      <c r="UY182" s="17"/>
      <c r="UZ182" s="17"/>
      <c r="VA182" s="17"/>
      <c r="VB182" s="17"/>
      <c r="VC182" s="17"/>
      <c r="VD182" s="17"/>
      <c r="VE182" s="17"/>
      <c r="VF182" s="17"/>
      <c r="VG182" s="17"/>
      <c r="VH182" s="17"/>
      <c r="VI182" s="17"/>
      <c r="VJ182" s="17"/>
      <c r="VK182" s="17"/>
      <c r="VL182" s="17"/>
      <c r="VM182" s="17"/>
      <c r="VN182" s="17"/>
      <c r="VO182" s="17"/>
      <c r="VP182" s="17"/>
      <c r="VQ182" s="17"/>
      <c r="VR182" s="17"/>
      <c r="VS182" s="17"/>
      <c r="VT182" s="17"/>
      <c r="VU182" s="17"/>
      <c r="VV182" s="17"/>
      <c r="VW182" s="17"/>
      <c r="VX182" s="17"/>
      <c r="VY182" s="17"/>
      <c r="VZ182" s="17"/>
      <c r="WA182" s="17"/>
      <c r="WB182" s="17"/>
      <c r="WC182" s="17"/>
      <c r="WD182" s="17"/>
      <c r="WE182" s="17"/>
      <c r="WF182" s="17"/>
      <c r="WG182" s="17"/>
      <c r="WH182" s="17"/>
      <c r="WI182" s="17"/>
      <c r="WJ182" s="17"/>
      <c r="WK182" s="17"/>
      <c r="WL182" s="17"/>
      <c r="WM182" s="17"/>
      <c r="WN182" s="17"/>
      <c r="WO182" s="17"/>
      <c r="WP182" s="17"/>
      <c r="WQ182" s="17"/>
      <c r="WR182" s="17"/>
      <c r="WS182" s="17"/>
      <c r="WT182" s="17"/>
      <c r="WU182" s="17"/>
      <c r="WV182" s="17"/>
      <c r="WW182" s="17"/>
      <c r="WX182" s="17"/>
      <c r="WY182" s="17"/>
      <c r="WZ182" s="17"/>
      <c r="XA182" s="17"/>
      <c r="XB182" s="17"/>
      <c r="XC182" s="17"/>
      <c r="XD182" s="17"/>
      <c r="XE182" s="17"/>
      <c r="XF182" s="17"/>
      <c r="XG182" s="17"/>
      <c r="XH182" s="17"/>
      <c r="XI182" s="17"/>
      <c r="XJ182" s="17"/>
      <c r="XK182" s="17"/>
      <c r="XL182" s="17"/>
      <c r="XM182" s="17"/>
      <c r="XN182" s="17"/>
      <c r="XO182" s="17"/>
      <c r="XP182" s="17"/>
      <c r="XQ182" s="17"/>
      <c r="XR182" s="17"/>
      <c r="XS182" s="17"/>
      <c r="XT182" s="17"/>
      <c r="XU182" s="17"/>
      <c r="XV182" s="17"/>
      <c r="XW182" s="17"/>
      <c r="XX182" s="17"/>
      <c r="XY182" s="17"/>
      <c r="XZ182" s="17"/>
      <c r="YA182" s="17"/>
      <c r="YB182" s="17"/>
      <c r="YC182" s="17"/>
      <c r="YD182" s="17"/>
      <c r="YE182" s="17"/>
      <c r="YF182" s="17"/>
      <c r="YG182" s="17"/>
      <c r="YH182" s="17"/>
      <c r="YI182" s="17"/>
      <c r="YJ182" s="17"/>
      <c r="YK182" s="17"/>
      <c r="YL182" s="17"/>
      <c r="YM182" s="17"/>
      <c r="YN182" s="17"/>
      <c r="YO182" s="17"/>
      <c r="YP182" s="17"/>
      <c r="YQ182" s="17"/>
      <c r="YR182" s="17"/>
      <c r="YS182" s="17"/>
      <c r="YT182" s="17"/>
      <c r="YU182" s="17"/>
      <c r="YV182" s="17"/>
      <c r="YW182" s="17"/>
      <c r="YX182" s="17"/>
      <c r="YY182" s="17"/>
      <c r="YZ182" s="17"/>
      <c r="ZA182" s="17"/>
      <c r="ZB182" s="17"/>
      <c r="ZC182" s="17"/>
      <c r="ZD182" s="17"/>
      <c r="ZE182" s="17"/>
      <c r="ZF182" s="17"/>
      <c r="ZG182" s="17"/>
      <c r="ZH182" s="17"/>
      <c r="ZI182" s="17"/>
      <c r="ZJ182" s="17"/>
      <c r="ZK182" s="17"/>
      <c r="ZL182" s="17"/>
      <c r="ZM182" s="17"/>
      <c r="ZN182" s="17"/>
      <c r="ZO182" s="17"/>
      <c r="ZP182" s="17"/>
      <c r="ZQ182" s="17"/>
      <c r="ZR182" s="17"/>
      <c r="ZS182" s="17"/>
      <c r="ZT182" s="17"/>
      <c r="ZU182" s="17"/>
      <c r="ZV182" s="17"/>
      <c r="ZW182" s="17"/>
      <c r="ZX182" s="17"/>
      <c r="ZY182" s="17"/>
      <c r="ZZ182" s="17"/>
      <c r="AAA182" s="17"/>
      <c r="AAB182" s="17"/>
      <c r="AAC182" s="17"/>
      <c r="AAD182" s="17"/>
      <c r="AAE182" s="17"/>
      <c r="AAF182" s="17"/>
      <c r="AAG182" s="17"/>
      <c r="AAH182" s="17"/>
      <c r="AAI182" s="17"/>
      <c r="AAJ182" s="17"/>
      <c r="AAK182" s="17"/>
      <c r="AAL182" s="17"/>
      <c r="AAM182" s="17"/>
      <c r="AAN182" s="17"/>
      <c r="AAO182" s="17"/>
      <c r="AAP182" s="17"/>
      <c r="AAQ182" s="17"/>
      <c r="AAR182" s="17"/>
      <c r="AAS182" s="17"/>
      <c r="AAT182" s="17"/>
      <c r="AAU182" s="17"/>
      <c r="AAV182" s="17"/>
      <c r="AAW182" s="17"/>
      <c r="AAX182" s="17"/>
      <c r="AAY182" s="17"/>
      <c r="AAZ182" s="17"/>
      <c r="ABA182" s="17"/>
      <c r="ABB182" s="17"/>
      <c r="ABC182" s="17"/>
      <c r="ABD182" s="17"/>
      <c r="ABE182" s="17"/>
      <c r="ABF182" s="17"/>
      <c r="ABG182" s="17"/>
      <c r="ABH182" s="17"/>
      <c r="ABI182" s="17"/>
      <c r="ABJ182" s="17"/>
      <c r="ABK182" s="17"/>
      <c r="ABL182" s="17"/>
      <c r="ABM182" s="17"/>
      <c r="ABN182" s="17"/>
      <c r="ABO182" s="17"/>
      <c r="ABP182" s="17"/>
      <c r="ABQ182" s="17"/>
      <c r="ABR182" s="17"/>
      <c r="ABS182" s="17"/>
      <c r="ABT182" s="17"/>
      <c r="ABU182" s="17"/>
      <c r="ABV182" s="17"/>
      <c r="ABW182" s="17"/>
      <c r="ABX182" s="17"/>
      <c r="ABY182" s="17"/>
      <c r="ABZ182" s="17"/>
      <c r="ACA182" s="17"/>
      <c r="ACB182" s="17"/>
      <c r="ACC182" s="17"/>
      <c r="ACD182" s="17"/>
      <c r="ACE182" s="17"/>
      <c r="ACF182" s="17"/>
      <c r="ACG182" s="17"/>
      <c r="ACH182" s="17"/>
      <c r="ACI182" s="17"/>
      <c r="ACJ182" s="17"/>
      <c r="ACK182" s="17"/>
      <c r="ACL182" s="17"/>
      <c r="ACM182" s="17"/>
      <c r="ACN182" s="17"/>
    </row>
    <row r="183" spans="1:768" ht="16" customHeight="1">
      <c r="A183" s="6" t="s">
        <v>185</v>
      </c>
      <c r="B183" s="17">
        <v>311161.07512240001</v>
      </c>
      <c r="C183" s="17">
        <v>1749012.759657</v>
      </c>
      <c r="D183" s="17">
        <v>3387250.2813126999</v>
      </c>
      <c r="E183" s="17">
        <v>3775215.1098108999</v>
      </c>
      <c r="F183" s="17">
        <v>1948527.0438226999</v>
      </c>
      <c r="G183" s="17">
        <v>1806063.0979144999</v>
      </c>
      <c r="H183" s="17">
        <v>2196588.1365676001</v>
      </c>
      <c r="I183" s="17">
        <v>447892.9018086</v>
      </c>
      <c r="J183" s="17">
        <v>485784.2460332</v>
      </c>
      <c r="K183" s="17">
        <v>1314013.5838768</v>
      </c>
      <c r="L183" s="17">
        <v>385014.97431040002</v>
      </c>
      <c r="M183" s="17">
        <v>702584.69306029996</v>
      </c>
      <c r="N183" s="17">
        <v>2818963.8357843002</v>
      </c>
      <c r="O183" s="17">
        <v>511465.9875248</v>
      </c>
      <c r="P183" s="17">
        <v>1830961.6645318</v>
      </c>
      <c r="Q183" s="17">
        <v>501386.96060789999</v>
      </c>
      <c r="R183" s="17">
        <v>236468.7011725</v>
      </c>
      <c r="S183" s="17">
        <v>395297.68165859999</v>
      </c>
      <c r="T183" s="17">
        <v>772645.75151870004</v>
      </c>
      <c r="U183" s="17">
        <v>1674219.5373994</v>
      </c>
      <c r="V183" s="17">
        <v>186549.0509191</v>
      </c>
      <c r="W183" s="17">
        <v>945295.15733950003</v>
      </c>
      <c r="X183" s="17">
        <v>393615.01002699998</v>
      </c>
      <c r="Y183" s="17">
        <v>2453623.4896808001</v>
      </c>
      <c r="Z183" s="17">
        <v>3556080.6048421999</v>
      </c>
      <c r="AA183" s="17">
        <v>3561143.8149166</v>
      </c>
      <c r="AB183" s="17">
        <v>510359.0330693</v>
      </c>
      <c r="AC183" s="17">
        <v>537618.38010289997</v>
      </c>
      <c r="AD183" s="17">
        <v>356741.77209739998</v>
      </c>
      <c r="AE183" s="17">
        <v>890294.44555419998</v>
      </c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  <c r="MS183" s="17"/>
      <c r="MT183" s="17"/>
      <c r="MU183" s="17"/>
      <c r="MV183" s="17"/>
      <c r="MW183" s="17"/>
      <c r="MX183" s="17"/>
      <c r="MY183" s="17"/>
      <c r="MZ183" s="17"/>
      <c r="NA183" s="17"/>
      <c r="NB183" s="17"/>
      <c r="NC183" s="17"/>
      <c r="ND183" s="17"/>
      <c r="NE183" s="17"/>
      <c r="NF183" s="17"/>
      <c r="NG183" s="17"/>
      <c r="NH183" s="17"/>
      <c r="NI183" s="17"/>
      <c r="NJ183" s="17"/>
      <c r="NK183" s="17"/>
      <c r="NL183" s="17"/>
      <c r="NM183" s="17"/>
      <c r="NN183" s="17"/>
      <c r="NO183" s="17"/>
      <c r="NP183" s="17"/>
      <c r="NQ183" s="17"/>
      <c r="NR183" s="17"/>
      <c r="NS183" s="17"/>
      <c r="NT183" s="17"/>
      <c r="NU183" s="17"/>
      <c r="NV183" s="17"/>
      <c r="NW183" s="17"/>
      <c r="NX183" s="17"/>
      <c r="NY183" s="17"/>
      <c r="NZ183" s="17"/>
      <c r="OA183" s="17"/>
      <c r="OB183" s="17"/>
      <c r="OC183" s="17"/>
      <c r="OD183" s="17"/>
      <c r="OE183" s="17"/>
      <c r="OF183" s="17"/>
      <c r="OG183" s="17"/>
      <c r="OH183" s="17"/>
      <c r="OI183" s="17"/>
      <c r="OJ183" s="17"/>
      <c r="OK183" s="17"/>
      <c r="OL183" s="17"/>
      <c r="OM183" s="17"/>
      <c r="ON183" s="17"/>
      <c r="OO183" s="17"/>
      <c r="OP183" s="17"/>
      <c r="OQ183" s="17"/>
      <c r="OR183" s="17"/>
      <c r="OS183" s="17"/>
      <c r="OT183" s="17"/>
      <c r="OU183" s="17"/>
      <c r="OV183" s="17"/>
      <c r="OW183" s="17"/>
      <c r="OX183" s="17"/>
      <c r="OY183" s="17"/>
      <c r="OZ183" s="17"/>
      <c r="PA183" s="17"/>
      <c r="PB183" s="17"/>
      <c r="PC183" s="17"/>
      <c r="PD183" s="17"/>
      <c r="PE183" s="17"/>
      <c r="PF183" s="17"/>
      <c r="PG183" s="17"/>
      <c r="PH183" s="17"/>
      <c r="PI183" s="17"/>
      <c r="PJ183" s="17"/>
      <c r="PK183" s="17"/>
      <c r="PL183" s="17"/>
      <c r="PM183" s="17"/>
      <c r="PN183" s="17"/>
      <c r="PO183" s="17"/>
      <c r="PP183" s="17"/>
      <c r="PQ183" s="17"/>
      <c r="PR183" s="17"/>
      <c r="PS183" s="17"/>
      <c r="PT183" s="17"/>
      <c r="PU183" s="17"/>
      <c r="PV183" s="17"/>
      <c r="PW183" s="17"/>
      <c r="PX183" s="17"/>
      <c r="PY183" s="17"/>
      <c r="PZ183" s="17"/>
      <c r="QA183" s="17"/>
      <c r="QB183" s="17"/>
      <c r="QC183" s="17"/>
      <c r="QD183" s="17"/>
      <c r="QE183" s="17"/>
      <c r="QF183" s="17"/>
      <c r="QG183" s="17"/>
      <c r="QH183" s="17"/>
      <c r="QI183" s="17"/>
      <c r="QJ183" s="17"/>
      <c r="QK183" s="17"/>
      <c r="QL183" s="17"/>
      <c r="QM183" s="17"/>
      <c r="QN183" s="17"/>
      <c r="QO183" s="17"/>
      <c r="QP183" s="17"/>
      <c r="QQ183" s="17"/>
      <c r="QR183" s="17"/>
      <c r="QS183" s="17"/>
      <c r="QT183" s="17"/>
      <c r="QU183" s="17"/>
      <c r="QV183" s="17"/>
      <c r="QW183" s="17"/>
      <c r="QX183" s="17"/>
      <c r="QY183" s="17"/>
      <c r="QZ183" s="17"/>
      <c r="RA183" s="17"/>
      <c r="RB183" s="17"/>
      <c r="RC183" s="17"/>
      <c r="RD183" s="17"/>
      <c r="RE183" s="17"/>
      <c r="RF183" s="17"/>
      <c r="RG183" s="17"/>
      <c r="RH183" s="17"/>
      <c r="RI183" s="17"/>
      <c r="RJ183" s="17"/>
      <c r="RK183" s="17"/>
      <c r="RL183" s="17"/>
      <c r="RM183" s="17"/>
      <c r="RN183" s="17"/>
      <c r="RO183" s="17"/>
      <c r="RP183" s="17"/>
      <c r="RQ183" s="17"/>
      <c r="RR183" s="17"/>
      <c r="RS183" s="17"/>
      <c r="RT183" s="17"/>
      <c r="RU183" s="17"/>
      <c r="RV183" s="17"/>
      <c r="RW183" s="17"/>
      <c r="RX183" s="17"/>
      <c r="RY183" s="17"/>
      <c r="RZ183" s="17"/>
      <c r="SA183" s="17"/>
      <c r="SB183" s="17"/>
      <c r="SC183" s="17"/>
      <c r="SD183" s="17"/>
      <c r="SE183" s="17"/>
      <c r="SF183" s="17"/>
      <c r="SG183" s="17"/>
      <c r="SH183" s="17"/>
      <c r="SI183" s="17"/>
      <c r="SJ183" s="17"/>
      <c r="SK183" s="17"/>
      <c r="SL183" s="17"/>
      <c r="SM183" s="17"/>
      <c r="SN183" s="17"/>
      <c r="SO183" s="17"/>
      <c r="SP183" s="17"/>
      <c r="SQ183" s="17"/>
      <c r="SR183" s="17"/>
      <c r="SS183" s="17"/>
      <c r="ST183" s="17"/>
      <c r="SU183" s="17"/>
      <c r="SV183" s="17"/>
      <c r="SW183" s="17"/>
      <c r="SX183" s="17"/>
      <c r="SY183" s="17"/>
      <c r="SZ183" s="17"/>
      <c r="TA183" s="17"/>
      <c r="TB183" s="17"/>
      <c r="TC183" s="17"/>
      <c r="TD183" s="17"/>
      <c r="TE183" s="17"/>
      <c r="TF183" s="17"/>
      <c r="TG183" s="17"/>
      <c r="TH183" s="17"/>
      <c r="TI183" s="17"/>
      <c r="TJ183" s="17"/>
      <c r="TK183" s="17"/>
      <c r="TL183" s="17"/>
      <c r="TM183" s="17"/>
      <c r="TN183" s="17"/>
      <c r="TO183" s="17"/>
      <c r="TP183" s="17"/>
      <c r="TQ183" s="17"/>
      <c r="TR183" s="17"/>
      <c r="TS183" s="17"/>
      <c r="TT183" s="17"/>
      <c r="TU183" s="17"/>
      <c r="TV183" s="17"/>
      <c r="TW183" s="17"/>
      <c r="TX183" s="17"/>
      <c r="TY183" s="17"/>
      <c r="TZ183" s="17"/>
      <c r="UA183" s="17"/>
      <c r="UB183" s="17"/>
      <c r="UC183" s="17"/>
      <c r="UD183" s="17"/>
      <c r="UE183" s="17"/>
      <c r="UF183" s="17"/>
      <c r="UG183" s="17"/>
      <c r="UH183" s="17"/>
      <c r="UI183" s="17"/>
      <c r="UJ183" s="17"/>
      <c r="UK183" s="17"/>
      <c r="UL183" s="17"/>
      <c r="UM183" s="17"/>
      <c r="UN183" s="17"/>
      <c r="UO183" s="17"/>
      <c r="UP183" s="17"/>
      <c r="UQ183" s="17"/>
      <c r="UR183" s="17"/>
      <c r="US183" s="17"/>
      <c r="UT183" s="17"/>
      <c r="UU183" s="17"/>
      <c r="UV183" s="17"/>
      <c r="UW183" s="17"/>
      <c r="UX183" s="17"/>
      <c r="UY183" s="17"/>
      <c r="UZ183" s="17"/>
      <c r="VA183" s="17"/>
      <c r="VB183" s="17"/>
      <c r="VC183" s="17"/>
      <c r="VD183" s="17"/>
      <c r="VE183" s="17"/>
      <c r="VF183" s="17"/>
      <c r="VG183" s="17"/>
      <c r="VH183" s="17"/>
      <c r="VI183" s="17"/>
      <c r="VJ183" s="17"/>
      <c r="VK183" s="17"/>
      <c r="VL183" s="17"/>
      <c r="VM183" s="17"/>
      <c r="VN183" s="17"/>
      <c r="VO183" s="17"/>
      <c r="VP183" s="17"/>
      <c r="VQ183" s="17"/>
      <c r="VR183" s="17"/>
      <c r="VS183" s="17"/>
      <c r="VT183" s="17"/>
      <c r="VU183" s="17"/>
      <c r="VV183" s="17"/>
      <c r="VW183" s="17"/>
      <c r="VX183" s="17"/>
      <c r="VY183" s="17"/>
      <c r="VZ183" s="17"/>
      <c r="WA183" s="17"/>
      <c r="WB183" s="17"/>
      <c r="WC183" s="17"/>
      <c r="WD183" s="17"/>
      <c r="WE183" s="17"/>
      <c r="WF183" s="17"/>
      <c r="WG183" s="17"/>
      <c r="WH183" s="17"/>
      <c r="WI183" s="17"/>
      <c r="WJ183" s="17"/>
      <c r="WK183" s="17"/>
      <c r="WL183" s="17"/>
      <c r="WM183" s="17"/>
      <c r="WN183" s="17"/>
      <c r="WO183" s="17"/>
      <c r="WP183" s="17"/>
      <c r="WQ183" s="17"/>
      <c r="WR183" s="17"/>
      <c r="WS183" s="17"/>
      <c r="WT183" s="17"/>
      <c r="WU183" s="17"/>
      <c r="WV183" s="17"/>
      <c r="WW183" s="17"/>
      <c r="WX183" s="17"/>
      <c r="WY183" s="17"/>
      <c r="WZ183" s="17"/>
      <c r="XA183" s="17"/>
      <c r="XB183" s="17"/>
      <c r="XC183" s="17"/>
      <c r="XD183" s="17"/>
      <c r="XE183" s="17"/>
      <c r="XF183" s="17"/>
      <c r="XG183" s="17"/>
      <c r="XH183" s="17"/>
      <c r="XI183" s="17"/>
      <c r="XJ183" s="17"/>
      <c r="XK183" s="17"/>
      <c r="XL183" s="17"/>
      <c r="XM183" s="17"/>
      <c r="XN183" s="17"/>
      <c r="XO183" s="17"/>
      <c r="XP183" s="17"/>
      <c r="XQ183" s="17"/>
      <c r="XR183" s="17"/>
      <c r="XS183" s="17"/>
      <c r="XT183" s="17"/>
      <c r="XU183" s="17"/>
      <c r="XV183" s="17"/>
      <c r="XW183" s="17"/>
      <c r="XX183" s="17"/>
      <c r="XY183" s="17"/>
      <c r="XZ183" s="17"/>
      <c r="YA183" s="17"/>
      <c r="YB183" s="17"/>
      <c r="YC183" s="17"/>
      <c r="YD183" s="17"/>
      <c r="YE183" s="17"/>
      <c r="YF183" s="17"/>
      <c r="YG183" s="17"/>
      <c r="YH183" s="17"/>
      <c r="YI183" s="17"/>
      <c r="YJ183" s="17"/>
      <c r="YK183" s="17"/>
      <c r="YL183" s="17"/>
      <c r="YM183" s="17"/>
      <c r="YN183" s="17"/>
      <c r="YO183" s="17"/>
      <c r="YP183" s="17"/>
      <c r="YQ183" s="17"/>
      <c r="YR183" s="17"/>
      <c r="YS183" s="17"/>
      <c r="YT183" s="17"/>
      <c r="YU183" s="17"/>
      <c r="YV183" s="17"/>
      <c r="YW183" s="17"/>
      <c r="YX183" s="17"/>
      <c r="YY183" s="17"/>
      <c r="YZ183" s="17"/>
      <c r="ZA183" s="17"/>
      <c r="ZB183" s="17"/>
      <c r="ZC183" s="17"/>
      <c r="ZD183" s="17"/>
      <c r="ZE183" s="17"/>
      <c r="ZF183" s="17"/>
      <c r="ZG183" s="17"/>
      <c r="ZH183" s="17"/>
      <c r="ZI183" s="17"/>
      <c r="ZJ183" s="17"/>
      <c r="ZK183" s="17"/>
      <c r="ZL183" s="17"/>
      <c r="ZM183" s="17"/>
      <c r="ZN183" s="17"/>
      <c r="ZO183" s="17"/>
      <c r="ZP183" s="17"/>
      <c r="ZQ183" s="17"/>
      <c r="ZR183" s="17"/>
      <c r="ZS183" s="17"/>
      <c r="ZT183" s="17"/>
      <c r="ZU183" s="17"/>
      <c r="ZV183" s="17"/>
      <c r="ZW183" s="17"/>
      <c r="ZX183" s="17"/>
      <c r="ZY183" s="17"/>
      <c r="ZZ183" s="17"/>
      <c r="AAA183" s="17"/>
      <c r="AAB183" s="17"/>
      <c r="AAC183" s="17"/>
      <c r="AAD183" s="17"/>
      <c r="AAE183" s="17"/>
      <c r="AAF183" s="17"/>
      <c r="AAG183" s="17"/>
      <c r="AAH183" s="17"/>
      <c r="AAI183" s="17"/>
      <c r="AAJ183" s="17"/>
      <c r="AAK183" s="17"/>
      <c r="AAL183" s="17"/>
      <c r="AAM183" s="17"/>
      <c r="AAN183" s="17"/>
      <c r="AAO183" s="17"/>
      <c r="AAP183" s="17"/>
      <c r="AAQ183" s="17"/>
      <c r="AAR183" s="17"/>
      <c r="AAS183" s="17"/>
      <c r="AAT183" s="17"/>
      <c r="AAU183" s="17"/>
      <c r="AAV183" s="17"/>
      <c r="AAW183" s="17"/>
      <c r="AAX183" s="17"/>
      <c r="AAY183" s="17"/>
      <c r="AAZ183" s="17"/>
      <c r="ABA183" s="17"/>
      <c r="ABB183" s="17"/>
      <c r="ABC183" s="17"/>
      <c r="ABD183" s="17"/>
      <c r="ABE183" s="17"/>
      <c r="ABF183" s="17"/>
      <c r="ABG183" s="17"/>
      <c r="ABH183" s="17"/>
      <c r="ABI183" s="17"/>
      <c r="ABJ183" s="17"/>
      <c r="ABK183" s="17"/>
      <c r="ABL183" s="17"/>
      <c r="ABM183" s="17"/>
      <c r="ABN183" s="17"/>
      <c r="ABO183" s="17"/>
      <c r="ABP183" s="17"/>
      <c r="ABQ183" s="17"/>
      <c r="ABR183" s="17"/>
      <c r="ABS183" s="17"/>
      <c r="ABT183" s="17"/>
      <c r="ABU183" s="17"/>
      <c r="ABV183" s="17"/>
      <c r="ABW183" s="17"/>
      <c r="ABX183" s="17"/>
      <c r="ABY183" s="17"/>
      <c r="ABZ183" s="17"/>
      <c r="ACA183" s="17"/>
      <c r="ACB183" s="17"/>
      <c r="ACC183" s="17"/>
      <c r="ACD183" s="17"/>
      <c r="ACE183" s="17"/>
      <c r="ACF183" s="17"/>
      <c r="ACG183" s="17"/>
      <c r="ACH183" s="17"/>
      <c r="ACI183" s="17"/>
      <c r="ACJ183" s="17"/>
      <c r="ACK183" s="17"/>
      <c r="ACL183" s="17"/>
      <c r="ACM183" s="17"/>
      <c r="ACN183" s="17"/>
    </row>
    <row r="184" spans="1:768" ht="16" customHeight="1">
      <c r="A184" s="6" t="s">
        <v>186</v>
      </c>
      <c r="B184" s="17">
        <v>2915756.2809007</v>
      </c>
      <c r="C184" s="17">
        <v>1942981.8707618001</v>
      </c>
      <c r="D184" s="17">
        <v>3581219.3924174001</v>
      </c>
      <c r="E184" s="17">
        <v>3969184.2209156998</v>
      </c>
      <c r="F184" s="17">
        <v>2142496.1549275001</v>
      </c>
      <c r="G184" s="17">
        <v>2000032.2090193001</v>
      </c>
      <c r="H184" s="17">
        <v>709624.91961720004</v>
      </c>
      <c r="I184" s="17">
        <v>3052488.1075868998</v>
      </c>
      <c r="J184" s="17">
        <v>3090379.4518114999</v>
      </c>
      <c r="K184" s="17">
        <v>1590479.4174748999</v>
      </c>
      <c r="L184" s="17">
        <v>2989610.1800886998</v>
      </c>
      <c r="M184" s="17">
        <v>3307179.8988386001</v>
      </c>
      <c r="N184" s="17">
        <v>3012932.9468891001</v>
      </c>
      <c r="O184" s="17">
        <v>3116061.1933032</v>
      </c>
      <c r="P184" s="17">
        <v>1071587.4547011999</v>
      </c>
      <c r="Q184" s="17">
        <v>3105982.1663862001</v>
      </c>
      <c r="R184" s="17">
        <v>3136451.6311928001</v>
      </c>
      <c r="S184" s="17">
        <v>2999892.8874368998</v>
      </c>
      <c r="T184" s="17">
        <v>3377240.9572970001</v>
      </c>
      <c r="U184" s="17">
        <v>1227751.2040631</v>
      </c>
      <c r="V184" s="17">
        <v>3086531.9809392998</v>
      </c>
      <c r="W184" s="17">
        <v>1998208.0000372999</v>
      </c>
      <c r="X184" s="17">
        <v>2998210.2158053</v>
      </c>
      <c r="Y184" s="17">
        <v>823469.94883330003</v>
      </c>
      <c r="Z184" s="17">
        <v>3750049.7159469998</v>
      </c>
      <c r="AA184" s="17">
        <v>3755112.9260212998</v>
      </c>
      <c r="AB184" s="17">
        <v>3114954.2388476999</v>
      </c>
      <c r="AC184" s="17">
        <v>3142213.5858812002</v>
      </c>
      <c r="AD184" s="17">
        <v>2961336.9778757002</v>
      </c>
      <c r="AE184" s="17">
        <v>2015281.8169613001</v>
      </c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  <c r="KL184" s="17"/>
      <c r="KM184" s="17"/>
      <c r="KN184" s="17"/>
      <c r="KO184" s="17"/>
      <c r="KP184" s="17"/>
      <c r="KQ184" s="17"/>
      <c r="KR184" s="17"/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  <c r="MS184" s="17"/>
      <c r="MT184" s="17"/>
      <c r="MU184" s="17"/>
      <c r="MV184" s="17"/>
      <c r="MW184" s="17"/>
      <c r="MX184" s="17"/>
      <c r="MY184" s="17"/>
      <c r="MZ184" s="17"/>
      <c r="NA184" s="17"/>
      <c r="NB184" s="17"/>
      <c r="NC184" s="17"/>
      <c r="ND184" s="17"/>
      <c r="NE184" s="17"/>
      <c r="NF184" s="17"/>
      <c r="NG184" s="17"/>
      <c r="NH184" s="17"/>
      <c r="NI184" s="17"/>
      <c r="NJ184" s="17"/>
      <c r="NK184" s="17"/>
      <c r="NL184" s="17"/>
      <c r="NM184" s="17"/>
      <c r="NN184" s="17"/>
      <c r="NO184" s="17"/>
      <c r="NP184" s="17"/>
      <c r="NQ184" s="17"/>
      <c r="NR184" s="17"/>
      <c r="NS184" s="17"/>
      <c r="NT184" s="17"/>
      <c r="NU184" s="17"/>
      <c r="NV184" s="17"/>
      <c r="NW184" s="17"/>
      <c r="NX184" s="17"/>
      <c r="NY184" s="17"/>
      <c r="NZ184" s="17"/>
      <c r="OA184" s="17"/>
      <c r="OB184" s="17"/>
      <c r="OC184" s="17"/>
      <c r="OD184" s="17"/>
      <c r="OE184" s="17"/>
      <c r="OF184" s="17"/>
      <c r="OG184" s="17"/>
      <c r="OH184" s="17"/>
      <c r="OI184" s="17"/>
      <c r="OJ184" s="17"/>
      <c r="OK184" s="17"/>
      <c r="OL184" s="17"/>
      <c r="OM184" s="17"/>
      <c r="ON184" s="17"/>
      <c r="OO184" s="17"/>
      <c r="OP184" s="17"/>
      <c r="OQ184" s="17"/>
      <c r="OR184" s="17"/>
      <c r="OS184" s="17"/>
      <c r="OT184" s="17"/>
      <c r="OU184" s="17"/>
      <c r="OV184" s="17"/>
      <c r="OW184" s="17"/>
      <c r="OX184" s="17"/>
      <c r="OY184" s="17"/>
      <c r="OZ184" s="17"/>
      <c r="PA184" s="17"/>
      <c r="PB184" s="17"/>
      <c r="PC184" s="17"/>
      <c r="PD184" s="17"/>
      <c r="PE184" s="17"/>
      <c r="PF184" s="17"/>
      <c r="PG184" s="17"/>
      <c r="PH184" s="17"/>
      <c r="PI184" s="17"/>
      <c r="PJ184" s="17"/>
      <c r="PK184" s="17"/>
      <c r="PL184" s="17"/>
      <c r="PM184" s="17"/>
      <c r="PN184" s="17"/>
      <c r="PO184" s="17"/>
      <c r="PP184" s="17"/>
      <c r="PQ184" s="17"/>
      <c r="PR184" s="17"/>
      <c r="PS184" s="17"/>
      <c r="PT184" s="17"/>
      <c r="PU184" s="17"/>
      <c r="PV184" s="17"/>
      <c r="PW184" s="17"/>
      <c r="PX184" s="17"/>
      <c r="PY184" s="17"/>
      <c r="PZ184" s="17"/>
      <c r="QA184" s="17"/>
      <c r="QB184" s="17"/>
      <c r="QC184" s="17"/>
      <c r="QD184" s="17"/>
      <c r="QE184" s="17"/>
      <c r="QF184" s="17"/>
      <c r="QG184" s="17"/>
      <c r="QH184" s="17"/>
      <c r="QI184" s="17"/>
      <c r="QJ184" s="17"/>
      <c r="QK184" s="17"/>
      <c r="QL184" s="17"/>
      <c r="QM184" s="17"/>
      <c r="QN184" s="17"/>
      <c r="QO184" s="17"/>
      <c r="QP184" s="17"/>
      <c r="QQ184" s="17"/>
      <c r="QR184" s="17"/>
      <c r="QS184" s="17"/>
      <c r="QT184" s="17"/>
      <c r="QU184" s="17"/>
      <c r="QV184" s="17"/>
      <c r="QW184" s="17"/>
      <c r="QX184" s="17"/>
      <c r="QY184" s="17"/>
      <c r="QZ184" s="17"/>
      <c r="RA184" s="17"/>
      <c r="RB184" s="17"/>
      <c r="RC184" s="17"/>
      <c r="RD184" s="17"/>
      <c r="RE184" s="17"/>
      <c r="RF184" s="17"/>
      <c r="RG184" s="17"/>
      <c r="RH184" s="17"/>
      <c r="RI184" s="17"/>
      <c r="RJ184" s="17"/>
      <c r="RK184" s="17"/>
      <c r="RL184" s="17"/>
      <c r="RM184" s="17"/>
      <c r="RN184" s="17"/>
      <c r="RO184" s="17"/>
      <c r="RP184" s="17"/>
      <c r="RQ184" s="17"/>
      <c r="RR184" s="17"/>
      <c r="RS184" s="17"/>
      <c r="RT184" s="17"/>
      <c r="RU184" s="17"/>
      <c r="RV184" s="17"/>
      <c r="RW184" s="17"/>
      <c r="RX184" s="17"/>
      <c r="RY184" s="17"/>
      <c r="RZ184" s="17"/>
      <c r="SA184" s="17"/>
      <c r="SB184" s="17"/>
      <c r="SC184" s="17"/>
      <c r="SD184" s="17"/>
      <c r="SE184" s="17"/>
      <c r="SF184" s="17"/>
      <c r="SG184" s="17"/>
      <c r="SH184" s="17"/>
      <c r="SI184" s="17"/>
      <c r="SJ184" s="17"/>
      <c r="SK184" s="17"/>
      <c r="SL184" s="17"/>
      <c r="SM184" s="17"/>
      <c r="SN184" s="17"/>
      <c r="SO184" s="17"/>
      <c r="SP184" s="17"/>
      <c r="SQ184" s="17"/>
      <c r="SR184" s="17"/>
      <c r="SS184" s="17"/>
      <c r="ST184" s="17"/>
      <c r="SU184" s="17"/>
      <c r="SV184" s="17"/>
      <c r="SW184" s="17"/>
      <c r="SX184" s="17"/>
      <c r="SY184" s="17"/>
      <c r="SZ184" s="17"/>
      <c r="TA184" s="17"/>
      <c r="TB184" s="17"/>
      <c r="TC184" s="17"/>
      <c r="TD184" s="17"/>
      <c r="TE184" s="17"/>
      <c r="TF184" s="17"/>
      <c r="TG184" s="17"/>
      <c r="TH184" s="17"/>
      <c r="TI184" s="17"/>
      <c r="TJ184" s="17"/>
      <c r="TK184" s="17"/>
      <c r="TL184" s="17"/>
      <c r="TM184" s="17"/>
      <c r="TN184" s="17"/>
      <c r="TO184" s="17"/>
      <c r="TP184" s="17"/>
      <c r="TQ184" s="17"/>
      <c r="TR184" s="17"/>
      <c r="TS184" s="17"/>
      <c r="TT184" s="17"/>
      <c r="TU184" s="17"/>
      <c r="TV184" s="17"/>
      <c r="TW184" s="17"/>
      <c r="TX184" s="17"/>
      <c r="TY184" s="17"/>
      <c r="TZ184" s="17"/>
      <c r="UA184" s="17"/>
      <c r="UB184" s="17"/>
      <c r="UC184" s="17"/>
      <c r="UD184" s="17"/>
      <c r="UE184" s="17"/>
      <c r="UF184" s="17"/>
      <c r="UG184" s="17"/>
      <c r="UH184" s="17"/>
      <c r="UI184" s="17"/>
      <c r="UJ184" s="17"/>
      <c r="UK184" s="17"/>
      <c r="UL184" s="17"/>
      <c r="UM184" s="17"/>
      <c r="UN184" s="17"/>
      <c r="UO184" s="17"/>
      <c r="UP184" s="17"/>
      <c r="UQ184" s="17"/>
      <c r="UR184" s="17"/>
      <c r="US184" s="17"/>
      <c r="UT184" s="17"/>
      <c r="UU184" s="17"/>
      <c r="UV184" s="17"/>
      <c r="UW184" s="17"/>
      <c r="UX184" s="17"/>
      <c r="UY184" s="17"/>
      <c r="UZ184" s="17"/>
      <c r="VA184" s="17"/>
      <c r="VB184" s="17"/>
      <c r="VC184" s="17"/>
      <c r="VD184" s="17"/>
      <c r="VE184" s="17"/>
      <c r="VF184" s="17"/>
      <c r="VG184" s="17"/>
      <c r="VH184" s="17"/>
      <c r="VI184" s="17"/>
      <c r="VJ184" s="17"/>
      <c r="VK184" s="17"/>
      <c r="VL184" s="17"/>
      <c r="VM184" s="17"/>
      <c r="VN184" s="17"/>
      <c r="VO184" s="17"/>
      <c r="VP184" s="17"/>
      <c r="VQ184" s="17"/>
      <c r="VR184" s="17"/>
      <c r="VS184" s="17"/>
      <c r="VT184" s="17"/>
      <c r="VU184" s="17"/>
      <c r="VV184" s="17"/>
      <c r="VW184" s="17"/>
      <c r="VX184" s="17"/>
      <c r="VY184" s="17"/>
      <c r="VZ184" s="17"/>
      <c r="WA184" s="17"/>
      <c r="WB184" s="17"/>
      <c r="WC184" s="17"/>
      <c r="WD184" s="17"/>
      <c r="WE184" s="17"/>
      <c r="WF184" s="17"/>
      <c r="WG184" s="17"/>
      <c r="WH184" s="17"/>
      <c r="WI184" s="17"/>
      <c r="WJ184" s="17"/>
      <c r="WK184" s="17"/>
      <c r="WL184" s="17"/>
      <c r="WM184" s="17"/>
      <c r="WN184" s="17"/>
      <c r="WO184" s="17"/>
      <c r="WP184" s="17"/>
      <c r="WQ184" s="17"/>
      <c r="WR184" s="17"/>
      <c r="WS184" s="17"/>
      <c r="WT184" s="17"/>
      <c r="WU184" s="17"/>
      <c r="WV184" s="17"/>
      <c r="WW184" s="17"/>
      <c r="WX184" s="17"/>
      <c r="WY184" s="17"/>
      <c r="WZ184" s="17"/>
      <c r="XA184" s="17"/>
      <c r="XB184" s="17"/>
      <c r="XC184" s="17"/>
      <c r="XD184" s="17"/>
      <c r="XE184" s="17"/>
      <c r="XF184" s="17"/>
      <c r="XG184" s="17"/>
      <c r="XH184" s="17"/>
      <c r="XI184" s="17"/>
      <c r="XJ184" s="17"/>
      <c r="XK184" s="17"/>
      <c r="XL184" s="17"/>
      <c r="XM184" s="17"/>
      <c r="XN184" s="17"/>
      <c r="XO184" s="17"/>
      <c r="XP184" s="17"/>
      <c r="XQ184" s="17"/>
      <c r="XR184" s="17"/>
      <c r="XS184" s="17"/>
      <c r="XT184" s="17"/>
      <c r="XU184" s="17"/>
      <c r="XV184" s="17"/>
      <c r="XW184" s="17"/>
      <c r="XX184" s="17"/>
      <c r="XY184" s="17"/>
      <c r="XZ184" s="17"/>
      <c r="YA184" s="17"/>
      <c r="YB184" s="17"/>
      <c r="YC184" s="17"/>
      <c r="YD184" s="17"/>
      <c r="YE184" s="17"/>
      <c r="YF184" s="17"/>
      <c r="YG184" s="17"/>
      <c r="YH184" s="17"/>
      <c r="YI184" s="17"/>
      <c r="YJ184" s="17"/>
      <c r="YK184" s="17"/>
      <c r="YL184" s="17"/>
      <c r="YM184" s="17"/>
      <c r="YN184" s="17"/>
      <c r="YO184" s="17"/>
      <c r="YP184" s="17"/>
      <c r="YQ184" s="17"/>
      <c r="YR184" s="17"/>
      <c r="YS184" s="17"/>
      <c r="YT184" s="17"/>
      <c r="YU184" s="17"/>
      <c r="YV184" s="17"/>
      <c r="YW184" s="17"/>
      <c r="YX184" s="17"/>
      <c r="YY184" s="17"/>
      <c r="YZ184" s="17"/>
      <c r="ZA184" s="17"/>
      <c r="ZB184" s="17"/>
      <c r="ZC184" s="17"/>
      <c r="ZD184" s="17"/>
      <c r="ZE184" s="17"/>
      <c r="ZF184" s="17"/>
      <c r="ZG184" s="17"/>
      <c r="ZH184" s="17"/>
      <c r="ZI184" s="17"/>
      <c r="ZJ184" s="17"/>
      <c r="ZK184" s="17"/>
      <c r="ZL184" s="17"/>
      <c r="ZM184" s="17"/>
      <c r="ZN184" s="17"/>
      <c r="ZO184" s="17"/>
      <c r="ZP184" s="17"/>
      <c r="ZQ184" s="17"/>
      <c r="ZR184" s="17"/>
      <c r="ZS184" s="17"/>
      <c r="ZT184" s="17"/>
      <c r="ZU184" s="17"/>
      <c r="ZV184" s="17"/>
      <c r="ZW184" s="17"/>
      <c r="ZX184" s="17"/>
      <c r="ZY184" s="17"/>
      <c r="ZZ184" s="17"/>
      <c r="AAA184" s="17"/>
      <c r="AAB184" s="17"/>
      <c r="AAC184" s="17"/>
      <c r="AAD184" s="17"/>
      <c r="AAE184" s="17"/>
      <c r="AAF184" s="17"/>
      <c r="AAG184" s="17"/>
      <c r="AAH184" s="17"/>
      <c r="AAI184" s="17"/>
      <c r="AAJ184" s="17"/>
      <c r="AAK184" s="17"/>
      <c r="AAL184" s="17"/>
      <c r="AAM184" s="17"/>
      <c r="AAN184" s="17"/>
      <c r="AAO184" s="17"/>
      <c r="AAP184" s="17"/>
      <c r="AAQ184" s="17"/>
      <c r="AAR184" s="17"/>
      <c r="AAS184" s="17"/>
      <c r="AAT184" s="17"/>
      <c r="AAU184" s="17"/>
      <c r="AAV184" s="17"/>
      <c r="AAW184" s="17"/>
      <c r="AAX184" s="17"/>
      <c r="AAY184" s="17"/>
      <c r="AAZ184" s="17"/>
      <c r="ABA184" s="17"/>
      <c r="ABB184" s="17"/>
      <c r="ABC184" s="17"/>
      <c r="ABD184" s="17"/>
      <c r="ABE184" s="17"/>
      <c r="ABF184" s="17"/>
      <c r="ABG184" s="17"/>
      <c r="ABH184" s="17"/>
      <c r="ABI184" s="17"/>
      <c r="ABJ184" s="17"/>
      <c r="ABK184" s="17"/>
      <c r="ABL184" s="17"/>
      <c r="ABM184" s="17"/>
      <c r="ABN184" s="17"/>
      <c r="ABO184" s="17"/>
      <c r="ABP184" s="17"/>
      <c r="ABQ184" s="17"/>
      <c r="ABR184" s="17"/>
      <c r="ABS184" s="17"/>
      <c r="ABT184" s="17"/>
      <c r="ABU184" s="17"/>
      <c r="ABV184" s="17"/>
      <c r="ABW184" s="17"/>
      <c r="ABX184" s="17"/>
      <c r="ABY184" s="17"/>
      <c r="ABZ184" s="17"/>
      <c r="ACA184" s="17"/>
      <c r="ACB184" s="17"/>
      <c r="ACC184" s="17"/>
      <c r="ACD184" s="17"/>
      <c r="ACE184" s="17"/>
      <c r="ACF184" s="17"/>
      <c r="ACG184" s="17"/>
      <c r="ACH184" s="17"/>
      <c r="ACI184" s="17"/>
      <c r="ACJ184" s="17"/>
      <c r="ACK184" s="17"/>
      <c r="ACL184" s="17"/>
      <c r="ACM184" s="17"/>
      <c r="ACN184" s="17"/>
    </row>
    <row r="185" spans="1:768" ht="16" customHeight="1">
      <c r="A185" s="6" t="s">
        <v>187</v>
      </c>
      <c r="B185" s="17">
        <v>758755.47733350005</v>
      </c>
      <c r="C185" s="17">
        <v>2291010.5164605998</v>
      </c>
      <c r="D185" s="17">
        <v>3929248.0381161999</v>
      </c>
      <c r="E185" s="17">
        <v>4317212.8666145001</v>
      </c>
      <c r="F185" s="17">
        <v>2490524.8006262998</v>
      </c>
      <c r="G185" s="17">
        <v>2348060.8547180998</v>
      </c>
      <c r="H185" s="17">
        <v>2738585.8933711001</v>
      </c>
      <c r="I185" s="17">
        <v>9999999999</v>
      </c>
      <c r="J185" s="17">
        <v>9999999999</v>
      </c>
      <c r="K185" s="17">
        <v>1856011.3406803999</v>
      </c>
      <c r="L185" s="17">
        <v>832609.37652149994</v>
      </c>
      <c r="M185" s="17">
        <v>9999999999</v>
      </c>
      <c r="N185" s="17">
        <v>3360961.5925878999</v>
      </c>
      <c r="O185" s="17">
        <v>9999999999</v>
      </c>
      <c r="P185" s="17">
        <v>2372959.4213354001</v>
      </c>
      <c r="Q185" s="17">
        <v>9999999999</v>
      </c>
      <c r="R185" s="17">
        <v>1073854.1822180001</v>
      </c>
      <c r="S185" s="17">
        <v>9999999999</v>
      </c>
      <c r="T185" s="17">
        <v>9999999999</v>
      </c>
      <c r="U185" s="17">
        <v>2216217.2942030001</v>
      </c>
      <c r="V185" s="17">
        <v>1023934.5319646</v>
      </c>
      <c r="W185" s="17">
        <v>1487292.9141430999</v>
      </c>
      <c r="X185" s="17">
        <v>9999999999</v>
      </c>
      <c r="Y185" s="17">
        <v>2995621.2464843998</v>
      </c>
      <c r="Z185" s="17">
        <v>4098078.3616458001</v>
      </c>
      <c r="AA185" s="17">
        <v>4103141.5717202001</v>
      </c>
      <c r="AB185" s="17">
        <v>9999999999</v>
      </c>
      <c r="AC185" s="17">
        <v>9999999999</v>
      </c>
      <c r="AD185" s="17">
        <v>804336.17430850002</v>
      </c>
      <c r="AE185" s="17">
        <v>1432292.2023578</v>
      </c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  <c r="KL185" s="17"/>
      <c r="KM185" s="17"/>
      <c r="KN185" s="17"/>
      <c r="KO185" s="17"/>
      <c r="KP185" s="17"/>
      <c r="KQ185" s="17"/>
      <c r="KR185" s="17"/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  <c r="MS185" s="17"/>
      <c r="MT185" s="17"/>
      <c r="MU185" s="17"/>
      <c r="MV185" s="17"/>
      <c r="MW185" s="17"/>
      <c r="MX185" s="17"/>
      <c r="MY185" s="17"/>
      <c r="MZ185" s="17"/>
      <c r="NA185" s="17"/>
      <c r="NB185" s="17"/>
      <c r="NC185" s="17"/>
      <c r="ND185" s="17"/>
      <c r="NE185" s="17"/>
      <c r="NF185" s="17"/>
      <c r="NG185" s="17"/>
      <c r="NH185" s="17"/>
      <c r="NI185" s="17"/>
      <c r="NJ185" s="17"/>
      <c r="NK185" s="17"/>
      <c r="NL185" s="17"/>
      <c r="NM185" s="17"/>
      <c r="NN185" s="17"/>
      <c r="NO185" s="17"/>
      <c r="NP185" s="17"/>
      <c r="NQ185" s="17"/>
      <c r="NR185" s="17"/>
      <c r="NS185" s="17"/>
      <c r="NT185" s="17"/>
      <c r="NU185" s="17"/>
      <c r="NV185" s="17"/>
      <c r="NW185" s="17"/>
      <c r="NX185" s="17"/>
      <c r="NY185" s="17"/>
      <c r="NZ185" s="17"/>
      <c r="OA185" s="17"/>
      <c r="OB185" s="17"/>
      <c r="OC185" s="17"/>
      <c r="OD185" s="17"/>
      <c r="OE185" s="17"/>
      <c r="OF185" s="17"/>
      <c r="OG185" s="17"/>
      <c r="OH185" s="17"/>
      <c r="OI185" s="17"/>
      <c r="OJ185" s="17"/>
      <c r="OK185" s="17"/>
      <c r="OL185" s="17"/>
      <c r="OM185" s="17"/>
      <c r="ON185" s="17"/>
      <c r="OO185" s="17"/>
      <c r="OP185" s="17"/>
      <c r="OQ185" s="17"/>
      <c r="OR185" s="17"/>
      <c r="OS185" s="17"/>
      <c r="OT185" s="17"/>
      <c r="OU185" s="17"/>
      <c r="OV185" s="17"/>
      <c r="OW185" s="17"/>
      <c r="OX185" s="17"/>
      <c r="OY185" s="17"/>
      <c r="OZ185" s="17"/>
      <c r="PA185" s="17"/>
      <c r="PB185" s="17"/>
      <c r="PC185" s="17"/>
      <c r="PD185" s="17"/>
      <c r="PE185" s="17"/>
      <c r="PF185" s="17"/>
      <c r="PG185" s="17"/>
      <c r="PH185" s="17"/>
      <c r="PI185" s="17"/>
      <c r="PJ185" s="17"/>
      <c r="PK185" s="17"/>
      <c r="PL185" s="17"/>
      <c r="PM185" s="17"/>
      <c r="PN185" s="17"/>
      <c r="PO185" s="17"/>
      <c r="PP185" s="17"/>
      <c r="PQ185" s="17"/>
      <c r="PR185" s="17"/>
      <c r="PS185" s="17"/>
      <c r="PT185" s="17"/>
      <c r="PU185" s="17"/>
      <c r="PV185" s="17"/>
      <c r="PW185" s="17"/>
      <c r="PX185" s="17"/>
      <c r="PY185" s="17"/>
      <c r="PZ185" s="17"/>
      <c r="QA185" s="17"/>
      <c r="QB185" s="17"/>
      <c r="QC185" s="17"/>
      <c r="QD185" s="17"/>
      <c r="QE185" s="17"/>
      <c r="QF185" s="17"/>
      <c r="QG185" s="17"/>
      <c r="QH185" s="17"/>
      <c r="QI185" s="17"/>
      <c r="QJ185" s="17"/>
      <c r="QK185" s="17"/>
      <c r="QL185" s="17"/>
      <c r="QM185" s="17"/>
      <c r="QN185" s="17"/>
      <c r="QO185" s="17"/>
      <c r="QP185" s="17"/>
      <c r="QQ185" s="17"/>
      <c r="QR185" s="17"/>
      <c r="QS185" s="17"/>
      <c r="QT185" s="17"/>
      <c r="QU185" s="17"/>
      <c r="QV185" s="17"/>
      <c r="QW185" s="17"/>
      <c r="QX185" s="17"/>
      <c r="QY185" s="17"/>
      <c r="QZ185" s="17"/>
      <c r="RA185" s="17"/>
      <c r="RB185" s="17"/>
      <c r="RC185" s="17"/>
      <c r="RD185" s="17"/>
      <c r="RE185" s="17"/>
      <c r="RF185" s="17"/>
      <c r="RG185" s="17"/>
      <c r="RH185" s="17"/>
      <c r="RI185" s="17"/>
      <c r="RJ185" s="17"/>
      <c r="RK185" s="17"/>
      <c r="RL185" s="17"/>
      <c r="RM185" s="17"/>
      <c r="RN185" s="17"/>
      <c r="RO185" s="17"/>
      <c r="RP185" s="17"/>
      <c r="RQ185" s="17"/>
      <c r="RR185" s="17"/>
      <c r="RS185" s="17"/>
      <c r="RT185" s="17"/>
      <c r="RU185" s="17"/>
      <c r="RV185" s="17"/>
      <c r="RW185" s="17"/>
      <c r="RX185" s="17"/>
      <c r="RY185" s="17"/>
      <c r="RZ185" s="17"/>
      <c r="SA185" s="17"/>
      <c r="SB185" s="17"/>
      <c r="SC185" s="17"/>
      <c r="SD185" s="17"/>
      <c r="SE185" s="17"/>
      <c r="SF185" s="17"/>
      <c r="SG185" s="17"/>
      <c r="SH185" s="17"/>
      <c r="SI185" s="17"/>
      <c r="SJ185" s="17"/>
      <c r="SK185" s="17"/>
      <c r="SL185" s="17"/>
      <c r="SM185" s="17"/>
      <c r="SN185" s="17"/>
      <c r="SO185" s="17"/>
      <c r="SP185" s="17"/>
      <c r="SQ185" s="17"/>
      <c r="SR185" s="17"/>
      <c r="SS185" s="17"/>
      <c r="ST185" s="17"/>
      <c r="SU185" s="17"/>
      <c r="SV185" s="17"/>
      <c r="SW185" s="17"/>
      <c r="SX185" s="17"/>
      <c r="SY185" s="17"/>
      <c r="SZ185" s="17"/>
      <c r="TA185" s="17"/>
      <c r="TB185" s="17"/>
      <c r="TC185" s="17"/>
      <c r="TD185" s="17"/>
      <c r="TE185" s="17"/>
      <c r="TF185" s="17"/>
      <c r="TG185" s="17"/>
      <c r="TH185" s="17"/>
      <c r="TI185" s="17"/>
      <c r="TJ185" s="17"/>
      <c r="TK185" s="17"/>
      <c r="TL185" s="17"/>
      <c r="TM185" s="17"/>
      <c r="TN185" s="17"/>
      <c r="TO185" s="17"/>
      <c r="TP185" s="17"/>
      <c r="TQ185" s="17"/>
      <c r="TR185" s="17"/>
      <c r="TS185" s="17"/>
      <c r="TT185" s="17"/>
      <c r="TU185" s="17"/>
      <c r="TV185" s="17"/>
      <c r="TW185" s="17"/>
      <c r="TX185" s="17"/>
      <c r="TY185" s="17"/>
      <c r="TZ185" s="17"/>
      <c r="UA185" s="17"/>
      <c r="UB185" s="17"/>
      <c r="UC185" s="17"/>
      <c r="UD185" s="17"/>
      <c r="UE185" s="17"/>
      <c r="UF185" s="17"/>
      <c r="UG185" s="17"/>
      <c r="UH185" s="17"/>
      <c r="UI185" s="17"/>
      <c r="UJ185" s="17"/>
      <c r="UK185" s="17"/>
      <c r="UL185" s="17"/>
      <c r="UM185" s="17"/>
      <c r="UN185" s="17"/>
      <c r="UO185" s="17"/>
      <c r="UP185" s="17"/>
      <c r="UQ185" s="17"/>
      <c r="UR185" s="17"/>
      <c r="US185" s="17"/>
      <c r="UT185" s="17"/>
      <c r="UU185" s="17"/>
      <c r="UV185" s="17"/>
      <c r="UW185" s="17"/>
      <c r="UX185" s="17"/>
      <c r="UY185" s="17"/>
      <c r="UZ185" s="17"/>
      <c r="VA185" s="17"/>
      <c r="VB185" s="17"/>
      <c r="VC185" s="17"/>
      <c r="VD185" s="17"/>
      <c r="VE185" s="17"/>
      <c r="VF185" s="17"/>
      <c r="VG185" s="17"/>
      <c r="VH185" s="17"/>
      <c r="VI185" s="17"/>
      <c r="VJ185" s="17"/>
      <c r="VK185" s="17"/>
      <c r="VL185" s="17"/>
      <c r="VM185" s="17"/>
      <c r="VN185" s="17"/>
      <c r="VO185" s="17"/>
      <c r="VP185" s="17"/>
      <c r="VQ185" s="17"/>
      <c r="VR185" s="17"/>
      <c r="VS185" s="17"/>
      <c r="VT185" s="17"/>
      <c r="VU185" s="17"/>
      <c r="VV185" s="17"/>
      <c r="VW185" s="17"/>
      <c r="VX185" s="17"/>
      <c r="VY185" s="17"/>
      <c r="VZ185" s="17"/>
      <c r="WA185" s="17"/>
      <c r="WB185" s="17"/>
      <c r="WC185" s="17"/>
      <c r="WD185" s="17"/>
      <c r="WE185" s="17"/>
      <c r="WF185" s="17"/>
      <c r="WG185" s="17"/>
      <c r="WH185" s="17"/>
      <c r="WI185" s="17"/>
      <c r="WJ185" s="17"/>
      <c r="WK185" s="17"/>
      <c r="WL185" s="17"/>
      <c r="WM185" s="17"/>
      <c r="WN185" s="17"/>
      <c r="WO185" s="17"/>
      <c r="WP185" s="17"/>
      <c r="WQ185" s="17"/>
      <c r="WR185" s="17"/>
      <c r="WS185" s="17"/>
      <c r="WT185" s="17"/>
      <c r="WU185" s="17"/>
      <c r="WV185" s="17"/>
      <c r="WW185" s="17"/>
      <c r="WX185" s="17"/>
      <c r="WY185" s="17"/>
      <c r="WZ185" s="17"/>
      <c r="XA185" s="17"/>
      <c r="XB185" s="17"/>
      <c r="XC185" s="17"/>
      <c r="XD185" s="17"/>
      <c r="XE185" s="17"/>
      <c r="XF185" s="17"/>
      <c r="XG185" s="17"/>
      <c r="XH185" s="17"/>
      <c r="XI185" s="17"/>
      <c r="XJ185" s="17"/>
      <c r="XK185" s="17"/>
      <c r="XL185" s="17"/>
      <c r="XM185" s="17"/>
      <c r="XN185" s="17"/>
      <c r="XO185" s="17"/>
      <c r="XP185" s="17"/>
      <c r="XQ185" s="17"/>
      <c r="XR185" s="17"/>
      <c r="XS185" s="17"/>
      <c r="XT185" s="17"/>
      <c r="XU185" s="17"/>
      <c r="XV185" s="17"/>
      <c r="XW185" s="17"/>
      <c r="XX185" s="17"/>
      <c r="XY185" s="17"/>
      <c r="XZ185" s="17"/>
      <c r="YA185" s="17"/>
      <c r="YB185" s="17"/>
      <c r="YC185" s="17"/>
      <c r="YD185" s="17"/>
      <c r="YE185" s="17"/>
      <c r="YF185" s="17"/>
      <c r="YG185" s="17"/>
      <c r="YH185" s="17"/>
      <c r="YI185" s="17"/>
      <c r="YJ185" s="17"/>
      <c r="YK185" s="17"/>
      <c r="YL185" s="17"/>
      <c r="YM185" s="17"/>
      <c r="YN185" s="17"/>
      <c r="YO185" s="17"/>
      <c r="YP185" s="17"/>
      <c r="YQ185" s="17"/>
      <c r="YR185" s="17"/>
      <c r="YS185" s="17"/>
      <c r="YT185" s="17"/>
      <c r="YU185" s="17"/>
      <c r="YV185" s="17"/>
      <c r="YW185" s="17"/>
      <c r="YX185" s="17"/>
      <c r="YY185" s="17"/>
      <c r="YZ185" s="17"/>
      <c r="ZA185" s="17"/>
      <c r="ZB185" s="17"/>
      <c r="ZC185" s="17"/>
      <c r="ZD185" s="17"/>
      <c r="ZE185" s="17"/>
      <c r="ZF185" s="17"/>
      <c r="ZG185" s="17"/>
      <c r="ZH185" s="17"/>
      <c r="ZI185" s="17"/>
      <c r="ZJ185" s="17"/>
      <c r="ZK185" s="17"/>
      <c r="ZL185" s="17"/>
      <c r="ZM185" s="17"/>
      <c r="ZN185" s="17"/>
      <c r="ZO185" s="17"/>
      <c r="ZP185" s="17"/>
      <c r="ZQ185" s="17"/>
      <c r="ZR185" s="17"/>
      <c r="ZS185" s="17"/>
      <c r="ZT185" s="17"/>
      <c r="ZU185" s="17"/>
      <c r="ZV185" s="17"/>
      <c r="ZW185" s="17"/>
      <c r="ZX185" s="17"/>
      <c r="ZY185" s="17"/>
      <c r="ZZ185" s="17"/>
      <c r="AAA185" s="17"/>
      <c r="AAB185" s="17"/>
      <c r="AAC185" s="17"/>
      <c r="AAD185" s="17"/>
      <c r="AAE185" s="17"/>
      <c r="AAF185" s="17"/>
      <c r="AAG185" s="17"/>
      <c r="AAH185" s="17"/>
      <c r="AAI185" s="17"/>
      <c r="AAJ185" s="17"/>
      <c r="AAK185" s="17"/>
      <c r="AAL185" s="17"/>
      <c r="AAM185" s="17"/>
      <c r="AAN185" s="17"/>
      <c r="AAO185" s="17"/>
      <c r="AAP185" s="17"/>
      <c r="AAQ185" s="17"/>
      <c r="AAR185" s="17"/>
      <c r="AAS185" s="17"/>
      <c r="AAT185" s="17"/>
      <c r="AAU185" s="17"/>
      <c r="AAV185" s="17"/>
      <c r="AAW185" s="17"/>
      <c r="AAX185" s="17"/>
      <c r="AAY185" s="17"/>
      <c r="AAZ185" s="17"/>
      <c r="ABA185" s="17"/>
      <c r="ABB185" s="17"/>
      <c r="ABC185" s="17"/>
      <c r="ABD185" s="17"/>
      <c r="ABE185" s="17"/>
      <c r="ABF185" s="17"/>
      <c r="ABG185" s="17"/>
      <c r="ABH185" s="17"/>
      <c r="ABI185" s="17"/>
      <c r="ABJ185" s="17"/>
      <c r="ABK185" s="17"/>
      <c r="ABL185" s="17"/>
      <c r="ABM185" s="17"/>
      <c r="ABN185" s="17"/>
      <c r="ABO185" s="17"/>
      <c r="ABP185" s="17"/>
      <c r="ABQ185" s="17"/>
      <c r="ABR185" s="17"/>
      <c r="ABS185" s="17"/>
      <c r="ABT185" s="17"/>
      <c r="ABU185" s="17"/>
      <c r="ABV185" s="17"/>
      <c r="ABW185" s="17"/>
      <c r="ABX185" s="17"/>
      <c r="ABY185" s="17"/>
      <c r="ABZ185" s="17"/>
      <c r="ACA185" s="17"/>
      <c r="ACB185" s="17"/>
      <c r="ACC185" s="17"/>
      <c r="ACD185" s="17"/>
      <c r="ACE185" s="17"/>
      <c r="ACF185" s="17"/>
      <c r="ACG185" s="17"/>
      <c r="ACH185" s="17"/>
      <c r="ACI185" s="17"/>
      <c r="ACJ185" s="17"/>
      <c r="ACK185" s="17"/>
      <c r="ACL185" s="17"/>
      <c r="ACM185" s="17"/>
      <c r="ACN185" s="17"/>
    </row>
    <row r="186" spans="1:768" ht="16" customHeight="1">
      <c r="A186" s="6" t="s">
        <v>188</v>
      </c>
      <c r="B186" s="17">
        <v>545815.38561690005</v>
      </c>
      <c r="C186" s="17">
        <v>1983667.0701516001</v>
      </c>
      <c r="D186" s="17">
        <v>3621904.5918072001</v>
      </c>
      <c r="E186" s="17">
        <v>4009869.4203054998</v>
      </c>
      <c r="F186" s="17">
        <v>2183181.3543173</v>
      </c>
      <c r="G186" s="17">
        <v>2040717.4084091</v>
      </c>
      <c r="H186" s="17">
        <v>2431242.4470620998</v>
      </c>
      <c r="I186" s="17">
        <v>682547.21230310004</v>
      </c>
      <c r="J186" s="17">
        <v>720438.55652770004</v>
      </c>
      <c r="K186" s="17">
        <v>1548667.8943713</v>
      </c>
      <c r="L186" s="17">
        <v>619669.28480489994</v>
      </c>
      <c r="M186" s="17">
        <v>937239.00355479994</v>
      </c>
      <c r="N186" s="17">
        <v>3053618.1462789001</v>
      </c>
      <c r="O186" s="17">
        <v>746120.29801939998</v>
      </c>
      <c r="P186" s="17">
        <v>2065615.9750262999</v>
      </c>
      <c r="Q186" s="17">
        <v>736041.27110240003</v>
      </c>
      <c r="R186" s="17">
        <v>0</v>
      </c>
      <c r="S186" s="17">
        <v>629951.99215309997</v>
      </c>
      <c r="T186" s="17">
        <v>1007300.0620132</v>
      </c>
      <c r="U186" s="17">
        <v>1908873.8478939</v>
      </c>
      <c r="V186" s="17">
        <v>233825.19562809999</v>
      </c>
      <c r="W186" s="17">
        <v>1179949.467834</v>
      </c>
      <c r="X186" s="17">
        <v>628269.32052149996</v>
      </c>
      <c r="Y186" s="17">
        <v>2688277.8001752999</v>
      </c>
      <c r="Z186" s="17">
        <v>3790734.9153367998</v>
      </c>
      <c r="AA186" s="17">
        <v>3795798.1254111002</v>
      </c>
      <c r="AB186" s="17">
        <v>745013.34356389998</v>
      </c>
      <c r="AC186" s="17">
        <v>772272.69059739995</v>
      </c>
      <c r="AD186" s="17">
        <v>591396.08259190002</v>
      </c>
      <c r="AE186" s="17">
        <v>1124948.7560487001</v>
      </c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  <c r="MS186" s="17"/>
      <c r="MT186" s="17"/>
      <c r="MU186" s="17"/>
      <c r="MV186" s="17"/>
      <c r="MW186" s="17"/>
      <c r="MX186" s="17"/>
      <c r="MY186" s="17"/>
      <c r="MZ186" s="17"/>
      <c r="NA186" s="17"/>
      <c r="NB186" s="17"/>
      <c r="NC186" s="17"/>
      <c r="ND186" s="17"/>
      <c r="NE186" s="17"/>
      <c r="NF186" s="17"/>
      <c r="NG186" s="17"/>
      <c r="NH186" s="17"/>
      <c r="NI186" s="17"/>
      <c r="NJ186" s="17"/>
      <c r="NK186" s="17"/>
      <c r="NL186" s="17"/>
      <c r="NM186" s="17"/>
      <c r="NN186" s="17"/>
      <c r="NO186" s="17"/>
      <c r="NP186" s="17"/>
      <c r="NQ186" s="17"/>
      <c r="NR186" s="17"/>
      <c r="NS186" s="17"/>
      <c r="NT186" s="17"/>
      <c r="NU186" s="17"/>
      <c r="NV186" s="17"/>
      <c r="NW186" s="17"/>
      <c r="NX186" s="17"/>
      <c r="NY186" s="17"/>
      <c r="NZ186" s="17"/>
      <c r="OA186" s="17"/>
      <c r="OB186" s="17"/>
      <c r="OC186" s="17"/>
      <c r="OD186" s="17"/>
      <c r="OE186" s="17"/>
      <c r="OF186" s="17"/>
      <c r="OG186" s="17"/>
      <c r="OH186" s="17"/>
      <c r="OI186" s="17"/>
      <c r="OJ186" s="17"/>
      <c r="OK186" s="17"/>
      <c r="OL186" s="17"/>
      <c r="OM186" s="17"/>
      <c r="ON186" s="17"/>
      <c r="OO186" s="17"/>
      <c r="OP186" s="17"/>
      <c r="OQ186" s="17"/>
      <c r="OR186" s="17"/>
      <c r="OS186" s="17"/>
      <c r="OT186" s="17"/>
      <c r="OU186" s="17"/>
      <c r="OV186" s="17"/>
      <c r="OW186" s="17"/>
      <c r="OX186" s="17"/>
      <c r="OY186" s="17"/>
      <c r="OZ186" s="17"/>
      <c r="PA186" s="17"/>
      <c r="PB186" s="17"/>
      <c r="PC186" s="17"/>
      <c r="PD186" s="17"/>
      <c r="PE186" s="17"/>
      <c r="PF186" s="17"/>
      <c r="PG186" s="17"/>
      <c r="PH186" s="17"/>
      <c r="PI186" s="17"/>
      <c r="PJ186" s="17"/>
      <c r="PK186" s="17"/>
      <c r="PL186" s="17"/>
      <c r="PM186" s="17"/>
      <c r="PN186" s="17"/>
      <c r="PO186" s="17"/>
      <c r="PP186" s="17"/>
      <c r="PQ186" s="17"/>
      <c r="PR186" s="17"/>
      <c r="PS186" s="17"/>
      <c r="PT186" s="17"/>
      <c r="PU186" s="17"/>
      <c r="PV186" s="17"/>
      <c r="PW186" s="17"/>
      <c r="PX186" s="17"/>
      <c r="PY186" s="17"/>
      <c r="PZ186" s="17"/>
      <c r="QA186" s="17"/>
      <c r="QB186" s="17"/>
      <c r="QC186" s="17"/>
      <c r="QD186" s="17"/>
      <c r="QE186" s="17"/>
      <c r="QF186" s="17"/>
      <c r="QG186" s="17"/>
      <c r="QH186" s="17"/>
      <c r="QI186" s="17"/>
      <c r="QJ186" s="17"/>
      <c r="QK186" s="17"/>
      <c r="QL186" s="17"/>
      <c r="QM186" s="17"/>
      <c r="QN186" s="17"/>
      <c r="QO186" s="17"/>
      <c r="QP186" s="17"/>
      <c r="QQ186" s="17"/>
      <c r="QR186" s="17"/>
      <c r="QS186" s="17"/>
      <c r="QT186" s="17"/>
      <c r="QU186" s="17"/>
      <c r="QV186" s="17"/>
      <c r="QW186" s="17"/>
      <c r="QX186" s="17"/>
      <c r="QY186" s="17"/>
      <c r="QZ186" s="17"/>
      <c r="RA186" s="17"/>
      <c r="RB186" s="17"/>
      <c r="RC186" s="17"/>
      <c r="RD186" s="17"/>
      <c r="RE186" s="17"/>
      <c r="RF186" s="17"/>
      <c r="RG186" s="17"/>
      <c r="RH186" s="17"/>
      <c r="RI186" s="17"/>
      <c r="RJ186" s="17"/>
      <c r="RK186" s="17"/>
      <c r="RL186" s="17"/>
      <c r="RM186" s="17"/>
      <c r="RN186" s="17"/>
      <c r="RO186" s="17"/>
      <c r="RP186" s="17"/>
      <c r="RQ186" s="17"/>
      <c r="RR186" s="17"/>
      <c r="RS186" s="17"/>
      <c r="RT186" s="17"/>
      <c r="RU186" s="17"/>
      <c r="RV186" s="17"/>
      <c r="RW186" s="17"/>
      <c r="RX186" s="17"/>
      <c r="RY186" s="17"/>
      <c r="RZ186" s="17"/>
      <c r="SA186" s="17"/>
      <c r="SB186" s="17"/>
      <c r="SC186" s="17"/>
      <c r="SD186" s="17"/>
      <c r="SE186" s="17"/>
      <c r="SF186" s="17"/>
      <c r="SG186" s="17"/>
      <c r="SH186" s="17"/>
      <c r="SI186" s="17"/>
      <c r="SJ186" s="17"/>
      <c r="SK186" s="17"/>
      <c r="SL186" s="17"/>
      <c r="SM186" s="17"/>
      <c r="SN186" s="17"/>
      <c r="SO186" s="17"/>
      <c r="SP186" s="17"/>
      <c r="SQ186" s="17"/>
      <c r="SR186" s="17"/>
      <c r="SS186" s="17"/>
      <c r="ST186" s="17"/>
      <c r="SU186" s="17"/>
      <c r="SV186" s="17"/>
      <c r="SW186" s="17"/>
      <c r="SX186" s="17"/>
      <c r="SY186" s="17"/>
      <c r="SZ186" s="17"/>
      <c r="TA186" s="17"/>
      <c r="TB186" s="17"/>
      <c r="TC186" s="17"/>
      <c r="TD186" s="17"/>
      <c r="TE186" s="17"/>
      <c r="TF186" s="17"/>
      <c r="TG186" s="17"/>
      <c r="TH186" s="17"/>
      <c r="TI186" s="17"/>
      <c r="TJ186" s="17"/>
      <c r="TK186" s="17"/>
      <c r="TL186" s="17"/>
      <c r="TM186" s="17"/>
      <c r="TN186" s="17"/>
      <c r="TO186" s="17"/>
      <c r="TP186" s="17"/>
      <c r="TQ186" s="17"/>
      <c r="TR186" s="17"/>
      <c r="TS186" s="17"/>
      <c r="TT186" s="17"/>
      <c r="TU186" s="17"/>
      <c r="TV186" s="17"/>
      <c r="TW186" s="17"/>
      <c r="TX186" s="17"/>
      <c r="TY186" s="17"/>
      <c r="TZ186" s="17"/>
      <c r="UA186" s="17"/>
      <c r="UB186" s="17"/>
      <c r="UC186" s="17"/>
      <c r="UD186" s="17"/>
      <c r="UE186" s="17"/>
      <c r="UF186" s="17"/>
      <c r="UG186" s="17"/>
      <c r="UH186" s="17"/>
      <c r="UI186" s="17"/>
      <c r="UJ186" s="17"/>
      <c r="UK186" s="17"/>
      <c r="UL186" s="17"/>
      <c r="UM186" s="17"/>
      <c r="UN186" s="17"/>
      <c r="UO186" s="17"/>
      <c r="UP186" s="17"/>
      <c r="UQ186" s="17"/>
      <c r="UR186" s="17"/>
      <c r="US186" s="17"/>
      <c r="UT186" s="17"/>
      <c r="UU186" s="17"/>
      <c r="UV186" s="17"/>
      <c r="UW186" s="17"/>
      <c r="UX186" s="17"/>
      <c r="UY186" s="17"/>
      <c r="UZ186" s="17"/>
      <c r="VA186" s="17"/>
      <c r="VB186" s="17"/>
      <c r="VC186" s="17"/>
      <c r="VD186" s="17"/>
      <c r="VE186" s="17"/>
      <c r="VF186" s="17"/>
      <c r="VG186" s="17"/>
      <c r="VH186" s="17"/>
      <c r="VI186" s="17"/>
      <c r="VJ186" s="17"/>
      <c r="VK186" s="17"/>
      <c r="VL186" s="17"/>
      <c r="VM186" s="17"/>
      <c r="VN186" s="17"/>
      <c r="VO186" s="17"/>
      <c r="VP186" s="17"/>
      <c r="VQ186" s="17"/>
      <c r="VR186" s="17"/>
      <c r="VS186" s="17"/>
      <c r="VT186" s="17"/>
      <c r="VU186" s="17"/>
      <c r="VV186" s="17"/>
      <c r="VW186" s="17"/>
      <c r="VX186" s="17"/>
      <c r="VY186" s="17"/>
      <c r="VZ186" s="17"/>
      <c r="WA186" s="17"/>
      <c r="WB186" s="17"/>
      <c r="WC186" s="17"/>
      <c r="WD186" s="17"/>
      <c r="WE186" s="17"/>
      <c r="WF186" s="17"/>
      <c r="WG186" s="17"/>
      <c r="WH186" s="17"/>
      <c r="WI186" s="17"/>
      <c r="WJ186" s="17"/>
      <c r="WK186" s="17"/>
      <c r="WL186" s="17"/>
      <c r="WM186" s="17"/>
      <c r="WN186" s="17"/>
      <c r="WO186" s="17"/>
      <c r="WP186" s="17"/>
      <c r="WQ186" s="17"/>
      <c r="WR186" s="17"/>
      <c r="WS186" s="17"/>
      <c r="WT186" s="17"/>
      <c r="WU186" s="17"/>
      <c r="WV186" s="17"/>
      <c r="WW186" s="17"/>
      <c r="WX186" s="17"/>
      <c r="WY186" s="17"/>
      <c r="WZ186" s="17"/>
      <c r="XA186" s="17"/>
      <c r="XB186" s="17"/>
      <c r="XC186" s="17"/>
      <c r="XD186" s="17"/>
      <c r="XE186" s="17"/>
      <c r="XF186" s="17"/>
      <c r="XG186" s="17"/>
      <c r="XH186" s="17"/>
      <c r="XI186" s="17"/>
      <c r="XJ186" s="17"/>
      <c r="XK186" s="17"/>
      <c r="XL186" s="17"/>
      <c r="XM186" s="17"/>
      <c r="XN186" s="17"/>
      <c r="XO186" s="17"/>
      <c r="XP186" s="17"/>
      <c r="XQ186" s="17"/>
      <c r="XR186" s="17"/>
      <c r="XS186" s="17"/>
      <c r="XT186" s="17"/>
      <c r="XU186" s="17"/>
      <c r="XV186" s="17"/>
      <c r="XW186" s="17"/>
      <c r="XX186" s="17"/>
      <c r="XY186" s="17"/>
      <c r="XZ186" s="17"/>
      <c r="YA186" s="17"/>
      <c r="YB186" s="17"/>
      <c r="YC186" s="17"/>
      <c r="YD186" s="17"/>
      <c r="YE186" s="17"/>
      <c r="YF186" s="17"/>
      <c r="YG186" s="17"/>
      <c r="YH186" s="17"/>
      <c r="YI186" s="17"/>
      <c r="YJ186" s="17"/>
      <c r="YK186" s="17"/>
      <c r="YL186" s="17"/>
      <c r="YM186" s="17"/>
      <c r="YN186" s="17"/>
      <c r="YO186" s="17"/>
      <c r="YP186" s="17"/>
      <c r="YQ186" s="17"/>
      <c r="YR186" s="17"/>
      <c r="YS186" s="17"/>
      <c r="YT186" s="17"/>
      <c r="YU186" s="17"/>
      <c r="YV186" s="17"/>
      <c r="YW186" s="17"/>
      <c r="YX186" s="17"/>
      <c r="YY186" s="17"/>
      <c r="YZ186" s="17"/>
      <c r="ZA186" s="17"/>
      <c r="ZB186" s="17"/>
      <c r="ZC186" s="17"/>
      <c r="ZD186" s="17"/>
      <c r="ZE186" s="17"/>
      <c r="ZF186" s="17"/>
      <c r="ZG186" s="17"/>
      <c r="ZH186" s="17"/>
      <c r="ZI186" s="17"/>
      <c r="ZJ186" s="17"/>
      <c r="ZK186" s="17"/>
      <c r="ZL186" s="17"/>
      <c r="ZM186" s="17"/>
      <c r="ZN186" s="17"/>
      <c r="ZO186" s="17"/>
      <c r="ZP186" s="17"/>
      <c r="ZQ186" s="17"/>
      <c r="ZR186" s="17"/>
      <c r="ZS186" s="17"/>
      <c r="ZT186" s="17"/>
      <c r="ZU186" s="17"/>
      <c r="ZV186" s="17"/>
      <c r="ZW186" s="17"/>
      <c r="ZX186" s="17"/>
      <c r="ZY186" s="17"/>
      <c r="ZZ186" s="17"/>
      <c r="AAA186" s="17"/>
      <c r="AAB186" s="17"/>
      <c r="AAC186" s="17"/>
      <c r="AAD186" s="17"/>
      <c r="AAE186" s="17"/>
      <c r="AAF186" s="17"/>
      <c r="AAG186" s="17"/>
      <c r="AAH186" s="17"/>
      <c r="AAI186" s="17"/>
      <c r="AAJ186" s="17"/>
      <c r="AAK186" s="17"/>
      <c r="AAL186" s="17"/>
      <c r="AAM186" s="17"/>
      <c r="AAN186" s="17"/>
      <c r="AAO186" s="17"/>
      <c r="AAP186" s="17"/>
      <c r="AAQ186" s="17"/>
      <c r="AAR186" s="17"/>
      <c r="AAS186" s="17"/>
      <c r="AAT186" s="17"/>
      <c r="AAU186" s="17"/>
      <c r="AAV186" s="17"/>
      <c r="AAW186" s="17"/>
      <c r="AAX186" s="17"/>
      <c r="AAY186" s="17"/>
      <c r="AAZ186" s="17"/>
      <c r="ABA186" s="17"/>
      <c r="ABB186" s="17"/>
      <c r="ABC186" s="17"/>
      <c r="ABD186" s="17"/>
      <c r="ABE186" s="17"/>
      <c r="ABF186" s="17"/>
      <c r="ABG186" s="17"/>
      <c r="ABH186" s="17"/>
      <c r="ABI186" s="17"/>
      <c r="ABJ186" s="17"/>
      <c r="ABK186" s="17"/>
      <c r="ABL186" s="17"/>
      <c r="ABM186" s="17"/>
      <c r="ABN186" s="17"/>
      <c r="ABO186" s="17"/>
      <c r="ABP186" s="17"/>
      <c r="ABQ186" s="17"/>
      <c r="ABR186" s="17"/>
      <c r="ABS186" s="17"/>
      <c r="ABT186" s="17"/>
      <c r="ABU186" s="17"/>
      <c r="ABV186" s="17"/>
      <c r="ABW186" s="17"/>
      <c r="ABX186" s="17"/>
      <c r="ABY186" s="17"/>
      <c r="ABZ186" s="17"/>
      <c r="ACA186" s="17"/>
      <c r="ACB186" s="17"/>
      <c r="ACC186" s="17"/>
      <c r="ACD186" s="17"/>
      <c r="ACE186" s="17"/>
      <c r="ACF186" s="17"/>
      <c r="ACG186" s="17"/>
      <c r="ACH186" s="17"/>
      <c r="ACI186" s="17"/>
      <c r="ACJ186" s="17"/>
      <c r="ACK186" s="17"/>
      <c r="ACL186" s="17"/>
      <c r="ACM186" s="17"/>
      <c r="ACN186" s="17"/>
    </row>
    <row r="187" spans="1:768" ht="16" customHeight="1">
      <c r="A187" s="6" t="s">
        <v>189</v>
      </c>
      <c r="B187" s="17">
        <v>365628.79058740003</v>
      </c>
      <c r="C187" s="17">
        <v>1897883.8297145001</v>
      </c>
      <c r="D187" s="17">
        <v>3536121.3513700999</v>
      </c>
      <c r="E187" s="17">
        <v>3924086.1798684001</v>
      </c>
      <c r="F187" s="17">
        <v>2097398.1138801998</v>
      </c>
      <c r="G187" s="17">
        <v>1954934.1679720001</v>
      </c>
      <c r="H187" s="17">
        <v>2345459.2066250001</v>
      </c>
      <c r="I187" s="17">
        <v>9999999999</v>
      </c>
      <c r="J187" s="17">
        <v>9999999999</v>
      </c>
      <c r="K187" s="17">
        <v>1462884.6539342999</v>
      </c>
      <c r="L187" s="17">
        <v>439482.68977539998</v>
      </c>
      <c r="M187" s="17">
        <v>9999999999</v>
      </c>
      <c r="N187" s="17">
        <v>2967834.9058417999</v>
      </c>
      <c r="O187" s="17">
        <v>9999999999</v>
      </c>
      <c r="P187" s="17">
        <v>1979832.7345892999</v>
      </c>
      <c r="Q187" s="17">
        <v>9999999999</v>
      </c>
      <c r="R187" s="17">
        <v>680727.49547189998</v>
      </c>
      <c r="S187" s="17">
        <v>9999999999</v>
      </c>
      <c r="T187" s="17">
        <v>9999999999</v>
      </c>
      <c r="U187" s="17">
        <v>1823090.6074568999</v>
      </c>
      <c r="V187" s="17">
        <v>630807.84521840001</v>
      </c>
      <c r="W187" s="17">
        <v>1094166.227397</v>
      </c>
      <c r="X187" s="17">
        <v>9999999999</v>
      </c>
      <c r="Y187" s="17">
        <v>2602494.5597382998</v>
      </c>
      <c r="Z187" s="17">
        <v>3704951.6748997001</v>
      </c>
      <c r="AA187" s="17">
        <v>3710014.8849741002</v>
      </c>
      <c r="AB187" s="17">
        <v>9999999999</v>
      </c>
      <c r="AC187" s="17">
        <v>9999999999</v>
      </c>
      <c r="AD187" s="17">
        <v>411209.4875624</v>
      </c>
      <c r="AE187" s="17">
        <v>1039165.5156117</v>
      </c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  <c r="KL187" s="17"/>
      <c r="KM187" s="17"/>
      <c r="KN187" s="17"/>
      <c r="KO187" s="17"/>
      <c r="KP187" s="17"/>
      <c r="KQ187" s="17"/>
      <c r="KR187" s="17"/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  <c r="MS187" s="17"/>
      <c r="MT187" s="17"/>
      <c r="MU187" s="17"/>
      <c r="MV187" s="17"/>
      <c r="MW187" s="17"/>
      <c r="MX187" s="17"/>
      <c r="MY187" s="17"/>
      <c r="MZ187" s="17"/>
      <c r="NA187" s="17"/>
      <c r="NB187" s="17"/>
      <c r="NC187" s="17"/>
      <c r="ND187" s="17"/>
      <c r="NE187" s="17"/>
      <c r="NF187" s="17"/>
      <c r="NG187" s="17"/>
      <c r="NH187" s="17"/>
      <c r="NI187" s="17"/>
      <c r="NJ187" s="17"/>
      <c r="NK187" s="17"/>
      <c r="NL187" s="17"/>
      <c r="NM187" s="17"/>
      <c r="NN187" s="17"/>
      <c r="NO187" s="17"/>
      <c r="NP187" s="17"/>
      <c r="NQ187" s="17"/>
      <c r="NR187" s="17"/>
      <c r="NS187" s="17"/>
      <c r="NT187" s="17"/>
      <c r="NU187" s="17"/>
      <c r="NV187" s="17"/>
      <c r="NW187" s="17"/>
      <c r="NX187" s="17"/>
      <c r="NY187" s="17"/>
      <c r="NZ187" s="17"/>
      <c r="OA187" s="17"/>
      <c r="OB187" s="17"/>
      <c r="OC187" s="17"/>
      <c r="OD187" s="17"/>
      <c r="OE187" s="17"/>
      <c r="OF187" s="17"/>
      <c r="OG187" s="17"/>
      <c r="OH187" s="17"/>
      <c r="OI187" s="17"/>
      <c r="OJ187" s="17"/>
      <c r="OK187" s="17"/>
      <c r="OL187" s="17"/>
      <c r="OM187" s="17"/>
      <c r="ON187" s="17"/>
      <c r="OO187" s="17"/>
      <c r="OP187" s="17"/>
      <c r="OQ187" s="17"/>
      <c r="OR187" s="17"/>
      <c r="OS187" s="17"/>
      <c r="OT187" s="17"/>
      <c r="OU187" s="17"/>
      <c r="OV187" s="17"/>
      <c r="OW187" s="17"/>
      <c r="OX187" s="17"/>
      <c r="OY187" s="17"/>
      <c r="OZ187" s="17"/>
      <c r="PA187" s="17"/>
      <c r="PB187" s="17"/>
      <c r="PC187" s="17"/>
      <c r="PD187" s="17"/>
      <c r="PE187" s="17"/>
      <c r="PF187" s="17"/>
      <c r="PG187" s="17"/>
      <c r="PH187" s="17"/>
      <c r="PI187" s="17"/>
      <c r="PJ187" s="17"/>
      <c r="PK187" s="17"/>
      <c r="PL187" s="17"/>
      <c r="PM187" s="17"/>
      <c r="PN187" s="17"/>
      <c r="PO187" s="17"/>
      <c r="PP187" s="17"/>
      <c r="PQ187" s="17"/>
      <c r="PR187" s="17"/>
      <c r="PS187" s="17"/>
      <c r="PT187" s="17"/>
      <c r="PU187" s="17"/>
      <c r="PV187" s="17"/>
      <c r="PW187" s="17"/>
      <c r="PX187" s="17"/>
      <c r="PY187" s="17"/>
      <c r="PZ187" s="17"/>
      <c r="QA187" s="17"/>
      <c r="QB187" s="17"/>
      <c r="QC187" s="17"/>
      <c r="QD187" s="17"/>
      <c r="QE187" s="17"/>
      <c r="QF187" s="17"/>
      <c r="QG187" s="17"/>
      <c r="QH187" s="17"/>
      <c r="QI187" s="17"/>
      <c r="QJ187" s="17"/>
      <c r="QK187" s="17"/>
      <c r="QL187" s="17"/>
      <c r="QM187" s="17"/>
      <c r="QN187" s="17"/>
      <c r="QO187" s="17"/>
      <c r="QP187" s="17"/>
      <c r="QQ187" s="17"/>
      <c r="QR187" s="17"/>
      <c r="QS187" s="17"/>
      <c r="QT187" s="17"/>
      <c r="QU187" s="17"/>
      <c r="QV187" s="17"/>
      <c r="QW187" s="17"/>
      <c r="QX187" s="17"/>
      <c r="QY187" s="17"/>
      <c r="QZ187" s="17"/>
      <c r="RA187" s="17"/>
      <c r="RB187" s="17"/>
      <c r="RC187" s="17"/>
      <c r="RD187" s="17"/>
      <c r="RE187" s="17"/>
      <c r="RF187" s="17"/>
      <c r="RG187" s="17"/>
      <c r="RH187" s="17"/>
      <c r="RI187" s="17"/>
      <c r="RJ187" s="17"/>
      <c r="RK187" s="17"/>
      <c r="RL187" s="17"/>
      <c r="RM187" s="17"/>
      <c r="RN187" s="17"/>
      <c r="RO187" s="17"/>
      <c r="RP187" s="17"/>
      <c r="RQ187" s="17"/>
      <c r="RR187" s="17"/>
      <c r="RS187" s="17"/>
      <c r="RT187" s="17"/>
      <c r="RU187" s="17"/>
      <c r="RV187" s="17"/>
      <c r="RW187" s="17"/>
      <c r="RX187" s="17"/>
      <c r="RY187" s="17"/>
      <c r="RZ187" s="17"/>
      <c r="SA187" s="17"/>
      <c r="SB187" s="17"/>
      <c r="SC187" s="17"/>
      <c r="SD187" s="17"/>
      <c r="SE187" s="17"/>
      <c r="SF187" s="17"/>
      <c r="SG187" s="17"/>
      <c r="SH187" s="17"/>
      <c r="SI187" s="17"/>
      <c r="SJ187" s="17"/>
      <c r="SK187" s="17"/>
      <c r="SL187" s="17"/>
      <c r="SM187" s="17"/>
      <c r="SN187" s="17"/>
      <c r="SO187" s="17"/>
      <c r="SP187" s="17"/>
      <c r="SQ187" s="17"/>
      <c r="SR187" s="17"/>
      <c r="SS187" s="17"/>
      <c r="ST187" s="17"/>
      <c r="SU187" s="17"/>
      <c r="SV187" s="17"/>
      <c r="SW187" s="17"/>
      <c r="SX187" s="17"/>
      <c r="SY187" s="17"/>
      <c r="SZ187" s="17"/>
      <c r="TA187" s="17"/>
      <c r="TB187" s="17"/>
      <c r="TC187" s="17"/>
      <c r="TD187" s="17"/>
      <c r="TE187" s="17"/>
      <c r="TF187" s="17"/>
      <c r="TG187" s="17"/>
      <c r="TH187" s="17"/>
      <c r="TI187" s="17"/>
      <c r="TJ187" s="17"/>
      <c r="TK187" s="17"/>
      <c r="TL187" s="17"/>
      <c r="TM187" s="17"/>
      <c r="TN187" s="17"/>
      <c r="TO187" s="17"/>
      <c r="TP187" s="17"/>
      <c r="TQ187" s="17"/>
      <c r="TR187" s="17"/>
      <c r="TS187" s="17"/>
      <c r="TT187" s="17"/>
      <c r="TU187" s="17"/>
      <c r="TV187" s="17"/>
      <c r="TW187" s="17"/>
      <c r="TX187" s="17"/>
      <c r="TY187" s="17"/>
      <c r="TZ187" s="17"/>
      <c r="UA187" s="17"/>
      <c r="UB187" s="17"/>
      <c r="UC187" s="17"/>
      <c r="UD187" s="17"/>
      <c r="UE187" s="17"/>
      <c r="UF187" s="17"/>
      <c r="UG187" s="17"/>
      <c r="UH187" s="17"/>
      <c r="UI187" s="17"/>
      <c r="UJ187" s="17"/>
      <c r="UK187" s="17"/>
      <c r="UL187" s="17"/>
      <c r="UM187" s="17"/>
      <c r="UN187" s="17"/>
      <c r="UO187" s="17"/>
      <c r="UP187" s="17"/>
      <c r="UQ187" s="17"/>
      <c r="UR187" s="17"/>
      <c r="US187" s="17"/>
      <c r="UT187" s="17"/>
      <c r="UU187" s="17"/>
      <c r="UV187" s="17"/>
      <c r="UW187" s="17"/>
      <c r="UX187" s="17"/>
      <c r="UY187" s="17"/>
      <c r="UZ187" s="17"/>
      <c r="VA187" s="17"/>
      <c r="VB187" s="17"/>
      <c r="VC187" s="17"/>
      <c r="VD187" s="17"/>
      <c r="VE187" s="17"/>
      <c r="VF187" s="17"/>
      <c r="VG187" s="17"/>
      <c r="VH187" s="17"/>
      <c r="VI187" s="17"/>
      <c r="VJ187" s="17"/>
      <c r="VK187" s="17"/>
      <c r="VL187" s="17"/>
      <c r="VM187" s="17"/>
      <c r="VN187" s="17"/>
      <c r="VO187" s="17"/>
      <c r="VP187" s="17"/>
      <c r="VQ187" s="17"/>
      <c r="VR187" s="17"/>
      <c r="VS187" s="17"/>
      <c r="VT187" s="17"/>
      <c r="VU187" s="17"/>
      <c r="VV187" s="17"/>
      <c r="VW187" s="17"/>
      <c r="VX187" s="17"/>
      <c r="VY187" s="17"/>
      <c r="VZ187" s="17"/>
      <c r="WA187" s="17"/>
      <c r="WB187" s="17"/>
      <c r="WC187" s="17"/>
      <c r="WD187" s="17"/>
      <c r="WE187" s="17"/>
      <c r="WF187" s="17"/>
      <c r="WG187" s="17"/>
      <c r="WH187" s="17"/>
      <c r="WI187" s="17"/>
      <c r="WJ187" s="17"/>
      <c r="WK187" s="17"/>
      <c r="WL187" s="17"/>
      <c r="WM187" s="17"/>
      <c r="WN187" s="17"/>
      <c r="WO187" s="17"/>
      <c r="WP187" s="17"/>
      <c r="WQ187" s="17"/>
      <c r="WR187" s="17"/>
      <c r="WS187" s="17"/>
      <c r="WT187" s="17"/>
      <c r="WU187" s="17"/>
      <c r="WV187" s="17"/>
      <c r="WW187" s="17"/>
      <c r="WX187" s="17"/>
      <c r="WY187" s="17"/>
      <c r="WZ187" s="17"/>
      <c r="XA187" s="17"/>
      <c r="XB187" s="17"/>
      <c r="XC187" s="17"/>
      <c r="XD187" s="17"/>
      <c r="XE187" s="17"/>
      <c r="XF187" s="17"/>
      <c r="XG187" s="17"/>
      <c r="XH187" s="17"/>
      <c r="XI187" s="17"/>
      <c r="XJ187" s="17"/>
      <c r="XK187" s="17"/>
      <c r="XL187" s="17"/>
      <c r="XM187" s="17"/>
      <c r="XN187" s="17"/>
      <c r="XO187" s="17"/>
      <c r="XP187" s="17"/>
      <c r="XQ187" s="17"/>
      <c r="XR187" s="17"/>
      <c r="XS187" s="17"/>
      <c r="XT187" s="17"/>
      <c r="XU187" s="17"/>
      <c r="XV187" s="17"/>
      <c r="XW187" s="17"/>
      <c r="XX187" s="17"/>
      <c r="XY187" s="17"/>
      <c r="XZ187" s="17"/>
      <c r="YA187" s="17"/>
      <c r="YB187" s="17"/>
      <c r="YC187" s="17"/>
      <c r="YD187" s="17"/>
      <c r="YE187" s="17"/>
      <c r="YF187" s="17"/>
      <c r="YG187" s="17"/>
      <c r="YH187" s="17"/>
      <c r="YI187" s="17"/>
      <c r="YJ187" s="17"/>
      <c r="YK187" s="17"/>
      <c r="YL187" s="17"/>
      <c r="YM187" s="17"/>
      <c r="YN187" s="17"/>
      <c r="YO187" s="17"/>
      <c r="YP187" s="17"/>
      <c r="YQ187" s="17"/>
      <c r="YR187" s="17"/>
      <c r="YS187" s="17"/>
      <c r="YT187" s="17"/>
      <c r="YU187" s="17"/>
      <c r="YV187" s="17"/>
      <c r="YW187" s="17"/>
      <c r="YX187" s="17"/>
      <c r="YY187" s="17"/>
      <c r="YZ187" s="17"/>
      <c r="ZA187" s="17"/>
      <c r="ZB187" s="17"/>
      <c r="ZC187" s="17"/>
      <c r="ZD187" s="17"/>
      <c r="ZE187" s="17"/>
      <c r="ZF187" s="17"/>
      <c r="ZG187" s="17"/>
      <c r="ZH187" s="17"/>
      <c r="ZI187" s="17"/>
      <c r="ZJ187" s="17"/>
      <c r="ZK187" s="17"/>
      <c r="ZL187" s="17"/>
      <c r="ZM187" s="17"/>
      <c r="ZN187" s="17"/>
      <c r="ZO187" s="17"/>
      <c r="ZP187" s="17"/>
      <c r="ZQ187" s="17"/>
      <c r="ZR187" s="17"/>
      <c r="ZS187" s="17"/>
      <c r="ZT187" s="17"/>
      <c r="ZU187" s="17"/>
      <c r="ZV187" s="17"/>
      <c r="ZW187" s="17"/>
      <c r="ZX187" s="17"/>
      <c r="ZY187" s="17"/>
      <c r="ZZ187" s="17"/>
      <c r="AAA187" s="17"/>
      <c r="AAB187" s="17"/>
      <c r="AAC187" s="17"/>
      <c r="AAD187" s="17"/>
      <c r="AAE187" s="17"/>
      <c r="AAF187" s="17"/>
      <c r="AAG187" s="17"/>
      <c r="AAH187" s="17"/>
      <c r="AAI187" s="17"/>
      <c r="AAJ187" s="17"/>
      <c r="AAK187" s="17"/>
      <c r="AAL187" s="17"/>
      <c r="AAM187" s="17"/>
      <c r="AAN187" s="17"/>
      <c r="AAO187" s="17"/>
      <c r="AAP187" s="17"/>
      <c r="AAQ187" s="17"/>
      <c r="AAR187" s="17"/>
      <c r="AAS187" s="17"/>
      <c r="AAT187" s="17"/>
      <c r="AAU187" s="17"/>
      <c r="AAV187" s="17"/>
      <c r="AAW187" s="17"/>
      <c r="AAX187" s="17"/>
      <c r="AAY187" s="17"/>
      <c r="AAZ187" s="17"/>
      <c r="ABA187" s="17"/>
      <c r="ABB187" s="17"/>
      <c r="ABC187" s="17"/>
      <c r="ABD187" s="17"/>
      <c r="ABE187" s="17"/>
      <c r="ABF187" s="17"/>
      <c r="ABG187" s="17"/>
      <c r="ABH187" s="17"/>
      <c r="ABI187" s="17"/>
      <c r="ABJ187" s="17"/>
      <c r="ABK187" s="17"/>
      <c r="ABL187" s="17"/>
      <c r="ABM187" s="17"/>
      <c r="ABN187" s="17"/>
      <c r="ABO187" s="17"/>
      <c r="ABP187" s="17"/>
      <c r="ABQ187" s="17"/>
      <c r="ABR187" s="17"/>
      <c r="ABS187" s="17"/>
      <c r="ABT187" s="17"/>
      <c r="ABU187" s="17"/>
      <c r="ABV187" s="17"/>
      <c r="ABW187" s="17"/>
      <c r="ABX187" s="17"/>
      <c r="ABY187" s="17"/>
      <c r="ABZ187" s="17"/>
      <c r="ACA187" s="17"/>
      <c r="ACB187" s="17"/>
      <c r="ACC187" s="17"/>
      <c r="ACD187" s="17"/>
      <c r="ACE187" s="17"/>
      <c r="ACF187" s="17"/>
      <c r="ACG187" s="17"/>
      <c r="ACH187" s="17"/>
      <c r="ACI187" s="17"/>
      <c r="ACJ187" s="17"/>
      <c r="ACK187" s="17"/>
      <c r="ACL187" s="17"/>
      <c r="ACM187" s="17"/>
      <c r="ACN187" s="17"/>
    </row>
    <row r="188" spans="1:768" ht="16" customHeight="1">
      <c r="A188" s="6" t="s">
        <v>190</v>
      </c>
      <c r="B188" s="17">
        <v>763096.7015041</v>
      </c>
      <c r="C188" s="17">
        <v>1042370.4794615</v>
      </c>
      <c r="D188" s="17">
        <v>2680608.0011171</v>
      </c>
      <c r="E188" s="17">
        <v>3068572.8296154002</v>
      </c>
      <c r="F188" s="17">
        <v>1241884.7636271999</v>
      </c>
      <c r="G188" s="17">
        <v>1099420.8177189</v>
      </c>
      <c r="H188" s="17">
        <v>1489945.856372</v>
      </c>
      <c r="I188" s="17">
        <v>899828.52819029998</v>
      </c>
      <c r="J188" s="17">
        <v>937719.87241489999</v>
      </c>
      <c r="K188" s="17">
        <v>607371.30368120002</v>
      </c>
      <c r="L188" s="17">
        <v>836950.60069210001</v>
      </c>
      <c r="M188" s="17">
        <v>1154520.319442</v>
      </c>
      <c r="N188" s="17">
        <v>2112321.5555888</v>
      </c>
      <c r="O188" s="17">
        <v>963401.61390660005</v>
      </c>
      <c r="P188" s="17">
        <v>1124319.3843362001</v>
      </c>
      <c r="Q188" s="17">
        <v>953322.58698959998</v>
      </c>
      <c r="R188" s="17">
        <v>983792.05179609999</v>
      </c>
      <c r="S188" s="17">
        <v>847233.30804030003</v>
      </c>
      <c r="T188" s="17">
        <v>1224581.3779004</v>
      </c>
      <c r="U188" s="17">
        <v>967577.25720380002</v>
      </c>
      <c r="V188" s="17">
        <v>933872.40154270001</v>
      </c>
      <c r="W188" s="17">
        <v>238652.8771439</v>
      </c>
      <c r="X188" s="17">
        <v>845550.63640870003</v>
      </c>
      <c r="Y188" s="17">
        <v>1746981.2094852</v>
      </c>
      <c r="Z188" s="17">
        <v>2849438.3246467002</v>
      </c>
      <c r="AA188" s="17">
        <v>2854501.5347210001</v>
      </c>
      <c r="AB188" s="17">
        <v>962294.65945110004</v>
      </c>
      <c r="AC188" s="17">
        <v>989554.00648460002</v>
      </c>
      <c r="AD188" s="17">
        <v>808677.39847909997</v>
      </c>
      <c r="AE188" s="17">
        <v>183652.1653586</v>
      </c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  <c r="MZ188" s="17"/>
      <c r="NA188" s="17"/>
      <c r="NB188" s="17"/>
      <c r="NC188" s="17"/>
      <c r="ND188" s="17"/>
      <c r="NE188" s="17"/>
      <c r="NF188" s="17"/>
      <c r="NG188" s="17"/>
      <c r="NH188" s="17"/>
      <c r="NI188" s="17"/>
      <c r="NJ188" s="17"/>
      <c r="NK188" s="17"/>
      <c r="NL188" s="17"/>
      <c r="NM188" s="17"/>
      <c r="NN188" s="17"/>
      <c r="NO188" s="17"/>
      <c r="NP188" s="17"/>
      <c r="NQ188" s="17"/>
      <c r="NR188" s="17"/>
      <c r="NS188" s="17"/>
      <c r="NT188" s="17"/>
      <c r="NU188" s="17"/>
      <c r="NV188" s="17"/>
      <c r="NW188" s="17"/>
      <c r="NX188" s="17"/>
      <c r="NY188" s="17"/>
      <c r="NZ188" s="17"/>
      <c r="OA188" s="17"/>
      <c r="OB188" s="17"/>
      <c r="OC188" s="17"/>
      <c r="OD188" s="17"/>
      <c r="OE188" s="17"/>
      <c r="OF188" s="17"/>
      <c r="OG188" s="17"/>
      <c r="OH188" s="17"/>
      <c r="OI188" s="17"/>
      <c r="OJ188" s="17"/>
      <c r="OK188" s="17"/>
      <c r="OL188" s="17"/>
      <c r="OM188" s="17"/>
      <c r="ON188" s="17"/>
      <c r="OO188" s="17"/>
      <c r="OP188" s="17"/>
      <c r="OQ188" s="17"/>
      <c r="OR188" s="17"/>
      <c r="OS188" s="17"/>
      <c r="OT188" s="17"/>
      <c r="OU188" s="17"/>
      <c r="OV188" s="17"/>
      <c r="OW188" s="17"/>
      <c r="OX188" s="17"/>
      <c r="OY188" s="17"/>
      <c r="OZ188" s="17"/>
      <c r="PA188" s="17"/>
      <c r="PB188" s="17"/>
      <c r="PC188" s="17"/>
      <c r="PD188" s="17"/>
      <c r="PE188" s="17"/>
      <c r="PF188" s="17"/>
      <c r="PG188" s="17"/>
      <c r="PH188" s="17"/>
      <c r="PI188" s="17"/>
      <c r="PJ188" s="17"/>
      <c r="PK188" s="17"/>
      <c r="PL188" s="17"/>
      <c r="PM188" s="17"/>
      <c r="PN188" s="17"/>
      <c r="PO188" s="17"/>
      <c r="PP188" s="17"/>
      <c r="PQ188" s="17"/>
      <c r="PR188" s="17"/>
      <c r="PS188" s="17"/>
      <c r="PT188" s="17"/>
      <c r="PU188" s="17"/>
      <c r="PV188" s="17"/>
      <c r="PW188" s="17"/>
      <c r="PX188" s="17"/>
      <c r="PY188" s="17"/>
      <c r="PZ188" s="17"/>
      <c r="QA188" s="17"/>
      <c r="QB188" s="17"/>
      <c r="QC188" s="17"/>
      <c r="QD188" s="17"/>
      <c r="QE188" s="17"/>
      <c r="QF188" s="17"/>
      <c r="QG188" s="17"/>
      <c r="QH188" s="17"/>
      <c r="QI188" s="17"/>
      <c r="QJ188" s="17"/>
      <c r="QK188" s="17"/>
      <c r="QL188" s="17"/>
      <c r="QM188" s="17"/>
      <c r="QN188" s="17"/>
      <c r="QO188" s="17"/>
      <c r="QP188" s="17"/>
      <c r="QQ188" s="17"/>
      <c r="QR188" s="17"/>
      <c r="QS188" s="17"/>
      <c r="QT188" s="17"/>
      <c r="QU188" s="17"/>
      <c r="QV188" s="17"/>
      <c r="QW188" s="17"/>
      <c r="QX188" s="17"/>
      <c r="QY188" s="17"/>
      <c r="QZ188" s="17"/>
      <c r="RA188" s="17"/>
      <c r="RB188" s="17"/>
      <c r="RC188" s="17"/>
      <c r="RD188" s="17"/>
      <c r="RE188" s="17"/>
      <c r="RF188" s="17"/>
      <c r="RG188" s="17"/>
      <c r="RH188" s="17"/>
      <c r="RI188" s="17"/>
      <c r="RJ188" s="17"/>
      <c r="RK188" s="17"/>
      <c r="RL188" s="17"/>
      <c r="RM188" s="17"/>
      <c r="RN188" s="17"/>
      <c r="RO188" s="17"/>
      <c r="RP188" s="17"/>
      <c r="RQ188" s="17"/>
      <c r="RR188" s="17"/>
      <c r="RS188" s="17"/>
      <c r="RT188" s="17"/>
      <c r="RU188" s="17"/>
      <c r="RV188" s="17"/>
      <c r="RW188" s="17"/>
      <c r="RX188" s="17"/>
      <c r="RY188" s="17"/>
      <c r="RZ188" s="17"/>
      <c r="SA188" s="17"/>
      <c r="SB188" s="17"/>
      <c r="SC188" s="17"/>
      <c r="SD188" s="17"/>
      <c r="SE188" s="17"/>
      <c r="SF188" s="17"/>
      <c r="SG188" s="17"/>
      <c r="SH188" s="17"/>
      <c r="SI188" s="17"/>
      <c r="SJ188" s="17"/>
      <c r="SK188" s="17"/>
      <c r="SL188" s="17"/>
      <c r="SM188" s="17"/>
      <c r="SN188" s="17"/>
      <c r="SO188" s="17"/>
      <c r="SP188" s="17"/>
      <c r="SQ188" s="17"/>
      <c r="SR188" s="17"/>
      <c r="SS188" s="17"/>
      <c r="ST188" s="17"/>
      <c r="SU188" s="17"/>
      <c r="SV188" s="17"/>
      <c r="SW188" s="17"/>
      <c r="SX188" s="17"/>
      <c r="SY188" s="17"/>
      <c r="SZ188" s="17"/>
      <c r="TA188" s="17"/>
      <c r="TB188" s="17"/>
      <c r="TC188" s="17"/>
      <c r="TD188" s="17"/>
      <c r="TE188" s="17"/>
      <c r="TF188" s="17"/>
      <c r="TG188" s="17"/>
      <c r="TH188" s="17"/>
      <c r="TI188" s="17"/>
      <c r="TJ188" s="17"/>
      <c r="TK188" s="17"/>
      <c r="TL188" s="17"/>
      <c r="TM188" s="17"/>
      <c r="TN188" s="17"/>
      <c r="TO188" s="17"/>
      <c r="TP188" s="17"/>
      <c r="TQ188" s="17"/>
      <c r="TR188" s="17"/>
      <c r="TS188" s="17"/>
      <c r="TT188" s="17"/>
      <c r="TU188" s="17"/>
      <c r="TV188" s="17"/>
      <c r="TW188" s="17"/>
      <c r="TX188" s="17"/>
      <c r="TY188" s="17"/>
      <c r="TZ188" s="17"/>
      <c r="UA188" s="17"/>
      <c r="UB188" s="17"/>
      <c r="UC188" s="17"/>
      <c r="UD188" s="17"/>
      <c r="UE188" s="17"/>
      <c r="UF188" s="17"/>
      <c r="UG188" s="17"/>
      <c r="UH188" s="17"/>
      <c r="UI188" s="17"/>
      <c r="UJ188" s="17"/>
      <c r="UK188" s="17"/>
      <c r="UL188" s="17"/>
      <c r="UM188" s="17"/>
      <c r="UN188" s="17"/>
      <c r="UO188" s="17"/>
      <c r="UP188" s="17"/>
      <c r="UQ188" s="17"/>
      <c r="UR188" s="17"/>
      <c r="US188" s="17"/>
      <c r="UT188" s="17"/>
      <c r="UU188" s="17"/>
      <c r="UV188" s="17"/>
      <c r="UW188" s="17"/>
      <c r="UX188" s="17"/>
      <c r="UY188" s="17"/>
      <c r="UZ188" s="17"/>
      <c r="VA188" s="17"/>
      <c r="VB188" s="17"/>
      <c r="VC188" s="17"/>
      <c r="VD188" s="17"/>
      <c r="VE188" s="17"/>
      <c r="VF188" s="17"/>
      <c r="VG188" s="17"/>
      <c r="VH188" s="17"/>
      <c r="VI188" s="17"/>
      <c r="VJ188" s="17"/>
      <c r="VK188" s="17"/>
      <c r="VL188" s="17"/>
      <c r="VM188" s="17"/>
      <c r="VN188" s="17"/>
      <c r="VO188" s="17"/>
      <c r="VP188" s="17"/>
      <c r="VQ188" s="17"/>
      <c r="VR188" s="17"/>
      <c r="VS188" s="17"/>
      <c r="VT188" s="17"/>
      <c r="VU188" s="17"/>
      <c r="VV188" s="17"/>
      <c r="VW188" s="17"/>
      <c r="VX188" s="17"/>
      <c r="VY188" s="17"/>
      <c r="VZ188" s="17"/>
      <c r="WA188" s="17"/>
      <c r="WB188" s="17"/>
      <c r="WC188" s="17"/>
      <c r="WD188" s="17"/>
      <c r="WE188" s="17"/>
      <c r="WF188" s="17"/>
      <c r="WG188" s="17"/>
      <c r="WH188" s="17"/>
      <c r="WI188" s="17"/>
      <c r="WJ188" s="17"/>
      <c r="WK188" s="17"/>
      <c r="WL188" s="17"/>
      <c r="WM188" s="17"/>
      <c r="WN188" s="17"/>
      <c r="WO188" s="17"/>
      <c r="WP188" s="17"/>
      <c r="WQ188" s="17"/>
      <c r="WR188" s="17"/>
      <c r="WS188" s="17"/>
      <c r="WT188" s="17"/>
      <c r="WU188" s="17"/>
      <c r="WV188" s="17"/>
      <c r="WW188" s="17"/>
      <c r="WX188" s="17"/>
      <c r="WY188" s="17"/>
      <c r="WZ188" s="17"/>
      <c r="XA188" s="17"/>
      <c r="XB188" s="17"/>
      <c r="XC188" s="17"/>
      <c r="XD188" s="17"/>
      <c r="XE188" s="17"/>
      <c r="XF188" s="17"/>
      <c r="XG188" s="17"/>
      <c r="XH188" s="17"/>
      <c r="XI188" s="17"/>
      <c r="XJ188" s="17"/>
      <c r="XK188" s="17"/>
      <c r="XL188" s="17"/>
      <c r="XM188" s="17"/>
      <c r="XN188" s="17"/>
      <c r="XO188" s="17"/>
      <c r="XP188" s="17"/>
      <c r="XQ188" s="17"/>
      <c r="XR188" s="17"/>
      <c r="XS188" s="17"/>
      <c r="XT188" s="17"/>
      <c r="XU188" s="17"/>
      <c r="XV188" s="17"/>
      <c r="XW188" s="17"/>
      <c r="XX188" s="17"/>
      <c r="XY188" s="17"/>
      <c r="XZ188" s="17"/>
      <c r="YA188" s="17"/>
      <c r="YB188" s="17"/>
      <c r="YC188" s="17"/>
      <c r="YD188" s="17"/>
      <c r="YE188" s="17"/>
      <c r="YF188" s="17"/>
      <c r="YG188" s="17"/>
      <c r="YH188" s="17"/>
      <c r="YI188" s="17"/>
      <c r="YJ188" s="17"/>
      <c r="YK188" s="17"/>
      <c r="YL188" s="17"/>
      <c r="YM188" s="17"/>
      <c r="YN188" s="17"/>
      <c r="YO188" s="17"/>
      <c r="YP188" s="17"/>
      <c r="YQ188" s="17"/>
      <c r="YR188" s="17"/>
      <c r="YS188" s="17"/>
      <c r="YT188" s="17"/>
      <c r="YU188" s="17"/>
      <c r="YV188" s="17"/>
      <c r="YW188" s="17"/>
      <c r="YX188" s="17"/>
      <c r="YY188" s="17"/>
      <c r="YZ188" s="17"/>
      <c r="ZA188" s="17"/>
      <c r="ZB188" s="17"/>
      <c r="ZC188" s="17"/>
      <c r="ZD188" s="17"/>
      <c r="ZE188" s="17"/>
      <c r="ZF188" s="17"/>
      <c r="ZG188" s="17"/>
      <c r="ZH188" s="17"/>
      <c r="ZI188" s="17"/>
      <c r="ZJ188" s="17"/>
      <c r="ZK188" s="17"/>
      <c r="ZL188" s="17"/>
      <c r="ZM188" s="17"/>
      <c r="ZN188" s="17"/>
      <c r="ZO188" s="17"/>
      <c r="ZP188" s="17"/>
      <c r="ZQ188" s="17"/>
      <c r="ZR188" s="17"/>
      <c r="ZS188" s="17"/>
      <c r="ZT188" s="17"/>
      <c r="ZU188" s="17"/>
      <c r="ZV188" s="17"/>
      <c r="ZW188" s="17"/>
      <c r="ZX188" s="17"/>
      <c r="ZY188" s="17"/>
      <c r="ZZ188" s="17"/>
      <c r="AAA188" s="17"/>
      <c r="AAB188" s="17"/>
      <c r="AAC188" s="17"/>
      <c r="AAD188" s="17"/>
      <c r="AAE188" s="17"/>
      <c r="AAF188" s="17"/>
      <c r="AAG188" s="17"/>
      <c r="AAH188" s="17"/>
      <c r="AAI188" s="17"/>
      <c r="AAJ188" s="17"/>
      <c r="AAK188" s="17"/>
      <c r="AAL188" s="17"/>
      <c r="AAM188" s="17"/>
      <c r="AAN188" s="17"/>
      <c r="AAO188" s="17"/>
      <c r="AAP188" s="17"/>
      <c r="AAQ188" s="17"/>
      <c r="AAR188" s="17"/>
      <c r="AAS188" s="17"/>
      <c r="AAT188" s="17"/>
      <c r="AAU188" s="17"/>
      <c r="AAV188" s="17"/>
      <c r="AAW188" s="17"/>
      <c r="AAX188" s="17"/>
      <c r="AAY188" s="17"/>
      <c r="AAZ188" s="17"/>
      <c r="ABA188" s="17"/>
      <c r="ABB188" s="17"/>
      <c r="ABC188" s="17"/>
      <c r="ABD188" s="17"/>
      <c r="ABE188" s="17"/>
      <c r="ABF188" s="17"/>
      <c r="ABG188" s="17"/>
      <c r="ABH188" s="17"/>
      <c r="ABI188" s="17"/>
      <c r="ABJ188" s="17"/>
      <c r="ABK188" s="17"/>
      <c r="ABL188" s="17"/>
      <c r="ABM188" s="17"/>
      <c r="ABN188" s="17"/>
      <c r="ABO188" s="17"/>
      <c r="ABP188" s="17"/>
      <c r="ABQ188" s="17"/>
      <c r="ABR188" s="17"/>
      <c r="ABS188" s="17"/>
      <c r="ABT188" s="17"/>
      <c r="ABU188" s="17"/>
      <c r="ABV188" s="17"/>
      <c r="ABW188" s="17"/>
      <c r="ABX188" s="17"/>
      <c r="ABY188" s="17"/>
      <c r="ABZ188" s="17"/>
      <c r="ACA188" s="17"/>
      <c r="ACB188" s="17"/>
      <c r="ACC188" s="17"/>
      <c r="ACD188" s="17"/>
      <c r="ACE188" s="17"/>
      <c r="ACF188" s="17"/>
      <c r="ACG188" s="17"/>
      <c r="ACH188" s="17"/>
      <c r="ACI188" s="17"/>
      <c r="ACJ188" s="17"/>
      <c r="ACK188" s="17"/>
      <c r="ACL188" s="17"/>
      <c r="ACM188" s="17"/>
      <c r="ACN188" s="17"/>
    </row>
    <row r="189" spans="1:768" ht="16" customHeight="1">
      <c r="A189" s="6" t="s">
        <v>192</v>
      </c>
      <c r="B189" s="17">
        <v>654532.97457980004</v>
      </c>
      <c r="C189" s="17">
        <v>1135822.4245879999</v>
      </c>
      <c r="D189" s="17">
        <v>2774059.9462436</v>
      </c>
      <c r="E189" s="17">
        <v>3162024.7747419002</v>
      </c>
      <c r="F189" s="17">
        <v>1335336.7087536999</v>
      </c>
      <c r="G189" s="17">
        <v>1192872.7628454999</v>
      </c>
      <c r="H189" s="17">
        <v>1583397.8014984999</v>
      </c>
      <c r="I189" s="17">
        <v>791264.80126600002</v>
      </c>
      <c r="J189" s="17">
        <v>829156.14549060003</v>
      </c>
      <c r="K189" s="17">
        <v>700823.2488078</v>
      </c>
      <c r="L189" s="17">
        <v>728386.87376780005</v>
      </c>
      <c r="M189" s="17">
        <v>1045956.5925177</v>
      </c>
      <c r="N189" s="17">
        <v>2205773.5007153</v>
      </c>
      <c r="O189" s="17">
        <v>854837.88698229997</v>
      </c>
      <c r="P189" s="17">
        <v>1217771.3294627999</v>
      </c>
      <c r="Q189" s="17">
        <v>844758.86006530002</v>
      </c>
      <c r="R189" s="17">
        <v>875228.32487180002</v>
      </c>
      <c r="S189" s="17">
        <v>738669.58111599996</v>
      </c>
      <c r="T189" s="17">
        <v>1116017.6509761</v>
      </c>
      <c r="U189" s="17">
        <v>1061029.2023304</v>
      </c>
      <c r="V189" s="17">
        <v>825308.67461840005</v>
      </c>
      <c r="W189" s="17">
        <v>332104.82227050001</v>
      </c>
      <c r="X189" s="17">
        <v>736986.90948439995</v>
      </c>
      <c r="Y189" s="17">
        <v>1840433.1546118001</v>
      </c>
      <c r="Z189" s="17">
        <v>2942890.2697732002</v>
      </c>
      <c r="AA189" s="17">
        <v>2947953.4798476002</v>
      </c>
      <c r="AB189" s="17">
        <v>853730.93252669997</v>
      </c>
      <c r="AC189" s="17">
        <v>880990.27956030006</v>
      </c>
      <c r="AD189" s="17">
        <v>700113.67155480001</v>
      </c>
      <c r="AE189" s="17">
        <v>277104.11048520001</v>
      </c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Q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</row>
    <row r="190" spans="1:768" ht="16" customHeight="1">
      <c r="A190" s="6" t="s">
        <v>191</v>
      </c>
      <c r="B190" s="17">
        <v>773561.9333718</v>
      </c>
      <c r="C190" s="17">
        <v>2305816.9724988998</v>
      </c>
      <c r="D190" s="17">
        <v>3944054.4941544998</v>
      </c>
      <c r="E190" s="17">
        <v>4332019.3226528</v>
      </c>
      <c r="F190" s="17">
        <v>2505331.2566646002</v>
      </c>
      <c r="G190" s="17">
        <v>2362867.3107564002</v>
      </c>
      <c r="H190" s="17">
        <v>2753392.3494094</v>
      </c>
      <c r="I190" s="17">
        <v>9999999999</v>
      </c>
      <c r="J190" s="17">
        <v>9999999999</v>
      </c>
      <c r="K190" s="17">
        <v>1870817.7967186</v>
      </c>
      <c r="L190" s="17">
        <v>847415.83255980001</v>
      </c>
      <c r="M190" s="17">
        <v>9999999999</v>
      </c>
      <c r="N190" s="17">
        <v>3375768.0486261998</v>
      </c>
      <c r="O190" s="17">
        <v>9999999999</v>
      </c>
      <c r="P190" s="17">
        <v>2387765.8773737</v>
      </c>
      <c r="Q190" s="17">
        <v>9999999999</v>
      </c>
      <c r="R190" s="17">
        <v>1088660.6382563</v>
      </c>
      <c r="S190" s="17">
        <v>9999999999</v>
      </c>
      <c r="T190" s="17">
        <v>9999999999</v>
      </c>
      <c r="U190" s="17">
        <v>2231023.7502413001</v>
      </c>
      <c r="V190" s="17">
        <v>1038740.9880028</v>
      </c>
      <c r="W190" s="17">
        <v>1502099.3701813</v>
      </c>
      <c r="X190" s="17">
        <v>9999999999</v>
      </c>
      <c r="Y190" s="17">
        <v>3010427.7025227002</v>
      </c>
      <c r="Z190" s="17">
        <v>4112884.8176841</v>
      </c>
      <c r="AA190" s="17">
        <v>4117948.0277584</v>
      </c>
      <c r="AB190" s="17">
        <v>9999999999</v>
      </c>
      <c r="AC190" s="17">
        <v>9999999999</v>
      </c>
      <c r="AD190" s="17">
        <v>819142.63034679997</v>
      </c>
      <c r="AE190" s="17">
        <v>1447098.658396</v>
      </c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  <c r="KL190" s="17"/>
      <c r="KM190" s="17"/>
      <c r="KN190" s="17"/>
      <c r="KO190" s="17"/>
      <c r="KP190" s="17"/>
      <c r="KQ190" s="17"/>
      <c r="KR190" s="17"/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  <c r="MS190" s="17"/>
      <c r="MT190" s="17"/>
      <c r="MU190" s="17"/>
      <c r="MV190" s="17"/>
      <c r="MW190" s="17"/>
      <c r="MX190" s="17"/>
      <c r="MY190" s="17"/>
      <c r="MZ190" s="17"/>
      <c r="NA190" s="17"/>
      <c r="NB190" s="17"/>
      <c r="NC190" s="17"/>
      <c r="ND190" s="17"/>
      <c r="NE190" s="17"/>
      <c r="NF190" s="17"/>
      <c r="NG190" s="17"/>
      <c r="NH190" s="17"/>
      <c r="NI190" s="17"/>
      <c r="NJ190" s="17"/>
      <c r="NK190" s="17"/>
      <c r="NL190" s="17"/>
      <c r="NM190" s="17"/>
      <c r="NN190" s="17"/>
      <c r="NO190" s="17"/>
      <c r="NP190" s="17"/>
      <c r="NQ190" s="17"/>
      <c r="NR190" s="17"/>
      <c r="NS190" s="17"/>
      <c r="NT190" s="17"/>
      <c r="NU190" s="17"/>
      <c r="NV190" s="17"/>
      <c r="NW190" s="17"/>
      <c r="NX190" s="17"/>
      <c r="NY190" s="17"/>
      <c r="NZ190" s="17"/>
      <c r="OA190" s="17"/>
      <c r="OB190" s="17"/>
      <c r="OC190" s="17"/>
      <c r="OD190" s="17"/>
      <c r="OE190" s="17"/>
      <c r="OF190" s="17"/>
      <c r="OG190" s="17"/>
      <c r="OH190" s="17"/>
      <c r="OI190" s="17"/>
      <c r="OJ190" s="17"/>
      <c r="OK190" s="17"/>
      <c r="OL190" s="17"/>
      <c r="OM190" s="17"/>
      <c r="ON190" s="17"/>
      <c r="OO190" s="17"/>
      <c r="OP190" s="17"/>
      <c r="OQ190" s="17"/>
      <c r="OR190" s="17"/>
      <c r="OS190" s="17"/>
      <c r="OT190" s="17"/>
      <c r="OU190" s="17"/>
      <c r="OV190" s="17"/>
      <c r="OW190" s="17"/>
      <c r="OX190" s="17"/>
      <c r="OY190" s="17"/>
      <c r="OZ190" s="17"/>
      <c r="PA190" s="17"/>
      <c r="PB190" s="17"/>
      <c r="PC190" s="17"/>
      <c r="PD190" s="17"/>
      <c r="PE190" s="17"/>
      <c r="PF190" s="17"/>
      <c r="PG190" s="17"/>
      <c r="PH190" s="17"/>
      <c r="PI190" s="17"/>
      <c r="PJ190" s="17"/>
      <c r="PK190" s="17"/>
      <c r="PL190" s="17"/>
      <c r="PM190" s="17"/>
      <c r="PN190" s="17"/>
      <c r="PO190" s="17"/>
      <c r="PP190" s="17"/>
      <c r="PQ190" s="17"/>
      <c r="PR190" s="17"/>
      <c r="PS190" s="17"/>
      <c r="PT190" s="17"/>
      <c r="PU190" s="17"/>
      <c r="PV190" s="17"/>
      <c r="PW190" s="17"/>
      <c r="PX190" s="17"/>
      <c r="PY190" s="17"/>
      <c r="PZ190" s="17"/>
      <c r="QA190" s="17"/>
      <c r="QB190" s="17"/>
      <c r="QC190" s="17"/>
      <c r="QD190" s="17"/>
      <c r="QE190" s="17"/>
      <c r="QF190" s="17"/>
      <c r="QG190" s="17"/>
      <c r="QH190" s="17"/>
      <c r="QI190" s="17"/>
      <c r="QJ190" s="17"/>
      <c r="QK190" s="17"/>
      <c r="QL190" s="17"/>
      <c r="QM190" s="17"/>
      <c r="QN190" s="17"/>
      <c r="QO190" s="17"/>
      <c r="QP190" s="17"/>
      <c r="QQ190" s="17"/>
      <c r="QR190" s="17"/>
      <c r="QS190" s="17"/>
      <c r="QT190" s="17"/>
      <c r="QU190" s="17"/>
      <c r="QV190" s="17"/>
      <c r="QW190" s="17"/>
      <c r="QX190" s="17"/>
      <c r="QY190" s="17"/>
      <c r="QZ190" s="17"/>
      <c r="RA190" s="17"/>
      <c r="RB190" s="17"/>
      <c r="RC190" s="17"/>
      <c r="RD190" s="17"/>
      <c r="RE190" s="17"/>
      <c r="RF190" s="17"/>
      <c r="RG190" s="17"/>
      <c r="RH190" s="17"/>
      <c r="RI190" s="17"/>
      <c r="RJ190" s="17"/>
      <c r="RK190" s="17"/>
      <c r="RL190" s="17"/>
      <c r="RM190" s="17"/>
      <c r="RN190" s="17"/>
      <c r="RO190" s="17"/>
      <c r="RP190" s="17"/>
      <c r="RQ190" s="17"/>
      <c r="RR190" s="17"/>
      <c r="RS190" s="17"/>
      <c r="RT190" s="17"/>
      <c r="RU190" s="17"/>
      <c r="RV190" s="17"/>
      <c r="RW190" s="17"/>
      <c r="RX190" s="17"/>
      <c r="RY190" s="17"/>
      <c r="RZ190" s="17"/>
      <c r="SA190" s="17"/>
      <c r="SB190" s="17"/>
      <c r="SC190" s="17"/>
      <c r="SD190" s="17"/>
      <c r="SE190" s="17"/>
      <c r="SF190" s="17"/>
      <c r="SG190" s="17"/>
      <c r="SH190" s="17"/>
      <c r="SI190" s="17"/>
      <c r="SJ190" s="17"/>
      <c r="SK190" s="17"/>
      <c r="SL190" s="17"/>
      <c r="SM190" s="17"/>
      <c r="SN190" s="17"/>
      <c r="SO190" s="17"/>
      <c r="SP190" s="17"/>
      <c r="SQ190" s="17"/>
      <c r="SR190" s="17"/>
      <c r="SS190" s="17"/>
      <c r="ST190" s="17"/>
      <c r="SU190" s="17"/>
      <c r="SV190" s="17"/>
      <c r="SW190" s="17"/>
      <c r="SX190" s="17"/>
      <c r="SY190" s="17"/>
      <c r="SZ190" s="17"/>
      <c r="TA190" s="17"/>
      <c r="TB190" s="17"/>
      <c r="TC190" s="17"/>
      <c r="TD190" s="17"/>
      <c r="TE190" s="17"/>
      <c r="TF190" s="17"/>
      <c r="TG190" s="17"/>
      <c r="TH190" s="17"/>
      <c r="TI190" s="17"/>
      <c r="TJ190" s="17"/>
      <c r="TK190" s="17"/>
      <c r="TL190" s="17"/>
      <c r="TM190" s="17"/>
      <c r="TN190" s="17"/>
      <c r="TO190" s="17"/>
      <c r="TP190" s="17"/>
      <c r="TQ190" s="17"/>
      <c r="TR190" s="17"/>
      <c r="TS190" s="17"/>
      <c r="TT190" s="17"/>
      <c r="TU190" s="17"/>
      <c r="TV190" s="17"/>
      <c r="TW190" s="17"/>
      <c r="TX190" s="17"/>
      <c r="TY190" s="17"/>
      <c r="TZ190" s="17"/>
      <c r="UA190" s="17"/>
      <c r="UB190" s="17"/>
      <c r="UC190" s="17"/>
      <c r="UD190" s="17"/>
      <c r="UE190" s="17"/>
      <c r="UF190" s="17"/>
      <c r="UG190" s="17"/>
      <c r="UH190" s="17"/>
      <c r="UI190" s="17"/>
      <c r="UJ190" s="17"/>
      <c r="UK190" s="17"/>
      <c r="UL190" s="17"/>
      <c r="UM190" s="17"/>
      <c r="UN190" s="17"/>
      <c r="UO190" s="17"/>
      <c r="UP190" s="17"/>
      <c r="UQ190" s="17"/>
      <c r="UR190" s="17"/>
      <c r="US190" s="17"/>
      <c r="UT190" s="17"/>
      <c r="UU190" s="17"/>
      <c r="UV190" s="17"/>
      <c r="UW190" s="17"/>
      <c r="UX190" s="17"/>
      <c r="UY190" s="17"/>
      <c r="UZ190" s="17"/>
      <c r="VA190" s="17"/>
      <c r="VB190" s="17"/>
      <c r="VC190" s="17"/>
      <c r="VD190" s="17"/>
      <c r="VE190" s="17"/>
      <c r="VF190" s="17"/>
      <c r="VG190" s="17"/>
      <c r="VH190" s="17"/>
      <c r="VI190" s="17"/>
      <c r="VJ190" s="17"/>
      <c r="VK190" s="17"/>
      <c r="VL190" s="17"/>
      <c r="VM190" s="17"/>
      <c r="VN190" s="17"/>
      <c r="VO190" s="17"/>
      <c r="VP190" s="17"/>
      <c r="VQ190" s="17"/>
      <c r="VR190" s="17"/>
      <c r="VS190" s="17"/>
      <c r="VT190" s="17"/>
      <c r="VU190" s="17"/>
      <c r="VV190" s="17"/>
      <c r="VW190" s="17"/>
      <c r="VX190" s="17"/>
      <c r="VY190" s="17"/>
      <c r="VZ190" s="17"/>
      <c r="WA190" s="17"/>
      <c r="WB190" s="17"/>
      <c r="WC190" s="17"/>
      <c r="WD190" s="17"/>
      <c r="WE190" s="17"/>
      <c r="WF190" s="17"/>
      <c r="WG190" s="17"/>
      <c r="WH190" s="17"/>
      <c r="WI190" s="17"/>
      <c r="WJ190" s="17"/>
      <c r="WK190" s="17"/>
      <c r="WL190" s="17"/>
      <c r="WM190" s="17"/>
      <c r="WN190" s="17"/>
      <c r="WO190" s="17"/>
      <c r="WP190" s="17"/>
      <c r="WQ190" s="17"/>
      <c r="WR190" s="17"/>
      <c r="WS190" s="17"/>
      <c r="WT190" s="17"/>
      <c r="WU190" s="17"/>
      <c r="WV190" s="17"/>
      <c r="WW190" s="17"/>
      <c r="WX190" s="17"/>
      <c r="WY190" s="17"/>
      <c r="WZ190" s="17"/>
      <c r="XA190" s="17"/>
      <c r="XB190" s="17"/>
      <c r="XC190" s="17"/>
      <c r="XD190" s="17"/>
      <c r="XE190" s="17"/>
      <c r="XF190" s="17"/>
      <c r="XG190" s="17"/>
      <c r="XH190" s="17"/>
      <c r="XI190" s="17"/>
      <c r="XJ190" s="17"/>
      <c r="XK190" s="17"/>
      <c r="XL190" s="17"/>
      <c r="XM190" s="17"/>
      <c r="XN190" s="17"/>
      <c r="XO190" s="17"/>
      <c r="XP190" s="17"/>
      <c r="XQ190" s="17"/>
      <c r="XR190" s="17"/>
      <c r="XS190" s="17"/>
      <c r="XT190" s="17"/>
      <c r="XU190" s="17"/>
      <c r="XV190" s="17"/>
      <c r="XW190" s="17"/>
      <c r="XX190" s="17"/>
      <c r="XY190" s="17"/>
      <c r="XZ190" s="17"/>
      <c r="YA190" s="17"/>
      <c r="YB190" s="17"/>
      <c r="YC190" s="17"/>
      <c r="YD190" s="17"/>
      <c r="YE190" s="17"/>
      <c r="YF190" s="17"/>
      <c r="YG190" s="17"/>
      <c r="YH190" s="17"/>
      <c r="YI190" s="17"/>
      <c r="YJ190" s="17"/>
      <c r="YK190" s="17"/>
      <c r="YL190" s="17"/>
      <c r="YM190" s="17"/>
      <c r="YN190" s="17"/>
      <c r="YO190" s="17"/>
      <c r="YP190" s="17"/>
      <c r="YQ190" s="17"/>
      <c r="YR190" s="17"/>
      <c r="YS190" s="17"/>
      <c r="YT190" s="17"/>
      <c r="YU190" s="17"/>
      <c r="YV190" s="17"/>
      <c r="YW190" s="17"/>
      <c r="YX190" s="17"/>
      <c r="YY190" s="17"/>
      <c r="YZ190" s="17"/>
      <c r="ZA190" s="17"/>
      <c r="ZB190" s="17"/>
      <c r="ZC190" s="17"/>
      <c r="ZD190" s="17"/>
      <c r="ZE190" s="17"/>
      <c r="ZF190" s="17"/>
      <c r="ZG190" s="17"/>
      <c r="ZH190" s="17"/>
      <c r="ZI190" s="17"/>
      <c r="ZJ190" s="17"/>
      <c r="ZK190" s="17"/>
      <c r="ZL190" s="17"/>
      <c r="ZM190" s="17"/>
      <c r="ZN190" s="17"/>
      <c r="ZO190" s="17"/>
      <c r="ZP190" s="17"/>
      <c r="ZQ190" s="17"/>
      <c r="ZR190" s="17"/>
      <c r="ZS190" s="17"/>
      <c r="ZT190" s="17"/>
      <c r="ZU190" s="17"/>
      <c r="ZV190" s="17"/>
      <c r="ZW190" s="17"/>
      <c r="ZX190" s="17"/>
      <c r="ZY190" s="17"/>
      <c r="ZZ190" s="17"/>
      <c r="AAA190" s="17"/>
      <c r="AAB190" s="17"/>
      <c r="AAC190" s="17"/>
      <c r="AAD190" s="17"/>
      <c r="AAE190" s="17"/>
      <c r="AAF190" s="17"/>
      <c r="AAG190" s="17"/>
      <c r="AAH190" s="17"/>
      <c r="AAI190" s="17"/>
      <c r="AAJ190" s="17"/>
      <c r="AAK190" s="17"/>
      <c r="AAL190" s="17"/>
      <c r="AAM190" s="17"/>
      <c r="AAN190" s="17"/>
      <c r="AAO190" s="17"/>
      <c r="AAP190" s="17"/>
      <c r="AAQ190" s="17"/>
      <c r="AAR190" s="17"/>
      <c r="AAS190" s="17"/>
      <c r="AAT190" s="17"/>
      <c r="AAU190" s="17"/>
      <c r="AAV190" s="17"/>
      <c r="AAW190" s="17"/>
      <c r="AAX190" s="17"/>
      <c r="AAY190" s="17"/>
      <c r="AAZ190" s="17"/>
      <c r="ABA190" s="17"/>
      <c r="ABB190" s="17"/>
      <c r="ABC190" s="17"/>
      <c r="ABD190" s="17"/>
      <c r="ABE190" s="17"/>
      <c r="ABF190" s="17"/>
      <c r="ABG190" s="17"/>
      <c r="ABH190" s="17"/>
      <c r="ABI190" s="17"/>
      <c r="ABJ190" s="17"/>
      <c r="ABK190" s="17"/>
      <c r="ABL190" s="17"/>
      <c r="ABM190" s="17"/>
      <c r="ABN190" s="17"/>
      <c r="ABO190" s="17"/>
      <c r="ABP190" s="17"/>
      <c r="ABQ190" s="17"/>
      <c r="ABR190" s="17"/>
      <c r="ABS190" s="17"/>
      <c r="ABT190" s="17"/>
      <c r="ABU190" s="17"/>
      <c r="ABV190" s="17"/>
      <c r="ABW190" s="17"/>
      <c r="ABX190" s="17"/>
      <c r="ABY190" s="17"/>
      <c r="ABZ190" s="17"/>
      <c r="ACA190" s="17"/>
      <c r="ACB190" s="17"/>
      <c r="ACC190" s="17"/>
      <c r="ACD190" s="17"/>
      <c r="ACE190" s="17"/>
      <c r="ACF190" s="17"/>
      <c r="ACG190" s="17"/>
      <c r="ACH190" s="17"/>
      <c r="ACI190" s="17"/>
      <c r="ACJ190" s="17"/>
      <c r="ACK190" s="17"/>
      <c r="ACL190" s="17"/>
      <c r="ACM190" s="17"/>
      <c r="ACN190" s="17"/>
    </row>
    <row r="191" spans="1:768" ht="16" customHeight="1">
      <c r="A191" s="6" t="s">
        <v>193</v>
      </c>
      <c r="B191" s="17">
        <v>863952.92800960003</v>
      </c>
      <c r="C191" s="17">
        <v>2396207.9671367002</v>
      </c>
      <c r="D191" s="17">
        <v>4034445.4887923002</v>
      </c>
      <c r="E191" s="17">
        <v>4422410.3172906004</v>
      </c>
      <c r="F191" s="17">
        <v>2595722.2513024001</v>
      </c>
      <c r="G191" s="17">
        <v>2453258.3053942001</v>
      </c>
      <c r="H191" s="17">
        <v>2843783.3440471999</v>
      </c>
      <c r="I191" s="17">
        <v>9999999999</v>
      </c>
      <c r="J191" s="17">
        <v>9999999999</v>
      </c>
      <c r="K191" s="17">
        <v>1961208.7913563999</v>
      </c>
      <c r="L191" s="17">
        <v>937806.82719760004</v>
      </c>
      <c r="M191" s="17">
        <v>9999999999</v>
      </c>
      <c r="N191" s="17">
        <v>3466159.0432640002</v>
      </c>
      <c r="O191" s="17">
        <v>9999999999</v>
      </c>
      <c r="P191" s="17">
        <v>2478156.8720114999</v>
      </c>
      <c r="Q191" s="17">
        <v>9999999999</v>
      </c>
      <c r="R191" s="17">
        <v>1179051.6328940999</v>
      </c>
      <c r="S191" s="17">
        <v>9999999999</v>
      </c>
      <c r="T191" s="17">
        <v>9999999999</v>
      </c>
      <c r="U191" s="17">
        <v>2321414.7448789999</v>
      </c>
      <c r="V191" s="17">
        <v>1129131.9826406001</v>
      </c>
      <c r="W191" s="17">
        <v>1592490.3648190999</v>
      </c>
      <c r="X191" s="17">
        <v>9999999999</v>
      </c>
      <c r="Y191" s="17">
        <v>3100818.6971604</v>
      </c>
      <c r="Z191" s="17">
        <v>4203275.8123219004</v>
      </c>
      <c r="AA191" s="17">
        <v>4208339.0223962003</v>
      </c>
      <c r="AB191" s="17">
        <v>9999999999</v>
      </c>
      <c r="AC191" s="17">
        <v>9999999999</v>
      </c>
      <c r="AD191" s="17">
        <v>909533.6249846</v>
      </c>
      <c r="AE191" s="17">
        <v>1537489.6530338</v>
      </c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Q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</row>
    <row r="192" spans="1:768" ht="16" customHeight="1">
      <c r="A192" s="6" t="s">
        <v>194</v>
      </c>
      <c r="B192" s="17">
        <v>314853.28726870002</v>
      </c>
      <c r="C192" s="17">
        <v>1847108.3263958001</v>
      </c>
      <c r="D192" s="17">
        <v>3485345.8480513999</v>
      </c>
      <c r="E192" s="17">
        <v>3873310.6765497001</v>
      </c>
      <c r="F192" s="17">
        <v>2046622.6105615001</v>
      </c>
      <c r="G192" s="17">
        <v>1904158.6646532</v>
      </c>
      <c r="H192" s="17">
        <v>2294683.7033063001</v>
      </c>
      <c r="I192" s="17">
        <v>9999999999</v>
      </c>
      <c r="J192" s="17">
        <v>9999999999</v>
      </c>
      <c r="K192" s="17">
        <v>1412109.1506155001</v>
      </c>
      <c r="L192" s="17">
        <v>388707.18645669997</v>
      </c>
      <c r="M192" s="17">
        <v>9999999999</v>
      </c>
      <c r="N192" s="17">
        <v>2917059.4025230999</v>
      </c>
      <c r="O192" s="17">
        <v>9999999999</v>
      </c>
      <c r="P192" s="17">
        <v>1929057.2312705</v>
      </c>
      <c r="Q192" s="17">
        <v>9999999999</v>
      </c>
      <c r="R192" s="17">
        <v>629951.99215309997</v>
      </c>
      <c r="S192" s="17">
        <v>0</v>
      </c>
      <c r="T192" s="17">
        <v>9999999999</v>
      </c>
      <c r="U192" s="17">
        <v>1772315.1041381001</v>
      </c>
      <c r="V192" s="17">
        <v>580032.3418997</v>
      </c>
      <c r="W192" s="17">
        <v>1043390.7240781999</v>
      </c>
      <c r="X192" s="17">
        <v>9999999999</v>
      </c>
      <c r="Y192" s="17">
        <v>2551719.0564195001</v>
      </c>
      <c r="Z192" s="17">
        <v>3654176.1715810001</v>
      </c>
      <c r="AA192" s="17">
        <v>3659239.3816553</v>
      </c>
      <c r="AB192" s="17">
        <v>9999999999</v>
      </c>
      <c r="AC192" s="17">
        <v>9999999999</v>
      </c>
      <c r="AD192" s="17">
        <v>360433.98424369999</v>
      </c>
      <c r="AE192" s="17">
        <v>988390.01229290001</v>
      </c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  <c r="MS192" s="17"/>
      <c r="MT192" s="17"/>
      <c r="MU192" s="17"/>
      <c r="MV192" s="17"/>
      <c r="MW192" s="17"/>
      <c r="MX192" s="17"/>
      <c r="MY192" s="17"/>
      <c r="MZ192" s="17"/>
      <c r="NA192" s="17"/>
      <c r="NB192" s="17"/>
      <c r="NC192" s="17"/>
      <c r="ND192" s="17"/>
      <c r="NE192" s="17"/>
      <c r="NF192" s="17"/>
      <c r="NG192" s="17"/>
      <c r="NH192" s="17"/>
      <c r="NI192" s="17"/>
      <c r="NJ192" s="17"/>
      <c r="NK192" s="17"/>
      <c r="NL192" s="17"/>
      <c r="NM192" s="17"/>
      <c r="NN192" s="17"/>
      <c r="NO192" s="17"/>
      <c r="NP192" s="17"/>
      <c r="NQ192" s="17"/>
      <c r="NR192" s="17"/>
      <c r="NS192" s="17"/>
      <c r="NT192" s="17"/>
      <c r="NU192" s="17"/>
      <c r="NV192" s="17"/>
      <c r="NW192" s="17"/>
      <c r="NX192" s="17"/>
      <c r="NY192" s="17"/>
      <c r="NZ192" s="17"/>
      <c r="OA192" s="17"/>
      <c r="OB192" s="17"/>
      <c r="OC192" s="17"/>
      <c r="OD192" s="17"/>
      <c r="OE192" s="17"/>
      <c r="OF192" s="17"/>
      <c r="OG192" s="17"/>
      <c r="OH192" s="17"/>
      <c r="OI192" s="17"/>
      <c r="OJ192" s="17"/>
      <c r="OK192" s="17"/>
      <c r="OL192" s="17"/>
      <c r="OM192" s="17"/>
      <c r="ON192" s="17"/>
      <c r="OO192" s="17"/>
      <c r="OP192" s="17"/>
      <c r="OQ192" s="17"/>
      <c r="OR192" s="17"/>
      <c r="OS192" s="17"/>
      <c r="OT192" s="17"/>
      <c r="OU192" s="17"/>
      <c r="OV192" s="17"/>
      <c r="OW192" s="17"/>
      <c r="OX192" s="17"/>
      <c r="OY192" s="17"/>
      <c r="OZ192" s="17"/>
      <c r="PA192" s="17"/>
      <c r="PB192" s="17"/>
      <c r="PC192" s="17"/>
      <c r="PD192" s="17"/>
      <c r="PE192" s="17"/>
      <c r="PF192" s="17"/>
      <c r="PG192" s="17"/>
      <c r="PH192" s="17"/>
      <c r="PI192" s="17"/>
      <c r="PJ192" s="17"/>
      <c r="PK192" s="17"/>
      <c r="PL192" s="17"/>
      <c r="PM192" s="17"/>
      <c r="PN192" s="17"/>
      <c r="PO192" s="17"/>
      <c r="PP192" s="17"/>
      <c r="PQ192" s="17"/>
      <c r="PR192" s="17"/>
      <c r="PS192" s="17"/>
      <c r="PT192" s="17"/>
      <c r="PU192" s="17"/>
      <c r="PV192" s="17"/>
      <c r="PW192" s="17"/>
      <c r="PX192" s="17"/>
      <c r="PY192" s="17"/>
      <c r="PZ192" s="17"/>
      <c r="QA192" s="17"/>
      <c r="QB192" s="17"/>
      <c r="QC192" s="17"/>
      <c r="QD192" s="17"/>
      <c r="QE192" s="17"/>
      <c r="QF192" s="17"/>
      <c r="QG192" s="17"/>
      <c r="QH192" s="17"/>
      <c r="QI192" s="17"/>
      <c r="QJ192" s="17"/>
      <c r="QK192" s="17"/>
      <c r="QL192" s="17"/>
      <c r="QM192" s="17"/>
      <c r="QN192" s="17"/>
      <c r="QO192" s="17"/>
      <c r="QP192" s="17"/>
      <c r="QQ192" s="17"/>
      <c r="QR192" s="17"/>
      <c r="QS192" s="17"/>
      <c r="QT192" s="17"/>
      <c r="QU192" s="17"/>
      <c r="QV192" s="17"/>
      <c r="QW192" s="17"/>
      <c r="QX192" s="17"/>
      <c r="QY192" s="17"/>
      <c r="QZ192" s="17"/>
      <c r="RA192" s="17"/>
      <c r="RB192" s="17"/>
      <c r="RC192" s="17"/>
      <c r="RD192" s="17"/>
      <c r="RE192" s="17"/>
      <c r="RF192" s="17"/>
      <c r="RG192" s="17"/>
      <c r="RH192" s="17"/>
      <c r="RI192" s="17"/>
      <c r="RJ192" s="17"/>
      <c r="RK192" s="17"/>
      <c r="RL192" s="17"/>
      <c r="RM192" s="17"/>
      <c r="RN192" s="17"/>
      <c r="RO192" s="17"/>
      <c r="RP192" s="17"/>
      <c r="RQ192" s="17"/>
      <c r="RR192" s="17"/>
      <c r="RS192" s="17"/>
      <c r="RT192" s="17"/>
      <c r="RU192" s="17"/>
      <c r="RV192" s="17"/>
      <c r="RW192" s="17"/>
      <c r="RX192" s="17"/>
      <c r="RY192" s="17"/>
      <c r="RZ192" s="17"/>
      <c r="SA192" s="17"/>
      <c r="SB192" s="17"/>
      <c r="SC192" s="17"/>
      <c r="SD192" s="17"/>
      <c r="SE192" s="17"/>
      <c r="SF192" s="17"/>
      <c r="SG192" s="17"/>
      <c r="SH192" s="17"/>
      <c r="SI192" s="17"/>
      <c r="SJ192" s="17"/>
      <c r="SK192" s="17"/>
      <c r="SL192" s="17"/>
      <c r="SM192" s="17"/>
      <c r="SN192" s="17"/>
      <c r="SO192" s="17"/>
      <c r="SP192" s="17"/>
      <c r="SQ192" s="17"/>
      <c r="SR192" s="17"/>
      <c r="SS192" s="17"/>
      <c r="ST192" s="17"/>
      <c r="SU192" s="17"/>
      <c r="SV192" s="17"/>
      <c r="SW192" s="17"/>
      <c r="SX192" s="17"/>
      <c r="SY192" s="17"/>
      <c r="SZ192" s="17"/>
      <c r="TA192" s="17"/>
      <c r="TB192" s="17"/>
      <c r="TC192" s="17"/>
      <c r="TD192" s="17"/>
      <c r="TE192" s="17"/>
      <c r="TF192" s="17"/>
      <c r="TG192" s="17"/>
      <c r="TH192" s="17"/>
      <c r="TI192" s="17"/>
      <c r="TJ192" s="17"/>
      <c r="TK192" s="17"/>
      <c r="TL192" s="17"/>
      <c r="TM192" s="17"/>
      <c r="TN192" s="17"/>
      <c r="TO192" s="17"/>
      <c r="TP192" s="17"/>
      <c r="TQ192" s="17"/>
      <c r="TR192" s="17"/>
      <c r="TS192" s="17"/>
      <c r="TT192" s="17"/>
      <c r="TU192" s="17"/>
      <c r="TV192" s="17"/>
      <c r="TW192" s="17"/>
      <c r="TX192" s="17"/>
      <c r="TY192" s="17"/>
      <c r="TZ192" s="17"/>
      <c r="UA192" s="17"/>
      <c r="UB192" s="17"/>
      <c r="UC192" s="17"/>
      <c r="UD192" s="17"/>
      <c r="UE192" s="17"/>
      <c r="UF192" s="17"/>
      <c r="UG192" s="17"/>
      <c r="UH192" s="17"/>
      <c r="UI192" s="17"/>
      <c r="UJ192" s="17"/>
      <c r="UK192" s="17"/>
      <c r="UL192" s="17"/>
      <c r="UM192" s="17"/>
      <c r="UN192" s="17"/>
      <c r="UO192" s="17"/>
      <c r="UP192" s="17"/>
      <c r="UQ192" s="17"/>
      <c r="UR192" s="17"/>
      <c r="US192" s="17"/>
      <c r="UT192" s="17"/>
      <c r="UU192" s="17"/>
      <c r="UV192" s="17"/>
      <c r="UW192" s="17"/>
      <c r="UX192" s="17"/>
      <c r="UY192" s="17"/>
      <c r="UZ192" s="17"/>
      <c r="VA192" s="17"/>
      <c r="VB192" s="17"/>
      <c r="VC192" s="17"/>
      <c r="VD192" s="17"/>
      <c r="VE192" s="17"/>
      <c r="VF192" s="17"/>
      <c r="VG192" s="17"/>
      <c r="VH192" s="17"/>
      <c r="VI192" s="17"/>
      <c r="VJ192" s="17"/>
      <c r="VK192" s="17"/>
      <c r="VL192" s="17"/>
      <c r="VM192" s="17"/>
      <c r="VN192" s="17"/>
      <c r="VO192" s="17"/>
      <c r="VP192" s="17"/>
      <c r="VQ192" s="17"/>
      <c r="VR192" s="17"/>
      <c r="VS192" s="17"/>
      <c r="VT192" s="17"/>
      <c r="VU192" s="17"/>
      <c r="VV192" s="17"/>
      <c r="VW192" s="17"/>
      <c r="VX192" s="17"/>
      <c r="VY192" s="17"/>
      <c r="VZ192" s="17"/>
      <c r="WA192" s="17"/>
      <c r="WB192" s="17"/>
      <c r="WC192" s="17"/>
      <c r="WD192" s="17"/>
      <c r="WE192" s="17"/>
      <c r="WF192" s="17"/>
      <c r="WG192" s="17"/>
      <c r="WH192" s="17"/>
      <c r="WI192" s="17"/>
      <c r="WJ192" s="17"/>
      <c r="WK192" s="17"/>
      <c r="WL192" s="17"/>
      <c r="WM192" s="17"/>
      <c r="WN192" s="17"/>
      <c r="WO192" s="17"/>
      <c r="WP192" s="17"/>
      <c r="WQ192" s="17"/>
      <c r="WR192" s="17"/>
      <c r="WS192" s="17"/>
      <c r="WT192" s="17"/>
      <c r="WU192" s="17"/>
      <c r="WV192" s="17"/>
      <c r="WW192" s="17"/>
      <c r="WX192" s="17"/>
      <c r="WY192" s="17"/>
      <c r="WZ192" s="17"/>
      <c r="XA192" s="17"/>
      <c r="XB192" s="17"/>
      <c r="XC192" s="17"/>
      <c r="XD192" s="17"/>
      <c r="XE192" s="17"/>
      <c r="XF192" s="17"/>
      <c r="XG192" s="17"/>
      <c r="XH192" s="17"/>
      <c r="XI192" s="17"/>
      <c r="XJ192" s="17"/>
      <c r="XK192" s="17"/>
      <c r="XL192" s="17"/>
      <c r="XM192" s="17"/>
      <c r="XN192" s="17"/>
      <c r="XO192" s="17"/>
      <c r="XP192" s="17"/>
      <c r="XQ192" s="17"/>
      <c r="XR192" s="17"/>
      <c r="XS192" s="17"/>
      <c r="XT192" s="17"/>
      <c r="XU192" s="17"/>
      <c r="XV192" s="17"/>
      <c r="XW192" s="17"/>
      <c r="XX192" s="17"/>
      <c r="XY192" s="17"/>
      <c r="XZ192" s="17"/>
      <c r="YA192" s="17"/>
      <c r="YB192" s="17"/>
      <c r="YC192" s="17"/>
      <c r="YD192" s="17"/>
      <c r="YE192" s="17"/>
      <c r="YF192" s="17"/>
      <c r="YG192" s="17"/>
      <c r="YH192" s="17"/>
      <c r="YI192" s="17"/>
      <c r="YJ192" s="17"/>
      <c r="YK192" s="17"/>
      <c r="YL192" s="17"/>
      <c r="YM192" s="17"/>
      <c r="YN192" s="17"/>
      <c r="YO192" s="17"/>
      <c r="YP192" s="17"/>
      <c r="YQ192" s="17"/>
      <c r="YR192" s="17"/>
      <c r="YS192" s="17"/>
      <c r="YT192" s="17"/>
      <c r="YU192" s="17"/>
      <c r="YV192" s="17"/>
      <c r="YW192" s="17"/>
      <c r="YX192" s="17"/>
      <c r="YY192" s="17"/>
      <c r="YZ192" s="17"/>
      <c r="ZA192" s="17"/>
      <c r="ZB192" s="17"/>
      <c r="ZC192" s="17"/>
      <c r="ZD192" s="17"/>
      <c r="ZE192" s="17"/>
      <c r="ZF192" s="17"/>
      <c r="ZG192" s="17"/>
      <c r="ZH192" s="17"/>
      <c r="ZI192" s="17"/>
      <c r="ZJ192" s="17"/>
      <c r="ZK192" s="17"/>
      <c r="ZL192" s="17"/>
      <c r="ZM192" s="17"/>
      <c r="ZN192" s="17"/>
      <c r="ZO192" s="17"/>
      <c r="ZP192" s="17"/>
      <c r="ZQ192" s="17"/>
      <c r="ZR192" s="17"/>
      <c r="ZS192" s="17"/>
      <c r="ZT192" s="17"/>
      <c r="ZU192" s="17"/>
      <c r="ZV192" s="17"/>
      <c r="ZW192" s="17"/>
      <c r="ZX192" s="17"/>
      <c r="ZY192" s="17"/>
      <c r="ZZ192" s="17"/>
      <c r="AAA192" s="17"/>
      <c r="AAB192" s="17"/>
      <c r="AAC192" s="17"/>
      <c r="AAD192" s="17"/>
      <c r="AAE192" s="17"/>
      <c r="AAF192" s="17"/>
      <c r="AAG192" s="17"/>
      <c r="AAH192" s="17"/>
      <c r="AAI192" s="17"/>
      <c r="AAJ192" s="17"/>
      <c r="AAK192" s="17"/>
      <c r="AAL192" s="17"/>
      <c r="AAM192" s="17"/>
      <c r="AAN192" s="17"/>
      <c r="AAO192" s="17"/>
      <c r="AAP192" s="17"/>
      <c r="AAQ192" s="17"/>
      <c r="AAR192" s="17"/>
      <c r="AAS192" s="17"/>
      <c r="AAT192" s="17"/>
      <c r="AAU192" s="17"/>
      <c r="AAV192" s="17"/>
      <c r="AAW192" s="17"/>
      <c r="AAX192" s="17"/>
      <c r="AAY192" s="17"/>
      <c r="AAZ192" s="17"/>
      <c r="ABA192" s="17"/>
      <c r="ABB192" s="17"/>
      <c r="ABC192" s="17"/>
      <c r="ABD192" s="17"/>
      <c r="ABE192" s="17"/>
      <c r="ABF192" s="17"/>
      <c r="ABG192" s="17"/>
      <c r="ABH192" s="17"/>
      <c r="ABI192" s="17"/>
      <c r="ABJ192" s="17"/>
      <c r="ABK192" s="17"/>
      <c r="ABL192" s="17"/>
      <c r="ABM192" s="17"/>
      <c r="ABN192" s="17"/>
      <c r="ABO192" s="17"/>
      <c r="ABP192" s="17"/>
      <c r="ABQ192" s="17"/>
      <c r="ABR192" s="17"/>
      <c r="ABS192" s="17"/>
      <c r="ABT192" s="17"/>
      <c r="ABU192" s="17"/>
      <c r="ABV192" s="17"/>
      <c r="ABW192" s="17"/>
      <c r="ABX192" s="17"/>
      <c r="ABY192" s="17"/>
      <c r="ABZ192" s="17"/>
      <c r="ACA192" s="17"/>
      <c r="ACB192" s="17"/>
      <c r="ACC192" s="17"/>
      <c r="ACD192" s="17"/>
      <c r="ACE192" s="17"/>
      <c r="ACF192" s="17"/>
      <c r="ACG192" s="17"/>
      <c r="ACH192" s="17"/>
      <c r="ACI192" s="17"/>
      <c r="ACJ192" s="17"/>
      <c r="ACK192" s="17"/>
      <c r="ACL192" s="17"/>
      <c r="ACM192" s="17"/>
      <c r="ACN192" s="17"/>
    </row>
    <row r="193" spans="1:768" ht="16" customHeight="1">
      <c r="A193" s="6" t="s">
        <v>170</v>
      </c>
      <c r="B193" s="17">
        <v>4263166.3316968996</v>
      </c>
      <c r="C193" s="17">
        <v>2563340.3622669</v>
      </c>
      <c r="D193" s="17">
        <v>4201577.8839226002</v>
      </c>
      <c r="E193" s="17">
        <v>4589542.7124207998</v>
      </c>
      <c r="F193" s="17">
        <v>2317813.8202367001</v>
      </c>
      <c r="G193" s="17">
        <v>2448772.5062039001</v>
      </c>
      <c r="H193" s="17">
        <v>3737967.2984684999</v>
      </c>
      <c r="I193" s="17">
        <v>4399898.1583831003</v>
      </c>
      <c r="J193" s="17">
        <v>4437789.5026077004</v>
      </c>
      <c r="K193" s="17">
        <v>2937889.4682711</v>
      </c>
      <c r="L193" s="17">
        <v>4337020.2308849003</v>
      </c>
      <c r="M193" s="17">
        <v>4654589.9496347997</v>
      </c>
      <c r="N193" s="17">
        <v>3633291.4383942001</v>
      </c>
      <c r="O193" s="17">
        <v>4463471.2440994</v>
      </c>
      <c r="P193" s="17">
        <v>3372340.8264327999</v>
      </c>
      <c r="Q193" s="17">
        <v>4453392.2171823997</v>
      </c>
      <c r="R193" s="17">
        <v>4483861.6819888996</v>
      </c>
      <c r="S193" s="17">
        <v>4347302.9382330999</v>
      </c>
      <c r="T193" s="17">
        <v>4724651.0080931997</v>
      </c>
      <c r="U193" s="17">
        <v>3215598.6993004</v>
      </c>
      <c r="V193" s="17">
        <v>4433942.0317355003</v>
      </c>
      <c r="W193" s="17">
        <v>3345618.0508335</v>
      </c>
      <c r="X193" s="17">
        <v>4345620.2666015001</v>
      </c>
      <c r="Y193" s="17">
        <v>3995002.6515818001</v>
      </c>
      <c r="Z193" s="17">
        <v>4370408.2074520998</v>
      </c>
      <c r="AA193" s="17">
        <v>4375471.4175265003</v>
      </c>
      <c r="AB193" s="17">
        <v>4462364.2896438995</v>
      </c>
      <c r="AC193" s="17">
        <v>4489623.6366774002</v>
      </c>
      <c r="AD193" s="17">
        <v>4308747.0286718998</v>
      </c>
      <c r="AE193" s="17">
        <v>3362691.8677575001</v>
      </c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/>
      <c r="PW193" s="17"/>
      <c r="PX193" s="17"/>
      <c r="PY193" s="17"/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/>
      <c r="YH193" s="17"/>
      <c r="YI193" s="17"/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</row>
    <row r="194" spans="1:768" ht="16" customHeight="1">
      <c r="A194" s="6" t="s">
        <v>195</v>
      </c>
      <c r="B194" s="17">
        <v>1093548.0970077999</v>
      </c>
      <c r="C194" s="17">
        <v>979717.41846199997</v>
      </c>
      <c r="D194" s="17">
        <v>2617954.9401175999</v>
      </c>
      <c r="E194" s="17">
        <v>3005919.7686159001</v>
      </c>
      <c r="F194" s="17">
        <v>1179231.7026277001</v>
      </c>
      <c r="G194" s="17">
        <v>1036767.7567193999</v>
      </c>
      <c r="H194" s="17">
        <v>1427292.7953725001</v>
      </c>
      <c r="I194" s="17">
        <v>1230279.9236940001</v>
      </c>
      <c r="J194" s="17">
        <v>1268171.2679186</v>
      </c>
      <c r="K194" s="17">
        <v>544718.24268170004</v>
      </c>
      <c r="L194" s="17">
        <v>1167401.9961957999</v>
      </c>
      <c r="M194" s="17">
        <v>1484971.7149457</v>
      </c>
      <c r="N194" s="17">
        <v>2049668.4945892999</v>
      </c>
      <c r="O194" s="17">
        <v>1293853.0094103001</v>
      </c>
      <c r="P194" s="17">
        <v>1061666.3233367</v>
      </c>
      <c r="Q194" s="17">
        <v>1283773.9824933</v>
      </c>
      <c r="R194" s="17">
        <v>1314243.4472998001</v>
      </c>
      <c r="S194" s="17">
        <v>1177684.7035439999</v>
      </c>
      <c r="T194" s="17">
        <v>1555032.7734041</v>
      </c>
      <c r="U194" s="17">
        <v>904924.19620430004</v>
      </c>
      <c r="V194" s="17">
        <v>1264323.7970463999</v>
      </c>
      <c r="W194" s="17">
        <v>137184.7403333</v>
      </c>
      <c r="X194" s="17">
        <v>1176002.0319123999</v>
      </c>
      <c r="Y194" s="17">
        <v>1684328.1484856999</v>
      </c>
      <c r="Z194" s="17">
        <v>2786785.2636472001</v>
      </c>
      <c r="AA194" s="17">
        <v>2791848.4737215</v>
      </c>
      <c r="AB194" s="17">
        <v>1292746.0549548001</v>
      </c>
      <c r="AC194" s="17">
        <v>1320005.4019883</v>
      </c>
      <c r="AD194" s="17">
        <v>1139128.7939828001</v>
      </c>
      <c r="AE194" s="17">
        <v>193073.6330684</v>
      </c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  <c r="KL194" s="17"/>
      <c r="KM194" s="17"/>
      <c r="KN194" s="17"/>
      <c r="KO194" s="17"/>
      <c r="KP194" s="17"/>
      <c r="KQ194" s="17"/>
      <c r="KR194" s="17"/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  <c r="MS194" s="17"/>
      <c r="MT194" s="17"/>
      <c r="MU194" s="17"/>
      <c r="MV194" s="17"/>
      <c r="MW194" s="17"/>
      <c r="MX194" s="17"/>
      <c r="MY194" s="17"/>
      <c r="MZ194" s="17"/>
      <c r="NA194" s="17"/>
      <c r="NB194" s="17"/>
      <c r="NC194" s="17"/>
      <c r="ND194" s="17"/>
      <c r="NE194" s="17"/>
      <c r="NF194" s="17"/>
      <c r="NG194" s="17"/>
      <c r="NH194" s="17"/>
      <c r="NI194" s="17"/>
      <c r="NJ194" s="17"/>
      <c r="NK194" s="17"/>
      <c r="NL194" s="17"/>
      <c r="NM194" s="17"/>
      <c r="NN194" s="17"/>
      <c r="NO194" s="17"/>
      <c r="NP194" s="17"/>
      <c r="NQ194" s="17"/>
      <c r="NR194" s="17"/>
      <c r="NS194" s="17"/>
      <c r="NT194" s="17"/>
      <c r="NU194" s="17"/>
      <c r="NV194" s="17"/>
      <c r="NW194" s="17"/>
      <c r="NX194" s="17"/>
      <c r="NY194" s="17"/>
      <c r="NZ194" s="17"/>
      <c r="OA194" s="17"/>
      <c r="OB194" s="17"/>
      <c r="OC194" s="17"/>
      <c r="OD194" s="17"/>
      <c r="OE194" s="17"/>
      <c r="OF194" s="17"/>
      <c r="OG194" s="17"/>
      <c r="OH194" s="17"/>
      <c r="OI194" s="17"/>
      <c r="OJ194" s="17"/>
      <c r="OK194" s="17"/>
      <c r="OL194" s="17"/>
      <c r="OM194" s="17"/>
      <c r="ON194" s="17"/>
      <c r="OO194" s="17"/>
      <c r="OP194" s="17"/>
      <c r="OQ194" s="17"/>
      <c r="OR194" s="17"/>
      <c r="OS194" s="17"/>
      <c r="OT194" s="17"/>
      <c r="OU194" s="17"/>
      <c r="OV194" s="17"/>
      <c r="OW194" s="17"/>
      <c r="OX194" s="17"/>
      <c r="OY194" s="17"/>
      <c r="OZ194" s="17"/>
      <c r="PA194" s="17"/>
      <c r="PB194" s="17"/>
      <c r="PC194" s="17"/>
      <c r="PD194" s="17"/>
      <c r="PE194" s="17"/>
      <c r="PF194" s="17"/>
      <c r="PG194" s="17"/>
      <c r="PH194" s="17"/>
      <c r="PI194" s="17"/>
      <c r="PJ194" s="17"/>
      <c r="PK194" s="17"/>
      <c r="PL194" s="17"/>
      <c r="PM194" s="17"/>
      <c r="PN194" s="17"/>
      <c r="PO194" s="17"/>
      <c r="PP194" s="17"/>
      <c r="PQ194" s="17"/>
      <c r="PR194" s="17"/>
      <c r="PS194" s="17"/>
      <c r="PT194" s="17"/>
      <c r="PU194" s="17"/>
      <c r="PV194" s="17"/>
      <c r="PW194" s="17"/>
      <c r="PX194" s="17"/>
      <c r="PY194" s="17"/>
      <c r="PZ194" s="17"/>
      <c r="QA194" s="17"/>
      <c r="QB194" s="17"/>
      <c r="QC194" s="17"/>
      <c r="QD194" s="17"/>
      <c r="QE194" s="17"/>
      <c r="QF194" s="17"/>
      <c r="QG194" s="17"/>
      <c r="QH194" s="17"/>
      <c r="QI194" s="17"/>
      <c r="QJ194" s="17"/>
      <c r="QK194" s="17"/>
      <c r="QL194" s="17"/>
      <c r="QM194" s="17"/>
      <c r="QN194" s="17"/>
      <c r="QO194" s="17"/>
      <c r="QP194" s="17"/>
      <c r="QQ194" s="17"/>
      <c r="QR194" s="17"/>
      <c r="QS194" s="17"/>
      <c r="QT194" s="17"/>
      <c r="QU194" s="17"/>
      <c r="QV194" s="17"/>
      <c r="QW194" s="17"/>
      <c r="QX194" s="17"/>
      <c r="QY194" s="17"/>
      <c r="QZ194" s="17"/>
      <c r="RA194" s="17"/>
      <c r="RB194" s="17"/>
      <c r="RC194" s="17"/>
      <c r="RD194" s="17"/>
      <c r="RE194" s="17"/>
      <c r="RF194" s="17"/>
      <c r="RG194" s="17"/>
      <c r="RH194" s="17"/>
      <c r="RI194" s="17"/>
      <c r="RJ194" s="17"/>
      <c r="RK194" s="17"/>
      <c r="RL194" s="17"/>
      <c r="RM194" s="17"/>
      <c r="RN194" s="17"/>
      <c r="RO194" s="17"/>
      <c r="RP194" s="17"/>
      <c r="RQ194" s="17"/>
      <c r="RR194" s="17"/>
      <c r="RS194" s="17"/>
      <c r="RT194" s="17"/>
      <c r="RU194" s="17"/>
      <c r="RV194" s="17"/>
      <c r="RW194" s="17"/>
      <c r="RX194" s="17"/>
      <c r="RY194" s="17"/>
      <c r="RZ194" s="17"/>
      <c r="SA194" s="17"/>
      <c r="SB194" s="17"/>
      <c r="SC194" s="17"/>
      <c r="SD194" s="17"/>
      <c r="SE194" s="17"/>
      <c r="SF194" s="17"/>
      <c r="SG194" s="17"/>
      <c r="SH194" s="17"/>
      <c r="SI194" s="17"/>
      <c r="SJ194" s="17"/>
      <c r="SK194" s="17"/>
      <c r="SL194" s="17"/>
      <c r="SM194" s="17"/>
      <c r="SN194" s="17"/>
      <c r="SO194" s="17"/>
      <c r="SP194" s="17"/>
      <c r="SQ194" s="17"/>
      <c r="SR194" s="17"/>
      <c r="SS194" s="17"/>
      <c r="ST194" s="17"/>
      <c r="SU194" s="17"/>
      <c r="SV194" s="17"/>
      <c r="SW194" s="17"/>
      <c r="SX194" s="17"/>
      <c r="SY194" s="17"/>
      <c r="SZ194" s="17"/>
      <c r="TA194" s="17"/>
      <c r="TB194" s="17"/>
      <c r="TC194" s="17"/>
      <c r="TD194" s="17"/>
      <c r="TE194" s="17"/>
      <c r="TF194" s="17"/>
      <c r="TG194" s="17"/>
      <c r="TH194" s="17"/>
      <c r="TI194" s="17"/>
      <c r="TJ194" s="17"/>
      <c r="TK194" s="17"/>
      <c r="TL194" s="17"/>
      <c r="TM194" s="17"/>
      <c r="TN194" s="17"/>
      <c r="TO194" s="17"/>
      <c r="TP194" s="17"/>
      <c r="TQ194" s="17"/>
      <c r="TR194" s="17"/>
      <c r="TS194" s="17"/>
      <c r="TT194" s="17"/>
      <c r="TU194" s="17"/>
      <c r="TV194" s="17"/>
      <c r="TW194" s="17"/>
      <c r="TX194" s="17"/>
      <c r="TY194" s="17"/>
      <c r="TZ194" s="17"/>
      <c r="UA194" s="17"/>
      <c r="UB194" s="17"/>
      <c r="UC194" s="17"/>
      <c r="UD194" s="17"/>
      <c r="UE194" s="17"/>
      <c r="UF194" s="17"/>
      <c r="UG194" s="17"/>
      <c r="UH194" s="17"/>
      <c r="UI194" s="17"/>
      <c r="UJ194" s="17"/>
      <c r="UK194" s="17"/>
      <c r="UL194" s="17"/>
      <c r="UM194" s="17"/>
      <c r="UN194" s="17"/>
      <c r="UO194" s="17"/>
      <c r="UP194" s="17"/>
      <c r="UQ194" s="17"/>
      <c r="UR194" s="17"/>
      <c r="US194" s="17"/>
      <c r="UT194" s="17"/>
      <c r="UU194" s="17"/>
      <c r="UV194" s="17"/>
      <c r="UW194" s="17"/>
      <c r="UX194" s="17"/>
      <c r="UY194" s="17"/>
      <c r="UZ194" s="17"/>
      <c r="VA194" s="17"/>
      <c r="VB194" s="17"/>
      <c r="VC194" s="17"/>
      <c r="VD194" s="17"/>
      <c r="VE194" s="17"/>
      <c r="VF194" s="17"/>
      <c r="VG194" s="17"/>
      <c r="VH194" s="17"/>
      <c r="VI194" s="17"/>
      <c r="VJ194" s="17"/>
      <c r="VK194" s="17"/>
      <c r="VL194" s="17"/>
      <c r="VM194" s="17"/>
      <c r="VN194" s="17"/>
      <c r="VO194" s="17"/>
      <c r="VP194" s="17"/>
      <c r="VQ194" s="17"/>
      <c r="VR194" s="17"/>
      <c r="VS194" s="17"/>
      <c r="VT194" s="17"/>
      <c r="VU194" s="17"/>
      <c r="VV194" s="17"/>
      <c r="VW194" s="17"/>
      <c r="VX194" s="17"/>
      <c r="VY194" s="17"/>
      <c r="VZ194" s="17"/>
      <c r="WA194" s="17"/>
      <c r="WB194" s="17"/>
      <c r="WC194" s="17"/>
      <c r="WD194" s="17"/>
      <c r="WE194" s="17"/>
      <c r="WF194" s="17"/>
      <c r="WG194" s="17"/>
      <c r="WH194" s="17"/>
      <c r="WI194" s="17"/>
      <c r="WJ194" s="17"/>
      <c r="WK194" s="17"/>
      <c r="WL194" s="17"/>
      <c r="WM194" s="17"/>
      <c r="WN194" s="17"/>
      <c r="WO194" s="17"/>
      <c r="WP194" s="17"/>
      <c r="WQ194" s="17"/>
      <c r="WR194" s="17"/>
      <c r="WS194" s="17"/>
      <c r="WT194" s="17"/>
      <c r="WU194" s="17"/>
      <c r="WV194" s="17"/>
      <c r="WW194" s="17"/>
      <c r="WX194" s="17"/>
      <c r="WY194" s="17"/>
      <c r="WZ194" s="17"/>
      <c r="XA194" s="17"/>
      <c r="XB194" s="17"/>
      <c r="XC194" s="17"/>
      <c r="XD194" s="17"/>
      <c r="XE194" s="17"/>
      <c r="XF194" s="17"/>
      <c r="XG194" s="17"/>
      <c r="XH194" s="17"/>
      <c r="XI194" s="17"/>
      <c r="XJ194" s="17"/>
      <c r="XK194" s="17"/>
      <c r="XL194" s="17"/>
      <c r="XM194" s="17"/>
      <c r="XN194" s="17"/>
      <c r="XO194" s="17"/>
      <c r="XP194" s="17"/>
      <c r="XQ194" s="17"/>
      <c r="XR194" s="17"/>
      <c r="XS194" s="17"/>
      <c r="XT194" s="17"/>
      <c r="XU194" s="17"/>
      <c r="XV194" s="17"/>
      <c r="XW194" s="17"/>
      <c r="XX194" s="17"/>
      <c r="XY194" s="17"/>
      <c r="XZ194" s="17"/>
      <c r="YA194" s="17"/>
      <c r="YB194" s="17"/>
      <c r="YC194" s="17"/>
      <c r="YD194" s="17"/>
      <c r="YE194" s="17"/>
      <c r="YF194" s="17"/>
      <c r="YG194" s="17"/>
      <c r="YH194" s="17"/>
      <c r="YI194" s="17"/>
      <c r="YJ194" s="17"/>
      <c r="YK194" s="17"/>
      <c r="YL194" s="17"/>
      <c r="YM194" s="17"/>
      <c r="YN194" s="17"/>
      <c r="YO194" s="17"/>
      <c r="YP194" s="17"/>
      <c r="YQ194" s="17"/>
      <c r="YR194" s="17"/>
      <c r="YS194" s="17"/>
      <c r="YT194" s="17"/>
      <c r="YU194" s="17"/>
      <c r="YV194" s="17"/>
      <c r="YW194" s="17"/>
      <c r="YX194" s="17"/>
      <c r="YY194" s="17"/>
      <c r="YZ194" s="17"/>
      <c r="ZA194" s="17"/>
      <c r="ZB194" s="17"/>
      <c r="ZC194" s="17"/>
      <c r="ZD194" s="17"/>
      <c r="ZE194" s="17"/>
      <c r="ZF194" s="17"/>
      <c r="ZG194" s="17"/>
      <c r="ZH194" s="17"/>
      <c r="ZI194" s="17"/>
      <c r="ZJ194" s="17"/>
      <c r="ZK194" s="17"/>
      <c r="ZL194" s="17"/>
      <c r="ZM194" s="17"/>
      <c r="ZN194" s="17"/>
      <c r="ZO194" s="17"/>
      <c r="ZP194" s="17"/>
      <c r="ZQ194" s="17"/>
      <c r="ZR194" s="17"/>
      <c r="ZS194" s="17"/>
      <c r="ZT194" s="17"/>
      <c r="ZU194" s="17"/>
      <c r="ZV194" s="17"/>
      <c r="ZW194" s="17"/>
      <c r="ZX194" s="17"/>
      <c r="ZY194" s="17"/>
      <c r="ZZ194" s="17"/>
      <c r="AAA194" s="17"/>
      <c r="AAB194" s="17"/>
      <c r="AAC194" s="17"/>
      <c r="AAD194" s="17"/>
      <c r="AAE194" s="17"/>
      <c r="AAF194" s="17"/>
      <c r="AAG194" s="17"/>
      <c r="AAH194" s="17"/>
      <c r="AAI194" s="17"/>
      <c r="AAJ194" s="17"/>
      <c r="AAK194" s="17"/>
      <c r="AAL194" s="17"/>
      <c r="AAM194" s="17"/>
      <c r="AAN194" s="17"/>
      <c r="AAO194" s="17"/>
      <c r="AAP194" s="17"/>
      <c r="AAQ194" s="17"/>
      <c r="AAR194" s="17"/>
      <c r="AAS194" s="17"/>
      <c r="AAT194" s="17"/>
      <c r="AAU194" s="17"/>
      <c r="AAV194" s="17"/>
      <c r="AAW194" s="17"/>
      <c r="AAX194" s="17"/>
      <c r="AAY194" s="17"/>
      <c r="AAZ194" s="17"/>
      <c r="ABA194" s="17"/>
      <c r="ABB194" s="17"/>
      <c r="ABC194" s="17"/>
      <c r="ABD194" s="17"/>
      <c r="ABE194" s="17"/>
      <c r="ABF194" s="17"/>
      <c r="ABG194" s="17"/>
      <c r="ABH194" s="17"/>
      <c r="ABI194" s="17"/>
      <c r="ABJ194" s="17"/>
      <c r="ABK194" s="17"/>
      <c r="ABL194" s="17"/>
      <c r="ABM194" s="17"/>
      <c r="ABN194" s="17"/>
      <c r="ABO194" s="17"/>
      <c r="ABP194" s="17"/>
      <c r="ABQ194" s="17"/>
      <c r="ABR194" s="17"/>
      <c r="ABS194" s="17"/>
      <c r="ABT194" s="17"/>
      <c r="ABU194" s="17"/>
      <c r="ABV194" s="17"/>
      <c r="ABW194" s="17"/>
      <c r="ABX194" s="17"/>
      <c r="ABY194" s="17"/>
      <c r="ABZ194" s="17"/>
      <c r="ACA194" s="17"/>
      <c r="ACB194" s="17"/>
      <c r="ACC194" s="17"/>
      <c r="ACD194" s="17"/>
      <c r="ACE194" s="17"/>
      <c r="ACF194" s="17"/>
      <c r="ACG194" s="17"/>
      <c r="ACH194" s="17"/>
      <c r="ACI194" s="17"/>
      <c r="ACJ194" s="17"/>
      <c r="ACK194" s="17"/>
      <c r="ACL194" s="17"/>
      <c r="ACM194" s="17"/>
      <c r="ACN194" s="17"/>
    </row>
    <row r="195" spans="1:768" ht="16" customHeight="1">
      <c r="A195" s="6" t="s">
        <v>196</v>
      </c>
      <c r="B195" s="17">
        <v>1966104.3028479</v>
      </c>
      <c r="C195" s="17">
        <v>2207473.7488429002</v>
      </c>
      <c r="D195" s="17">
        <v>3845711.2704985999</v>
      </c>
      <c r="E195" s="17">
        <v>4233676.0989969</v>
      </c>
      <c r="F195" s="17">
        <v>2406988.0330086998</v>
      </c>
      <c r="G195" s="17">
        <v>2264524.0871004001</v>
      </c>
      <c r="H195" s="17">
        <v>2655049.1257535</v>
      </c>
      <c r="I195" s="17">
        <v>2102836.1295341002</v>
      </c>
      <c r="J195" s="17">
        <v>2140727.4737586998</v>
      </c>
      <c r="K195" s="17">
        <v>1772474.5730627</v>
      </c>
      <c r="L195" s="17">
        <v>2039958.2020359</v>
      </c>
      <c r="M195" s="17">
        <v>2357527.9207858001</v>
      </c>
      <c r="N195" s="17">
        <v>3277424.8249702002</v>
      </c>
      <c r="O195" s="17">
        <v>2166409.2152502998</v>
      </c>
      <c r="P195" s="17">
        <v>2289422.6537176999</v>
      </c>
      <c r="Q195" s="17">
        <v>2156330.1883334001</v>
      </c>
      <c r="R195" s="17">
        <v>2186799.6531399</v>
      </c>
      <c r="S195" s="17">
        <v>2050240.9093841</v>
      </c>
      <c r="T195" s="17">
        <v>2427588.9792442</v>
      </c>
      <c r="U195" s="17">
        <v>2132680.5265853</v>
      </c>
      <c r="V195" s="17">
        <v>2136880.0028865002</v>
      </c>
      <c r="W195" s="17">
        <v>1403756.1465254</v>
      </c>
      <c r="X195" s="17">
        <v>2048558.2377525</v>
      </c>
      <c r="Y195" s="17">
        <v>2912084.4788667001</v>
      </c>
      <c r="Z195" s="17">
        <v>4014541.5940282</v>
      </c>
      <c r="AA195" s="17">
        <v>4019604.8041025</v>
      </c>
      <c r="AB195" s="17">
        <v>2165302.2607947998</v>
      </c>
      <c r="AC195" s="17">
        <v>2192561.6078283</v>
      </c>
      <c r="AD195" s="17">
        <v>2011684.9998228999</v>
      </c>
      <c r="AE195" s="17">
        <v>1348755.4347401001</v>
      </c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</row>
    <row r="196" spans="1:768" ht="16" customHeight="1">
      <c r="A196" s="6" t="s">
        <v>197</v>
      </c>
      <c r="B196" s="17">
        <v>2889383.0123474998</v>
      </c>
      <c r="C196" s="17">
        <v>1916608.6022085999</v>
      </c>
      <c r="D196" s="17">
        <v>3554846.1238642</v>
      </c>
      <c r="E196" s="17">
        <v>3942810.9523625001</v>
      </c>
      <c r="F196" s="17">
        <v>2116122.8863742999</v>
      </c>
      <c r="G196" s="17">
        <v>1973658.940466</v>
      </c>
      <c r="H196" s="17">
        <v>683251.65106399998</v>
      </c>
      <c r="I196" s="17">
        <v>3026114.8390337001</v>
      </c>
      <c r="J196" s="17">
        <v>3064006.1832583002</v>
      </c>
      <c r="K196" s="17">
        <v>1564106.1489216001</v>
      </c>
      <c r="L196" s="17">
        <v>2963236.9115355001</v>
      </c>
      <c r="M196" s="17">
        <v>3280806.6302854</v>
      </c>
      <c r="N196" s="17">
        <v>2986559.6783359</v>
      </c>
      <c r="O196" s="17">
        <v>3089687.9247499998</v>
      </c>
      <c r="P196" s="17">
        <v>1045214.1861479999</v>
      </c>
      <c r="Q196" s="17">
        <v>3079608.8978329999</v>
      </c>
      <c r="R196" s="17">
        <v>3110078.3626394998</v>
      </c>
      <c r="S196" s="17">
        <v>2973519.6188837001</v>
      </c>
      <c r="T196" s="17">
        <v>3350867.6887437999</v>
      </c>
      <c r="U196" s="17">
        <v>1201377.9355099001</v>
      </c>
      <c r="V196" s="17">
        <v>3060158.7123861001</v>
      </c>
      <c r="W196" s="17">
        <v>1971834.7314841</v>
      </c>
      <c r="X196" s="17">
        <v>2971836.9472520999</v>
      </c>
      <c r="Y196" s="17">
        <v>797096.68028009997</v>
      </c>
      <c r="Z196" s="17">
        <v>3723676.4473938001</v>
      </c>
      <c r="AA196" s="17">
        <v>3728739.6574681001</v>
      </c>
      <c r="AB196" s="17">
        <v>3088580.9702944998</v>
      </c>
      <c r="AC196" s="17">
        <v>3115840.317328</v>
      </c>
      <c r="AD196" s="17">
        <v>2934963.7093225</v>
      </c>
      <c r="AE196" s="17">
        <v>1988908.5484080999</v>
      </c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  <c r="MZ196" s="17"/>
      <c r="NA196" s="17"/>
      <c r="NB196" s="17"/>
      <c r="NC196" s="17"/>
      <c r="ND196" s="17"/>
      <c r="NE196" s="17"/>
      <c r="NF196" s="17"/>
      <c r="NG196" s="17"/>
      <c r="NH196" s="17"/>
      <c r="NI196" s="17"/>
      <c r="NJ196" s="17"/>
      <c r="NK196" s="17"/>
      <c r="NL196" s="17"/>
      <c r="NM196" s="17"/>
      <c r="NN196" s="17"/>
      <c r="NO196" s="17"/>
      <c r="NP196" s="17"/>
      <c r="NQ196" s="17"/>
      <c r="NR196" s="17"/>
      <c r="NS196" s="17"/>
      <c r="NT196" s="17"/>
      <c r="NU196" s="17"/>
      <c r="NV196" s="17"/>
      <c r="NW196" s="17"/>
      <c r="NX196" s="17"/>
      <c r="NY196" s="17"/>
      <c r="NZ196" s="17"/>
      <c r="OA196" s="17"/>
      <c r="OB196" s="17"/>
      <c r="OC196" s="17"/>
      <c r="OD196" s="17"/>
      <c r="OE196" s="17"/>
      <c r="OF196" s="17"/>
      <c r="OG196" s="17"/>
      <c r="OH196" s="17"/>
      <c r="OI196" s="17"/>
      <c r="OJ196" s="17"/>
      <c r="OK196" s="17"/>
      <c r="OL196" s="17"/>
      <c r="OM196" s="17"/>
      <c r="ON196" s="17"/>
      <c r="OO196" s="17"/>
      <c r="OP196" s="17"/>
      <c r="OQ196" s="17"/>
      <c r="OR196" s="17"/>
      <c r="OS196" s="17"/>
      <c r="OT196" s="17"/>
      <c r="OU196" s="17"/>
      <c r="OV196" s="17"/>
      <c r="OW196" s="17"/>
      <c r="OX196" s="17"/>
      <c r="OY196" s="17"/>
      <c r="OZ196" s="17"/>
      <c r="PA196" s="17"/>
      <c r="PB196" s="17"/>
      <c r="PC196" s="17"/>
      <c r="PD196" s="17"/>
      <c r="PE196" s="17"/>
      <c r="PF196" s="17"/>
      <c r="PG196" s="17"/>
      <c r="PH196" s="17"/>
      <c r="PI196" s="17"/>
      <c r="PJ196" s="17"/>
      <c r="PK196" s="17"/>
      <c r="PL196" s="17"/>
      <c r="PM196" s="17"/>
      <c r="PN196" s="17"/>
      <c r="PO196" s="17"/>
      <c r="PP196" s="17"/>
      <c r="PQ196" s="17"/>
      <c r="PR196" s="17"/>
      <c r="PS196" s="17"/>
      <c r="PT196" s="17"/>
      <c r="PU196" s="17"/>
      <c r="PV196" s="17"/>
      <c r="PW196" s="17"/>
      <c r="PX196" s="17"/>
      <c r="PY196" s="17"/>
      <c r="PZ196" s="17"/>
      <c r="QA196" s="17"/>
      <c r="QB196" s="17"/>
      <c r="QC196" s="17"/>
      <c r="QD196" s="17"/>
      <c r="QE196" s="17"/>
      <c r="QF196" s="17"/>
      <c r="QG196" s="17"/>
      <c r="QH196" s="17"/>
      <c r="QI196" s="17"/>
      <c r="QJ196" s="17"/>
      <c r="QK196" s="17"/>
      <c r="QL196" s="17"/>
      <c r="QM196" s="17"/>
      <c r="QN196" s="17"/>
      <c r="QO196" s="17"/>
      <c r="QP196" s="17"/>
      <c r="QQ196" s="17"/>
      <c r="QR196" s="17"/>
      <c r="QS196" s="17"/>
      <c r="QT196" s="17"/>
      <c r="QU196" s="17"/>
      <c r="QV196" s="17"/>
      <c r="QW196" s="17"/>
      <c r="QX196" s="17"/>
      <c r="QY196" s="17"/>
      <c r="QZ196" s="17"/>
      <c r="RA196" s="17"/>
      <c r="RB196" s="17"/>
      <c r="RC196" s="17"/>
      <c r="RD196" s="17"/>
      <c r="RE196" s="17"/>
      <c r="RF196" s="17"/>
      <c r="RG196" s="17"/>
      <c r="RH196" s="17"/>
      <c r="RI196" s="17"/>
      <c r="RJ196" s="17"/>
      <c r="RK196" s="17"/>
      <c r="RL196" s="17"/>
      <c r="RM196" s="17"/>
      <c r="RN196" s="17"/>
      <c r="RO196" s="17"/>
      <c r="RP196" s="17"/>
      <c r="RQ196" s="17"/>
      <c r="RR196" s="17"/>
      <c r="RS196" s="17"/>
      <c r="RT196" s="17"/>
      <c r="RU196" s="17"/>
      <c r="RV196" s="17"/>
      <c r="RW196" s="17"/>
      <c r="RX196" s="17"/>
      <c r="RY196" s="17"/>
      <c r="RZ196" s="17"/>
      <c r="SA196" s="17"/>
      <c r="SB196" s="17"/>
      <c r="SC196" s="17"/>
      <c r="SD196" s="17"/>
      <c r="SE196" s="17"/>
      <c r="SF196" s="17"/>
      <c r="SG196" s="17"/>
      <c r="SH196" s="17"/>
      <c r="SI196" s="17"/>
      <c r="SJ196" s="17"/>
      <c r="SK196" s="17"/>
      <c r="SL196" s="17"/>
      <c r="SM196" s="17"/>
      <c r="SN196" s="17"/>
      <c r="SO196" s="17"/>
      <c r="SP196" s="17"/>
      <c r="SQ196" s="17"/>
      <c r="SR196" s="17"/>
      <c r="SS196" s="17"/>
      <c r="ST196" s="17"/>
      <c r="SU196" s="17"/>
      <c r="SV196" s="17"/>
      <c r="SW196" s="17"/>
      <c r="SX196" s="17"/>
      <c r="SY196" s="17"/>
      <c r="SZ196" s="17"/>
      <c r="TA196" s="17"/>
      <c r="TB196" s="17"/>
      <c r="TC196" s="17"/>
      <c r="TD196" s="17"/>
      <c r="TE196" s="17"/>
      <c r="TF196" s="17"/>
      <c r="TG196" s="17"/>
      <c r="TH196" s="17"/>
      <c r="TI196" s="17"/>
      <c r="TJ196" s="17"/>
      <c r="TK196" s="17"/>
      <c r="TL196" s="17"/>
      <c r="TM196" s="17"/>
      <c r="TN196" s="17"/>
      <c r="TO196" s="17"/>
      <c r="TP196" s="17"/>
      <c r="TQ196" s="17"/>
      <c r="TR196" s="17"/>
      <c r="TS196" s="17"/>
      <c r="TT196" s="17"/>
      <c r="TU196" s="17"/>
      <c r="TV196" s="17"/>
      <c r="TW196" s="17"/>
      <c r="TX196" s="17"/>
      <c r="TY196" s="17"/>
      <c r="TZ196" s="17"/>
      <c r="UA196" s="17"/>
      <c r="UB196" s="17"/>
      <c r="UC196" s="17"/>
      <c r="UD196" s="17"/>
      <c r="UE196" s="17"/>
      <c r="UF196" s="17"/>
      <c r="UG196" s="17"/>
      <c r="UH196" s="17"/>
      <c r="UI196" s="17"/>
      <c r="UJ196" s="17"/>
      <c r="UK196" s="17"/>
      <c r="UL196" s="17"/>
      <c r="UM196" s="17"/>
      <c r="UN196" s="17"/>
      <c r="UO196" s="17"/>
      <c r="UP196" s="17"/>
      <c r="UQ196" s="17"/>
      <c r="UR196" s="17"/>
      <c r="US196" s="17"/>
      <c r="UT196" s="17"/>
      <c r="UU196" s="17"/>
      <c r="UV196" s="17"/>
      <c r="UW196" s="17"/>
      <c r="UX196" s="17"/>
      <c r="UY196" s="17"/>
      <c r="UZ196" s="17"/>
      <c r="VA196" s="17"/>
      <c r="VB196" s="17"/>
      <c r="VC196" s="17"/>
      <c r="VD196" s="17"/>
      <c r="VE196" s="17"/>
      <c r="VF196" s="17"/>
      <c r="VG196" s="17"/>
      <c r="VH196" s="17"/>
      <c r="VI196" s="17"/>
      <c r="VJ196" s="17"/>
      <c r="VK196" s="17"/>
      <c r="VL196" s="17"/>
      <c r="VM196" s="17"/>
      <c r="VN196" s="17"/>
      <c r="VO196" s="17"/>
      <c r="VP196" s="17"/>
      <c r="VQ196" s="17"/>
      <c r="VR196" s="17"/>
      <c r="VS196" s="17"/>
      <c r="VT196" s="17"/>
      <c r="VU196" s="17"/>
      <c r="VV196" s="17"/>
      <c r="VW196" s="17"/>
      <c r="VX196" s="17"/>
      <c r="VY196" s="17"/>
      <c r="VZ196" s="17"/>
      <c r="WA196" s="17"/>
      <c r="WB196" s="17"/>
      <c r="WC196" s="17"/>
      <c r="WD196" s="17"/>
      <c r="WE196" s="17"/>
      <c r="WF196" s="17"/>
      <c r="WG196" s="17"/>
      <c r="WH196" s="17"/>
      <c r="WI196" s="17"/>
      <c r="WJ196" s="17"/>
      <c r="WK196" s="17"/>
      <c r="WL196" s="17"/>
      <c r="WM196" s="17"/>
      <c r="WN196" s="17"/>
      <c r="WO196" s="17"/>
      <c r="WP196" s="17"/>
      <c r="WQ196" s="17"/>
      <c r="WR196" s="17"/>
      <c r="WS196" s="17"/>
      <c r="WT196" s="17"/>
      <c r="WU196" s="17"/>
      <c r="WV196" s="17"/>
      <c r="WW196" s="17"/>
      <c r="WX196" s="17"/>
      <c r="WY196" s="17"/>
      <c r="WZ196" s="17"/>
      <c r="XA196" s="17"/>
      <c r="XB196" s="17"/>
      <c r="XC196" s="17"/>
      <c r="XD196" s="17"/>
      <c r="XE196" s="17"/>
      <c r="XF196" s="17"/>
      <c r="XG196" s="17"/>
      <c r="XH196" s="17"/>
      <c r="XI196" s="17"/>
      <c r="XJ196" s="17"/>
      <c r="XK196" s="17"/>
      <c r="XL196" s="17"/>
      <c r="XM196" s="17"/>
      <c r="XN196" s="17"/>
      <c r="XO196" s="17"/>
      <c r="XP196" s="17"/>
      <c r="XQ196" s="17"/>
      <c r="XR196" s="17"/>
      <c r="XS196" s="17"/>
      <c r="XT196" s="17"/>
      <c r="XU196" s="17"/>
      <c r="XV196" s="17"/>
      <c r="XW196" s="17"/>
      <c r="XX196" s="17"/>
      <c r="XY196" s="17"/>
      <c r="XZ196" s="17"/>
      <c r="YA196" s="17"/>
      <c r="YB196" s="17"/>
      <c r="YC196" s="17"/>
      <c r="YD196" s="17"/>
      <c r="YE196" s="17"/>
      <c r="YF196" s="17"/>
      <c r="YG196" s="17"/>
      <c r="YH196" s="17"/>
      <c r="YI196" s="17"/>
      <c r="YJ196" s="17"/>
      <c r="YK196" s="17"/>
      <c r="YL196" s="17"/>
      <c r="YM196" s="17"/>
      <c r="YN196" s="17"/>
      <c r="YO196" s="17"/>
      <c r="YP196" s="17"/>
      <c r="YQ196" s="17"/>
      <c r="YR196" s="17"/>
      <c r="YS196" s="17"/>
      <c r="YT196" s="17"/>
      <c r="YU196" s="17"/>
      <c r="YV196" s="17"/>
      <c r="YW196" s="17"/>
      <c r="YX196" s="17"/>
      <c r="YY196" s="17"/>
      <c r="YZ196" s="17"/>
      <c r="ZA196" s="17"/>
      <c r="ZB196" s="17"/>
      <c r="ZC196" s="17"/>
      <c r="ZD196" s="17"/>
      <c r="ZE196" s="17"/>
      <c r="ZF196" s="17"/>
      <c r="ZG196" s="17"/>
      <c r="ZH196" s="17"/>
      <c r="ZI196" s="17"/>
      <c r="ZJ196" s="17"/>
      <c r="ZK196" s="17"/>
      <c r="ZL196" s="17"/>
      <c r="ZM196" s="17"/>
      <c r="ZN196" s="17"/>
      <c r="ZO196" s="17"/>
      <c r="ZP196" s="17"/>
      <c r="ZQ196" s="17"/>
      <c r="ZR196" s="17"/>
      <c r="ZS196" s="17"/>
      <c r="ZT196" s="17"/>
      <c r="ZU196" s="17"/>
      <c r="ZV196" s="17"/>
      <c r="ZW196" s="17"/>
      <c r="ZX196" s="17"/>
      <c r="ZY196" s="17"/>
      <c r="ZZ196" s="17"/>
      <c r="AAA196" s="17"/>
      <c r="AAB196" s="17"/>
      <c r="AAC196" s="17"/>
      <c r="AAD196" s="17"/>
      <c r="AAE196" s="17"/>
      <c r="AAF196" s="17"/>
      <c r="AAG196" s="17"/>
      <c r="AAH196" s="17"/>
      <c r="AAI196" s="17"/>
      <c r="AAJ196" s="17"/>
      <c r="AAK196" s="17"/>
      <c r="AAL196" s="17"/>
      <c r="AAM196" s="17"/>
      <c r="AAN196" s="17"/>
      <c r="AAO196" s="17"/>
      <c r="AAP196" s="17"/>
      <c r="AAQ196" s="17"/>
      <c r="AAR196" s="17"/>
      <c r="AAS196" s="17"/>
      <c r="AAT196" s="17"/>
      <c r="AAU196" s="17"/>
      <c r="AAV196" s="17"/>
      <c r="AAW196" s="17"/>
      <c r="AAX196" s="17"/>
      <c r="AAY196" s="17"/>
      <c r="AAZ196" s="17"/>
      <c r="ABA196" s="17"/>
      <c r="ABB196" s="17"/>
      <c r="ABC196" s="17"/>
      <c r="ABD196" s="17"/>
      <c r="ABE196" s="17"/>
      <c r="ABF196" s="17"/>
      <c r="ABG196" s="17"/>
      <c r="ABH196" s="17"/>
      <c r="ABI196" s="17"/>
      <c r="ABJ196" s="17"/>
      <c r="ABK196" s="17"/>
      <c r="ABL196" s="17"/>
      <c r="ABM196" s="17"/>
      <c r="ABN196" s="17"/>
      <c r="ABO196" s="17"/>
      <c r="ABP196" s="17"/>
      <c r="ABQ196" s="17"/>
      <c r="ABR196" s="17"/>
      <c r="ABS196" s="17"/>
      <c r="ABT196" s="17"/>
      <c r="ABU196" s="17"/>
      <c r="ABV196" s="17"/>
      <c r="ABW196" s="17"/>
      <c r="ABX196" s="17"/>
      <c r="ABY196" s="17"/>
      <c r="ABZ196" s="17"/>
      <c r="ACA196" s="17"/>
      <c r="ACB196" s="17"/>
      <c r="ACC196" s="17"/>
      <c r="ACD196" s="17"/>
      <c r="ACE196" s="17"/>
      <c r="ACF196" s="17"/>
      <c r="ACG196" s="17"/>
      <c r="ACH196" s="17"/>
      <c r="ACI196" s="17"/>
      <c r="ACJ196" s="17"/>
      <c r="ACK196" s="17"/>
      <c r="ACL196" s="17"/>
      <c r="ACM196" s="17"/>
      <c r="ACN196" s="17"/>
    </row>
    <row r="197" spans="1:768" ht="16" customHeight="1">
      <c r="A197" s="6" t="s">
        <v>198</v>
      </c>
      <c r="B197" s="17">
        <v>540452.20372029999</v>
      </c>
      <c r="C197" s="17">
        <v>2072707.2428472999</v>
      </c>
      <c r="D197" s="17">
        <v>3710944.7645029998</v>
      </c>
      <c r="E197" s="17">
        <v>4098909.5930011999</v>
      </c>
      <c r="F197" s="17">
        <v>2272221.5270131002</v>
      </c>
      <c r="G197" s="17">
        <v>2129757.5811048001</v>
      </c>
      <c r="H197" s="17">
        <v>2520282.6197579</v>
      </c>
      <c r="I197" s="17">
        <v>9999999999</v>
      </c>
      <c r="J197" s="17">
        <v>9999999999</v>
      </c>
      <c r="K197" s="17">
        <v>1637708.0670671</v>
      </c>
      <c r="L197" s="17">
        <v>614306.1029083</v>
      </c>
      <c r="M197" s="17">
        <v>9999999999</v>
      </c>
      <c r="N197" s="17">
        <v>3142658.3189746002</v>
      </c>
      <c r="O197" s="17">
        <v>9999999999</v>
      </c>
      <c r="P197" s="17">
        <v>2154656.1477220999</v>
      </c>
      <c r="Q197" s="17">
        <v>9999999999</v>
      </c>
      <c r="R197" s="17">
        <v>855550.9086047</v>
      </c>
      <c r="S197" s="17">
        <v>9999999999</v>
      </c>
      <c r="T197" s="17">
        <v>9999999999</v>
      </c>
      <c r="U197" s="17">
        <v>1997914.0205897</v>
      </c>
      <c r="V197" s="17">
        <v>805631.25835130003</v>
      </c>
      <c r="W197" s="17">
        <v>1268989.6405298</v>
      </c>
      <c r="X197" s="17">
        <v>9999999999</v>
      </c>
      <c r="Y197" s="17">
        <v>2777317.9728711001</v>
      </c>
      <c r="Z197" s="17">
        <v>3879775.0880326</v>
      </c>
      <c r="AA197" s="17">
        <v>3884838.2981069</v>
      </c>
      <c r="AB197" s="17">
        <v>9999999999</v>
      </c>
      <c r="AC197" s="17">
        <v>9999999999</v>
      </c>
      <c r="AD197" s="17">
        <v>586032.90069529996</v>
      </c>
      <c r="AE197" s="17">
        <v>1213988.9287445</v>
      </c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</row>
    <row r="198" spans="1:768" ht="16" customHeight="1">
      <c r="A198" s="6" t="s">
        <v>199</v>
      </c>
      <c r="B198" s="17">
        <v>841867.19028900005</v>
      </c>
      <c r="C198" s="17">
        <v>2279718.8748236001</v>
      </c>
      <c r="D198" s="17">
        <v>3917956.3964793002</v>
      </c>
      <c r="E198" s="17">
        <v>4305921.2249774998</v>
      </c>
      <c r="F198" s="17">
        <v>2479233.1589894001</v>
      </c>
      <c r="G198" s="17">
        <v>2336769.2130811</v>
      </c>
      <c r="H198" s="17">
        <v>2727294.2517341999</v>
      </c>
      <c r="I198" s="17">
        <v>978599.01697520004</v>
      </c>
      <c r="J198" s="17">
        <v>1016490.3611998</v>
      </c>
      <c r="K198" s="17">
        <v>1844719.6990433999</v>
      </c>
      <c r="L198" s="17">
        <v>915721.08947699994</v>
      </c>
      <c r="M198" s="17">
        <v>1233290.8082268999</v>
      </c>
      <c r="N198" s="17">
        <v>3349669.9509509001</v>
      </c>
      <c r="O198" s="17">
        <v>1042172.1026915</v>
      </c>
      <c r="P198" s="17">
        <v>2361667.7796983998</v>
      </c>
      <c r="Q198" s="17">
        <v>1032093.0757745</v>
      </c>
      <c r="R198" s="17">
        <v>711199.21485530003</v>
      </c>
      <c r="S198" s="17">
        <v>926003.79682519997</v>
      </c>
      <c r="T198" s="17">
        <v>1303351.8666852999</v>
      </c>
      <c r="U198" s="17">
        <v>2204925.6525659999</v>
      </c>
      <c r="V198" s="17">
        <v>661279.56460190006</v>
      </c>
      <c r="W198" s="17">
        <v>1476001.2725060999</v>
      </c>
      <c r="X198" s="17">
        <v>924321.12519359996</v>
      </c>
      <c r="Y198" s="17">
        <v>2984329.6048474</v>
      </c>
      <c r="Z198" s="17">
        <v>4086786.7200088999</v>
      </c>
      <c r="AA198" s="17">
        <v>4091849.9300831999</v>
      </c>
      <c r="AB198" s="17">
        <v>1041065.1482359</v>
      </c>
      <c r="AC198" s="17">
        <v>1068324.4952695</v>
      </c>
      <c r="AD198" s="17">
        <v>887447.88726400002</v>
      </c>
      <c r="AE198" s="17">
        <v>1421000.5607208</v>
      </c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  <c r="MZ198" s="17"/>
      <c r="NA198" s="17"/>
      <c r="NB198" s="17"/>
      <c r="NC198" s="17"/>
      <c r="ND198" s="17"/>
      <c r="NE198" s="17"/>
      <c r="NF198" s="17"/>
      <c r="NG198" s="17"/>
      <c r="NH198" s="17"/>
      <c r="NI198" s="17"/>
      <c r="NJ198" s="17"/>
      <c r="NK198" s="17"/>
      <c r="NL198" s="17"/>
      <c r="NM198" s="17"/>
      <c r="NN198" s="17"/>
      <c r="NO198" s="17"/>
      <c r="NP198" s="17"/>
      <c r="NQ198" s="17"/>
      <c r="NR198" s="17"/>
      <c r="NS198" s="17"/>
      <c r="NT198" s="17"/>
      <c r="NU198" s="17"/>
      <c r="NV198" s="17"/>
      <c r="NW198" s="17"/>
      <c r="NX198" s="17"/>
      <c r="NY198" s="17"/>
      <c r="NZ198" s="17"/>
      <c r="OA198" s="17"/>
      <c r="OB198" s="17"/>
      <c r="OC198" s="17"/>
      <c r="OD198" s="17"/>
      <c r="OE198" s="17"/>
      <c r="OF198" s="17"/>
      <c r="OG198" s="17"/>
      <c r="OH198" s="17"/>
      <c r="OI198" s="17"/>
      <c r="OJ198" s="17"/>
      <c r="OK198" s="17"/>
      <c r="OL198" s="17"/>
      <c r="OM198" s="17"/>
      <c r="ON198" s="17"/>
      <c r="OO198" s="17"/>
      <c r="OP198" s="17"/>
      <c r="OQ198" s="17"/>
      <c r="OR198" s="17"/>
      <c r="OS198" s="17"/>
      <c r="OT198" s="17"/>
      <c r="OU198" s="17"/>
      <c r="OV198" s="17"/>
      <c r="OW198" s="17"/>
      <c r="OX198" s="17"/>
      <c r="OY198" s="17"/>
      <c r="OZ198" s="17"/>
      <c r="PA198" s="17"/>
      <c r="PB198" s="17"/>
      <c r="PC198" s="17"/>
      <c r="PD198" s="17"/>
      <c r="PE198" s="17"/>
      <c r="PF198" s="17"/>
      <c r="PG198" s="17"/>
      <c r="PH198" s="17"/>
      <c r="PI198" s="17"/>
      <c r="PJ198" s="17"/>
      <c r="PK198" s="17"/>
      <c r="PL198" s="17"/>
      <c r="PM198" s="17"/>
      <c r="PN198" s="17"/>
      <c r="PO198" s="17"/>
      <c r="PP198" s="17"/>
      <c r="PQ198" s="17"/>
      <c r="PR198" s="17"/>
      <c r="PS198" s="17"/>
      <c r="PT198" s="17"/>
      <c r="PU198" s="17"/>
      <c r="PV198" s="17"/>
      <c r="PW198" s="17"/>
      <c r="PX198" s="17"/>
      <c r="PY198" s="17"/>
      <c r="PZ198" s="17"/>
      <c r="QA198" s="17"/>
      <c r="QB198" s="17"/>
      <c r="QC198" s="17"/>
      <c r="QD198" s="17"/>
      <c r="QE198" s="17"/>
      <c r="QF198" s="17"/>
      <c r="QG198" s="17"/>
      <c r="QH198" s="17"/>
      <c r="QI198" s="17"/>
      <c r="QJ198" s="17"/>
      <c r="QK198" s="17"/>
      <c r="QL198" s="17"/>
      <c r="QM198" s="17"/>
      <c r="QN198" s="17"/>
      <c r="QO198" s="17"/>
      <c r="QP198" s="17"/>
      <c r="QQ198" s="17"/>
      <c r="QR198" s="17"/>
      <c r="QS198" s="17"/>
      <c r="QT198" s="17"/>
      <c r="QU198" s="17"/>
      <c r="QV198" s="17"/>
      <c r="QW198" s="17"/>
      <c r="QX198" s="17"/>
      <c r="QY198" s="17"/>
      <c r="QZ198" s="17"/>
      <c r="RA198" s="17"/>
      <c r="RB198" s="17"/>
      <c r="RC198" s="17"/>
      <c r="RD198" s="17"/>
      <c r="RE198" s="17"/>
      <c r="RF198" s="17"/>
      <c r="RG198" s="17"/>
      <c r="RH198" s="17"/>
      <c r="RI198" s="17"/>
      <c r="RJ198" s="17"/>
      <c r="RK198" s="17"/>
      <c r="RL198" s="17"/>
      <c r="RM198" s="17"/>
      <c r="RN198" s="17"/>
      <c r="RO198" s="17"/>
      <c r="RP198" s="17"/>
      <c r="RQ198" s="17"/>
      <c r="RR198" s="17"/>
      <c r="RS198" s="17"/>
      <c r="RT198" s="17"/>
      <c r="RU198" s="17"/>
      <c r="RV198" s="17"/>
      <c r="RW198" s="17"/>
      <c r="RX198" s="17"/>
      <c r="RY198" s="17"/>
      <c r="RZ198" s="17"/>
      <c r="SA198" s="17"/>
      <c r="SB198" s="17"/>
      <c r="SC198" s="17"/>
      <c r="SD198" s="17"/>
      <c r="SE198" s="17"/>
      <c r="SF198" s="17"/>
      <c r="SG198" s="17"/>
      <c r="SH198" s="17"/>
      <c r="SI198" s="17"/>
      <c r="SJ198" s="17"/>
      <c r="SK198" s="17"/>
      <c r="SL198" s="17"/>
      <c r="SM198" s="17"/>
      <c r="SN198" s="17"/>
      <c r="SO198" s="17"/>
      <c r="SP198" s="17"/>
      <c r="SQ198" s="17"/>
      <c r="SR198" s="17"/>
      <c r="SS198" s="17"/>
      <c r="ST198" s="17"/>
      <c r="SU198" s="17"/>
      <c r="SV198" s="17"/>
      <c r="SW198" s="17"/>
      <c r="SX198" s="17"/>
      <c r="SY198" s="17"/>
      <c r="SZ198" s="17"/>
      <c r="TA198" s="17"/>
      <c r="TB198" s="17"/>
      <c r="TC198" s="17"/>
      <c r="TD198" s="17"/>
      <c r="TE198" s="17"/>
      <c r="TF198" s="17"/>
      <c r="TG198" s="17"/>
      <c r="TH198" s="17"/>
      <c r="TI198" s="17"/>
      <c r="TJ198" s="17"/>
      <c r="TK198" s="17"/>
      <c r="TL198" s="17"/>
      <c r="TM198" s="17"/>
      <c r="TN198" s="17"/>
      <c r="TO198" s="17"/>
      <c r="TP198" s="17"/>
      <c r="TQ198" s="17"/>
      <c r="TR198" s="17"/>
      <c r="TS198" s="17"/>
      <c r="TT198" s="17"/>
      <c r="TU198" s="17"/>
      <c r="TV198" s="17"/>
      <c r="TW198" s="17"/>
      <c r="TX198" s="17"/>
      <c r="TY198" s="17"/>
      <c r="TZ198" s="17"/>
      <c r="UA198" s="17"/>
      <c r="UB198" s="17"/>
      <c r="UC198" s="17"/>
      <c r="UD198" s="17"/>
      <c r="UE198" s="17"/>
      <c r="UF198" s="17"/>
      <c r="UG198" s="17"/>
      <c r="UH198" s="17"/>
      <c r="UI198" s="17"/>
      <c r="UJ198" s="17"/>
      <c r="UK198" s="17"/>
      <c r="UL198" s="17"/>
      <c r="UM198" s="17"/>
      <c r="UN198" s="17"/>
      <c r="UO198" s="17"/>
      <c r="UP198" s="17"/>
      <c r="UQ198" s="17"/>
      <c r="UR198" s="17"/>
      <c r="US198" s="17"/>
      <c r="UT198" s="17"/>
      <c r="UU198" s="17"/>
      <c r="UV198" s="17"/>
      <c r="UW198" s="17"/>
      <c r="UX198" s="17"/>
      <c r="UY198" s="17"/>
      <c r="UZ198" s="17"/>
      <c r="VA198" s="17"/>
      <c r="VB198" s="17"/>
      <c r="VC198" s="17"/>
      <c r="VD198" s="17"/>
      <c r="VE198" s="17"/>
      <c r="VF198" s="17"/>
      <c r="VG198" s="17"/>
      <c r="VH198" s="17"/>
      <c r="VI198" s="17"/>
      <c r="VJ198" s="17"/>
      <c r="VK198" s="17"/>
      <c r="VL198" s="17"/>
      <c r="VM198" s="17"/>
      <c r="VN198" s="17"/>
      <c r="VO198" s="17"/>
      <c r="VP198" s="17"/>
      <c r="VQ198" s="17"/>
      <c r="VR198" s="17"/>
      <c r="VS198" s="17"/>
      <c r="VT198" s="17"/>
      <c r="VU198" s="17"/>
      <c r="VV198" s="17"/>
      <c r="VW198" s="17"/>
      <c r="VX198" s="17"/>
      <c r="VY198" s="17"/>
      <c r="VZ198" s="17"/>
      <c r="WA198" s="17"/>
      <c r="WB198" s="17"/>
      <c r="WC198" s="17"/>
      <c r="WD198" s="17"/>
      <c r="WE198" s="17"/>
      <c r="WF198" s="17"/>
      <c r="WG198" s="17"/>
      <c r="WH198" s="17"/>
      <c r="WI198" s="17"/>
      <c r="WJ198" s="17"/>
      <c r="WK198" s="17"/>
      <c r="WL198" s="17"/>
      <c r="WM198" s="17"/>
      <c r="WN198" s="17"/>
      <c r="WO198" s="17"/>
      <c r="WP198" s="17"/>
      <c r="WQ198" s="17"/>
      <c r="WR198" s="17"/>
      <c r="WS198" s="17"/>
      <c r="WT198" s="17"/>
      <c r="WU198" s="17"/>
      <c r="WV198" s="17"/>
      <c r="WW198" s="17"/>
      <c r="WX198" s="17"/>
      <c r="WY198" s="17"/>
      <c r="WZ198" s="17"/>
      <c r="XA198" s="17"/>
      <c r="XB198" s="17"/>
      <c r="XC198" s="17"/>
      <c r="XD198" s="17"/>
      <c r="XE198" s="17"/>
      <c r="XF198" s="17"/>
      <c r="XG198" s="17"/>
      <c r="XH198" s="17"/>
      <c r="XI198" s="17"/>
      <c r="XJ198" s="17"/>
      <c r="XK198" s="17"/>
      <c r="XL198" s="17"/>
      <c r="XM198" s="17"/>
      <c r="XN198" s="17"/>
      <c r="XO198" s="17"/>
      <c r="XP198" s="17"/>
      <c r="XQ198" s="17"/>
      <c r="XR198" s="17"/>
      <c r="XS198" s="17"/>
      <c r="XT198" s="17"/>
      <c r="XU198" s="17"/>
      <c r="XV198" s="17"/>
      <c r="XW198" s="17"/>
      <c r="XX198" s="17"/>
      <c r="XY198" s="17"/>
      <c r="XZ198" s="17"/>
      <c r="YA198" s="17"/>
      <c r="YB198" s="17"/>
      <c r="YC198" s="17"/>
      <c r="YD198" s="17"/>
      <c r="YE198" s="17"/>
      <c r="YF198" s="17"/>
      <c r="YG198" s="17"/>
      <c r="YH198" s="17"/>
      <c r="YI198" s="17"/>
      <c r="YJ198" s="17"/>
      <c r="YK198" s="17"/>
      <c r="YL198" s="17"/>
      <c r="YM198" s="17"/>
      <c r="YN198" s="17"/>
      <c r="YO198" s="17"/>
      <c r="YP198" s="17"/>
      <c r="YQ198" s="17"/>
      <c r="YR198" s="17"/>
      <c r="YS198" s="17"/>
      <c r="YT198" s="17"/>
      <c r="YU198" s="17"/>
      <c r="YV198" s="17"/>
      <c r="YW198" s="17"/>
      <c r="YX198" s="17"/>
      <c r="YY198" s="17"/>
      <c r="YZ198" s="17"/>
      <c r="ZA198" s="17"/>
      <c r="ZB198" s="17"/>
      <c r="ZC198" s="17"/>
      <c r="ZD198" s="17"/>
      <c r="ZE198" s="17"/>
      <c r="ZF198" s="17"/>
      <c r="ZG198" s="17"/>
      <c r="ZH198" s="17"/>
      <c r="ZI198" s="17"/>
      <c r="ZJ198" s="17"/>
      <c r="ZK198" s="17"/>
      <c r="ZL198" s="17"/>
      <c r="ZM198" s="17"/>
      <c r="ZN198" s="17"/>
      <c r="ZO198" s="17"/>
      <c r="ZP198" s="17"/>
      <c r="ZQ198" s="17"/>
      <c r="ZR198" s="17"/>
      <c r="ZS198" s="17"/>
      <c r="ZT198" s="17"/>
      <c r="ZU198" s="17"/>
      <c r="ZV198" s="17"/>
      <c r="ZW198" s="17"/>
      <c r="ZX198" s="17"/>
      <c r="ZY198" s="17"/>
      <c r="ZZ198" s="17"/>
      <c r="AAA198" s="17"/>
      <c r="AAB198" s="17"/>
      <c r="AAC198" s="17"/>
      <c r="AAD198" s="17"/>
      <c r="AAE198" s="17"/>
      <c r="AAF198" s="17"/>
      <c r="AAG198" s="17"/>
      <c r="AAH198" s="17"/>
      <c r="AAI198" s="17"/>
      <c r="AAJ198" s="17"/>
      <c r="AAK198" s="17"/>
      <c r="AAL198" s="17"/>
      <c r="AAM198" s="17"/>
      <c r="AAN198" s="17"/>
      <c r="AAO198" s="17"/>
      <c r="AAP198" s="17"/>
      <c r="AAQ198" s="17"/>
      <c r="AAR198" s="17"/>
      <c r="AAS198" s="17"/>
      <c r="AAT198" s="17"/>
      <c r="AAU198" s="17"/>
      <c r="AAV198" s="17"/>
      <c r="AAW198" s="17"/>
      <c r="AAX198" s="17"/>
      <c r="AAY198" s="17"/>
      <c r="AAZ198" s="17"/>
      <c r="ABA198" s="17"/>
      <c r="ABB198" s="17"/>
      <c r="ABC198" s="17"/>
      <c r="ABD198" s="17"/>
      <c r="ABE198" s="17"/>
      <c r="ABF198" s="17"/>
      <c r="ABG198" s="17"/>
      <c r="ABH198" s="17"/>
      <c r="ABI198" s="17"/>
      <c r="ABJ198" s="17"/>
      <c r="ABK198" s="17"/>
      <c r="ABL198" s="17"/>
      <c r="ABM198" s="17"/>
      <c r="ABN198" s="17"/>
      <c r="ABO198" s="17"/>
      <c r="ABP198" s="17"/>
      <c r="ABQ198" s="17"/>
      <c r="ABR198" s="17"/>
      <c r="ABS198" s="17"/>
      <c r="ABT198" s="17"/>
      <c r="ABU198" s="17"/>
      <c r="ABV198" s="17"/>
      <c r="ABW198" s="17"/>
      <c r="ABX198" s="17"/>
      <c r="ABY198" s="17"/>
      <c r="ABZ198" s="17"/>
      <c r="ACA198" s="17"/>
      <c r="ACB198" s="17"/>
      <c r="ACC198" s="17"/>
      <c r="ACD198" s="17"/>
      <c r="ACE198" s="17"/>
      <c r="ACF198" s="17"/>
      <c r="ACG198" s="17"/>
      <c r="ACH198" s="17"/>
      <c r="ACI198" s="17"/>
      <c r="ACJ198" s="17"/>
      <c r="ACK198" s="17"/>
      <c r="ACL198" s="17"/>
      <c r="ACM198" s="17"/>
      <c r="ACN198" s="17"/>
    </row>
    <row r="199" spans="1:768" ht="16" customHeight="1">
      <c r="A199" s="6" t="s">
        <v>200</v>
      </c>
      <c r="B199" s="17">
        <v>2836167.9165337002</v>
      </c>
      <c r="C199" s="17">
        <v>1863393.5063946999</v>
      </c>
      <c r="D199" s="17">
        <v>3501631.0280503002</v>
      </c>
      <c r="E199" s="17">
        <v>3889595.8565485999</v>
      </c>
      <c r="F199" s="17">
        <v>2062907.7905604001</v>
      </c>
      <c r="G199" s="17">
        <v>1920443.8446521999</v>
      </c>
      <c r="H199" s="17">
        <v>630036.55525009998</v>
      </c>
      <c r="I199" s="17">
        <v>2972899.7432198999</v>
      </c>
      <c r="J199" s="17">
        <v>3010791.0874445001</v>
      </c>
      <c r="K199" s="17">
        <v>1510891.0531078</v>
      </c>
      <c r="L199" s="17">
        <v>2910021.8157217</v>
      </c>
      <c r="M199" s="17">
        <v>3227591.5344715002</v>
      </c>
      <c r="N199" s="17">
        <v>2933344.5825220002</v>
      </c>
      <c r="O199" s="17">
        <v>3036472.8289361</v>
      </c>
      <c r="P199" s="17">
        <v>991999.09033419995</v>
      </c>
      <c r="Q199" s="17">
        <v>3026393.8020191998</v>
      </c>
      <c r="R199" s="17">
        <v>3056863.2668257002</v>
      </c>
      <c r="S199" s="17">
        <v>2920304.5230699</v>
      </c>
      <c r="T199" s="17">
        <v>3297652.5929299998</v>
      </c>
      <c r="U199" s="17">
        <v>1148162.8396960001</v>
      </c>
      <c r="V199" s="17">
        <v>3006943.6165723</v>
      </c>
      <c r="W199" s="17">
        <v>1918619.6356703001</v>
      </c>
      <c r="X199" s="17">
        <v>2918621.8514383002</v>
      </c>
      <c r="Y199" s="17">
        <v>372330.2562373</v>
      </c>
      <c r="Z199" s="17">
        <v>3670461.3515798999</v>
      </c>
      <c r="AA199" s="17">
        <v>3675524.5616543</v>
      </c>
      <c r="AB199" s="17">
        <v>3035365.8744806</v>
      </c>
      <c r="AC199" s="17">
        <v>3062625.2215141002</v>
      </c>
      <c r="AD199" s="17">
        <v>2881748.6135086999</v>
      </c>
      <c r="AE199" s="17">
        <v>1935693.4525943</v>
      </c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  <c r="MZ199" s="17"/>
      <c r="NA199" s="17"/>
      <c r="NB199" s="17"/>
      <c r="NC199" s="17"/>
      <c r="ND199" s="17"/>
      <c r="NE199" s="17"/>
      <c r="NF199" s="17"/>
      <c r="NG199" s="17"/>
      <c r="NH199" s="17"/>
      <c r="NI199" s="17"/>
      <c r="NJ199" s="17"/>
      <c r="NK199" s="17"/>
      <c r="NL199" s="17"/>
      <c r="NM199" s="17"/>
      <c r="NN199" s="17"/>
      <c r="NO199" s="17"/>
      <c r="NP199" s="17"/>
      <c r="NQ199" s="17"/>
      <c r="NR199" s="17"/>
      <c r="NS199" s="17"/>
      <c r="NT199" s="17"/>
      <c r="NU199" s="17"/>
      <c r="NV199" s="17"/>
      <c r="NW199" s="17"/>
      <c r="NX199" s="17"/>
      <c r="NY199" s="17"/>
      <c r="NZ199" s="17"/>
      <c r="OA199" s="17"/>
      <c r="OB199" s="17"/>
      <c r="OC199" s="17"/>
      <c r="OD199" s="17"/>
      <c r="OE199" s="17"/>
      <c r="OF199" s="17"/>
      <c r="OG199" s="17"/>
      <c r="OH199" s="17"/>
      <c r="OI199" s="17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7"/>
      <c r="PO199" s="17"/>
      <c r="PP199" s="17"/>
      <c r="PQ199" s="17"/>
      <c r="PR199" s="17"/>
      <c r="PS199" s="17"/>
      <c r="PT199" s="17"/>
      <c r="PU199" s="17"/>
      <c r="PV199" s="17"/>
      <c r="PW199" s="17"/>
      <c r="PX199" s="17"/>
      <c r="PY199" s="17"/>
      <c r="PZ199" s="17"/>
      <c r="QA199" s="17"/>
      <c r="QB199" s="17"/>
      <c r="QC199" s="17"/>
      <c r="QD199" s="17"/>
      <c r="QE199" s="17"/>
      <c r="QF199" s="17"/>
      <c r="QG199" s="17"/>
      <c r="QH199" s="17"/>
      <c r="QI199" s="17"/>
      <c r="QJ199" s="17"/>
      <c r="QK199" s="17"/>
      <c r="QL199" s="17"/>
      <c r="QM199" s="17"/>
      <c r="QN199" s="17"/>
      <c r="QO199" s="17"/>
      <c r="QP199" s="17"/>
      <c r="QQ199" s="17"/>
      <c r="QR199" s="17"/>
      <c r="QS199" s="17"/>
      <c r="QT199" s="17"/>
      <c r="QU199" s="17"/>
      <c r="QV199" s="17"/>
      <c r="QW199" s="17"/>
      <c r="QX199" s="17"/>
      <c r="QY199" s="17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Q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7"/>
      <c r="SI199" s="17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E199" s="17"/>
      <c r="TF199" s="17"/>
      <c r="TG199" s="17"/>
      <c r="TH199" s="17"/>
      <c r="TI199" s="17"/>
      <c r="TJ199" s="17"/>
      <c r="TK199" s="17"/>
      <c r="TL199" s="17"/>
      <c r="TM199" s="17"/>
      <c r="TN199" s="17"/>
      <c r="TO199" s="17"/>
      <c r="TP199" s="17"/>
      <c r="TQ199" s="17"/>
      <c r="TR199" s="17"/>
      <c r="TS199" s="17"/>
      <c r="TT199" s="17"/>
      <c r="TU199" s="17"/>
      <c r="TV199" s="17"/>
      <c r="TW199" s="17"/>
      <c r="TX199" s="17"/>
      <c r="TY199" s="17"/>
      <c r="TZ199" s="17"/>
      <c r="UA199" s="17"/>
      <c r="UB199" s="17"/>
      <c r="UC199" s="17"/>
      <c r="UD199" s="17"/>
      <c r="UE199" s="17"/>
      <c r="UF199" s="17"/>
      <c r="UG199" s="17"/>
      <c r="UH199" s="17"/>
      <c r="UI199" s="17"/>
      <c r="UJ199" s="17"/>
      <c r="UK199" s="17"/>
      <c r="UL199" s="17"/>
      <c r="UM199" s="17"/>
      <c r="UN199" s="17"/>
      <c r="UO199" s="17"/>
      <c r="UP199" s="17"/>
      <c r="UQ199" s="17"/>
      <c r="UR199" s="17"/>
      <c r="US199" s="17"/>
      <c r="UT199" s="17"/>
      <c r="UU199" s="17"/>
      <c r="UV199" s="17"/>
      <c r="UW199" s="17"/>
      <c r="UX199" s="17"/>
      <c r="UY199" s="17"/>
      <c r="UZ199" s="17"/>
      <c r="VA199" s="17"/>
      <c r="VB199" s="17"/>
      <c r="VC199" s="17"/>
      <c r="VD199" s="17"/>
      <c r="VE199" s="17"/>
      <c r="VF199" s="17"/>
      <c r="VG199" s="17"/>
      <c r="VH199" s="17"/>
      <c r="VI199" s="17"/>
      <c r="VJ199" s="17"/>
      <c r="VK199" s="17"/>
      <c r="VL199" s="17"/>
      <c r="VM199" s="17"/>
      <c r="VN199" s="17"/>
      <c r="VO199" s="17"/>
      <c r="VP199" s="17"/>
      <c r="VQ199" s="17"/>
      <c r="VR199" s="17"/>
      <c r="VS199" s="17"/>
      <c r="VT199" s="17"/>
      <c r="VU199" s="17"/>
      <c r="VV199" s="17"/>
      <c r="VW199" s="17"/>
      <c r="VX199" s="17"/>
      <c r="VY199" s="17"/>
      <c r="VZ199" s="17"/>
      <c r="WA199" s="17"/>
      <c r="WB199" s="17"/>
      <c r="WC199" s="17"/>
      <c r="WD199" s="17"/>
      <c r="WE199" s="17"/>
      <c r="WF199" s="17"/>
      <c r="WG199" s="17"/>
      <c r="WH199" s="17"/>
      <c r="WI199" s="17"/>
      <c r="WJ199" s="17"/>
      <c r="WK199" s="17"/>
      <c r="WL199" s="17"/>
      <c r="WM199" s="17"/>
      <c r="WN199" s="17"/>
      <c r="WO199" s="17"/>
      <c r="WP199" s="17"/>
      <c r="WQ199" s="17"/>
      <c r="WR199" s="17"/>
      <c r="WS199" s="17"/>
      <c r="WT199" s="17"/>
      <c r="WU199" s="17"/>
      <c r="WV199" s="17"/>
      <c r="WW199" s="17"/>
      <c r="WX199" s="17"/>
      <c r="WY199" s="17"/>
      <c r="WZ199" s="17"/>
      <c r="XA199" s="17"/>
      <c r="XB199" s="17"/>
      <c r="XC199" s="17"/>
      <c r="XD199" s="17"/>
      <c r="XE199" s="17"/>
      <c r="XF199" s="17"/>
      <c r="XG199" s="17"/>
      <c r="XH199" s="17"/>
      <c r="XI199" s="17"/>
      <c r="XJ199" s="17"/>
      <c r="XK199" s="17"/>
      <c r="XL199" s="17"/>
      <c r="XM199" s="17"/>
      <c r="XN199" s="17"/>
      <c r="XO199" s="17"/>
      <c r="XP199" s="17"/>
      <c r="XQ199" s="17"/>
      <c r="XR199" s="17"/>
      <c r="XS199" s="17"/>
      <c r="XT199" s="17"/>
      <c r="XU199" s="17"/>
      <c r="XV199" s="17"/>
      <c r="XW199" s="17"/>
      <c r="XX199" s="17"/>
      <c r="XY199" s="17"/>
      <c r="XZ199" s="17"/>
      <c r="YA199" s="17"/>
      <c r="YB199" s="17"/>
      <c r="YC199" s="17"/>
      <c r="YD199" s="17"/>
      <c r="YE199" s="17"/>
      <c r="YF199" s="17"/>
      <c r="YG199" s="17"/>
      <c r="YH199" s="17"/>
      <c r="YI199" s="17"/>
      <c r="YJ199" s="17"/>
      <c r="YK199" s="17"/>
      <c r="YL199" s="17"/>
      <c r="YM199" s="17"/>
      <c r="YN199" s="17"/>
      <c r="YO199" s="17"/>
      <c r="YP199" s="17"/>
      <c r="YQ199" s="17"/>
      <c r="YR199" s="17"/>
      <c r="YS199" s="17"/>
      <c r="YT199" s="17"/>
      <c r="YU199" s="17"/>
      <c r="YV199" s="17"/>
      <c r="YW199" s="17"/>
      <c r="YX199" s="17"/>
      <c r="YY199" s="17"/>
      <c r="YZ199" s="17"/>
      <c r="ZA199" s="17"/>
      <c r="ZB199" s="17"/>
      <c r="ZC199" s="17"/>
      <c r="ZD199" s="17"/>
      <c r="ZE199" s="17"/>
      <c r="ZF199" s="17"/>
      <c r="ZG199" s="17"/>
      <c r="ZH199" s="17"/>
      <c r="ZI199" s="17"/>
      <c r="ZJ199" s="17"/>
      <c r="ZK199" s="17"/>
      <c r="ZL199" s="17"/>
      <c r="ZM199" s="17"/>
      <c r="ZN199" s="17"/>
      <c r="ZO199" s="17"/>
      <c r="ZP199" s="17"/>
      <c r="ZQ199" s="17"/>
      <c r="ZR199" s="17"/>
      <c r="ZS199" s="17"/>
      <c r="ZT199" s="17"/>
      <c r="ZU199" s="17"/>
      <c r="ZV199" s="17"/>
      <c r="ZW199" s="17"/>
      <c r="ZX199" s="17"/>
      <c r="ZY199" s="17"/>
      <c r="ZZ199" s="17"/>
      <c r="AAA199" s="17"/>
      <c r="AAB199" s="17"/>
      <c r="AAC199" s="17"/>
      <c r="AAD199" s="17"/>
      <c r="AAE199" s="17"/>
      <c r="AAF199" s="17"/>
      <c r="AAG199" s="17"/>
      <c r="AAH199" s="17"/>
      <c r="AAI199" s="17"/>
      <c r="AAJ199" s="17"/>
      <c r="AAK199" s="17"/>
      <c r="AAL199" s="17"/>
      <c r="AAM199" s="17"/>
      <c r="AAN199" s="17"/>
      <c r="AAO199" s="17"/>
      <c r="AAP199" s="17"/>
      <c r="AAQ199" s="17"/>
      <c r="AAR199" s="17"/>
      <c r="AAS199" s="17"/>
      <c r="AAT199" s="17"/>
      <c r="AAU199" s="17"/>
      <c r="AAV199" s="17"/>
      <c r="AAW199" s="17"/>
      <c r="AAX199" s="17"/>
      <c r="AAY199" s="17"/>
      <c r="AAZ199" s="17"/>
      <c r="ABA199" s="17"/>
      <c r="ABB199" s="17"/>
      <c r="ABC199" s="17"/>
      <c r="ABD199" s="17"/>
      <c r="ABE199" s="17"/>
      <c r="ABF199" s="17"/>
      <c r="ABG199" s="17"/>
      <c r="ABH199" s="17"/>
      <c r="ABI199" s="17"/>
      <c r="ABJ199" s="17"/>
      <c r="ABK199" s="17"/>
      <c r="ABL199" s="17"/>
      <c r="ABM199" s="17"/>
      <c r="ABN199" s="17"/>
      <c r="ABO199" s="17"/>
      <c r="ABP199" s="17"/>
      <c r="ABQ199" s="17"/>
      <c r="ABR199" s="17"/>
      <c r="ABS199" s="17"/>
      <c r="ABT199" s="17"/>
      <c r="ABU199" s="17"/>
      <c r="ABV199" s="17"/>
      <c r="ABW199" s="17"/>
      <c r="ABX199" s="17"/>
      <c r="ABY199" s="17"/>
      <c r="ABZ199" s="17"/>
      <c r="ACA199" s="17"/>
      <c r="ACB199" s="17"/>
      <c r="ACC199" s="17"/>
      <c r="ACD199" s="17"/>
      <c r="ACE199" s="17"/>
      <c r="ACF199" s="17"/>
      <c r="ACG199" s="17"/>
      <c r="ACH199" s="17"/>
      <c r="ACI199" s="17"/>
      <c r="ACJ199" s="17"/>
      <c r="ACK199" s="17"/>
      <c r="ACL199" s="17"/>
      <c r="ACM199" s="17"/>
      <c r="ACN199" s="17"/>
    </row>
    <row r="200" spans="1:768" ht="16" customHeight="1">
      <c r="A200" s="6" t="s">
        <v>201</v>
      </c>
      <c r="B200" s="17">
        <v>1995117.4163499</v>
      </c>
      <c r="C200" s="17">
        <v>2236486.8623449001</v>
      </c>
      <c r="D200" s="17">
        <v>3874724.3840005998</v>
      </c>
      <c r="E200" s="17">
        <v>4262689.2124988995</v>
      </c>
      <c r="F200" s="17">
        <v>2436001.1465107002</v>
      </c>
      <c r="G200" s="17">
        <v>2293537.2006024001</v>
      </c>
      <c r="H200" s="17">
        <v>2684062.2392555</v>
      </c>
      <c r="I200" s="17">
        <v>2131849.2430361002</v>
      </c>
      <c r="J200" s="17">
        <v>2169740.5872606998</v>
      </c>
      <c r="K200" s="17">
        <v>1801487.6865647</v>
      </c>
      <c r="L200" s="17">
        <v>2068971.3155379</v>
      </c>
      <c r="M200" s="17">
        <v>2386541.0342878001</v>
      </c>
      <c r="N200" s="17">
        <v>3306437.9384722002</v>
      </c>
      <c r="O200" s="17">
        <v>2195422.3287522998</v>
      </c>
      <c r="P200" s="17">
        <v>2318435.7672196999</v>
      </c>
      <c r="Q200" s="17">
        <v>2185343.3018354001</v>
      </c>
      <c r="R200" s="17">
        <v>2215812.7666418999</v>
      </c>
      <c r="S200" s="17">
        <v>2079254.0228861</v>
      </c>
      <c r="T200" s="17">
        <v>2456602.0927462</v>
      </c>
      <c r="U200" s="17">
        <v>2161693.6400873</v>
      </c>
      <c r="V200" s="17">
        <v>2165893.1163885002</v>
      </c>
      <c r="W200" s="17">
        <v>1432769.2600274</v>
      </c>
      <c r="X200" s="17">
        <v>2077571.3512545</v>
      </c>
      <c r="Y200" s="17">
        <v>2941097.5923687001</v>
      </c>
      <c r="Z200" s="17">
        <v>4043554.7075302</v>
      </c>
      <c r="AA200" s="17">
        <v>4048617.9176045</v>
      </c>
      <c r="AB200" s="17">
        <v>2194315.3742967998</v>
      </c>
      <c r="AC200" s="17">
        <v>2221574.7213303</v>
      </c>
      <c r="AD200" s="17">
        <v>2040698.1133248999</v>
      </c>
      <c r="AE200" s="17">
        <v>1377768.5482421</v>
      </c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  <c r="MZ200" s="17"/>
      <c r="NA200" s="17"/>
      <c r="NB200" s="17"/>
      <c r="NC200" s="17"/>
      <c r="ND200" s="17"/>
      <c r="NE200" s="17"/>
      <c r="NF200" s="17"/>
      <c r="NG200" s="17"/>
      <c r="NH200" s="17"/>
      <c r="NI200" s="17"/>
      <c r="NJ200" s="17"/>
      <c r="NK200" s="17"/>
      <c r="NL200" s="17"/>
      <c r="NM200" s="17"/>
      <c r="NN200" s="17"/>
      <c r="NO200" s="17"/>
      <c r="NP200" s="17"/>
      <c r="NQ200" s="17"/>
      <c r="NR200" s="17"/>
      <c r="NS200" s="17"/>
      <c r="NT200" s="17"/>
      <c r="NU200" s="17"/>
      <c r="NV200" s="17"/>
      <c r="NW200" s="17"/>
      <c r="NX200" s="17"/>
      <c r="NY200" s="17"/>
      <c r="NZ200" s="17"/>
      <c r="OA200" s="17"/>
      <c r="OB200" s="17"/>
      <c r="OC200" s="17"/>
      <c r="OD200" s="17"/>
      <c r="OE200" s="17"/>
      <c r="OF200" s="17"/>
      <c r="OG200" s="17"/>
      <c r="OH200" s="17"/>
      <c r="OI200" s="17"/>
      <c r="OJ200" s="17"/>
      <c r="OK200" s="17"/>
      <c r="OL200" s="17"/>
      <c r="OM200" s="17"/>
      <c r="ON200" s="17"/>
      <c r="OO200" s="17"/>
      <c r="OP200" s="17"/>
      <c r="OQ200" s="17"/>
      <c r="OR200" s="17"/>
      <c r="OS200" s="17"/>
      <c r="OT200" s="17"/>
      <c r="OU200" s="17"/>
      <c r="OV200" s="17"/>
      <c r="OW200" s="17"/>
      <c r="OX200" s="17"/>
      <c r="OY200" s="17"/>
      <c r="OZ200" s="17"/>
      <c r="PA200" s="17"/>
      <c r="PB200" s="17"/>
      <c r="PC200" s="17"/>
      <c r="PD200" s="17"/>
      <c r="PE200" s="17"/>
      <c r="PF200" s="17"/>
      <c r="PG200" s="17"/>
      <c r="PH200" s="17"/>
      <c r="PI200" s="17"/>
      <c r="PJ200" s="17"/>
      <c r="PK200" s="17"/>
      <c r="PL200" s="17"/>
      <c r="PM200" s="17"/>
      <c r="PN200" s="17"/>
      <c r="PO200" s="17"/>
      <c r="PP200" s="17"/>
      <c r="PQ200" s="17"/>
      <c r="PR200" s="17"/>
      <c r="PS200" s="17"/>
      <c r="PT200" s="17"/>
      <c r="PU200" s="17"/>
      <c r="PV200" s="17"/>
      <c r="PW200" s="17"/>
      <c r="PX200" s="17"/>
      <c r="PY200" s="17"/>
      <c r="PZ200" s="17"/>
      <c r="QA200" s="17"/>
      <c r="QB200" s="17"/>
      <c r="QC200" s="17"/>
      <c r="QD200" s="17"/>
      <c r="QE200" s="17"/>
      <c r="QF200" s="17"/>
      <c r="QG200" s="17"/>
      <c r="QH200" s="17"/>
      <c r="QI200" s="17"/>
      <c r="QJ200" s="17"/>
      <c r="QK200" s="17"/>
      <c r="QL200" s="17"/>
      <c r="QM200" s="17"/>
      <c r="QN200" s="17"/>
      <c r="QO200" s="17"/>
      <c r="QP200" s="17"/>
      <c r="QQ200" s="17"/>
      <c r="QR200" s="17"/>
      <c r="QS200" s="17"/>
      <c r="QT200" s="17"/>
      <c r="QU200" s="17"/>
      <c r="QV200" s="17"/>
      <c r="QW200" s="17"/>
      <c r="QX200" s="17"/>
      <c r="QY200" s="17"/>
      <c r="QZ200" s="17"/>
      <c r="RA200" s="17"/>
      <c r="RB200" s="17"/>
      <c r="RC200" s="17"/>
      <c r="RD200" s="17"/>
      <c r="RE200" s="17"/>
      <c r="RF200" s="17"/>
      <c r="RG200" s="17"/>
      <c r="RH200" s="17"/>
      <c r="RI200" s="17"/>
      <c r="RJ200" s="17"/>
      <c r="RK200" s="17"/>
      <c r="RL200" s="17"/>
      <c r="RM200" s="17"/>
      <c r="RN200" s="17"/>
      <c r="RO200" s="17"/>
      <c r="RP200" s="17"/>
      <c r="RQ200" s="17"/>
      <c r="RR200" s="17"/>
      <c r="RS200" s="17"/>
      <c r="RT200" s="17"/>
      <c r="RU200" s="17"/>
      <c r="RV200" s="17"/>
      <c r="RW200" s="17"/>
      <c r="RX200" s="17"/>
      <c r="RY200" s="17"/>
      <c r="RZ200" s="17"/>
      <c r="SA200" s="17"/>
      <c r="SB200" s="17"/>
      <c r="SC200" s="17"/>
      <c r="SD200" s="17"/>
      <c r="SE200" s="17"/>
      <c r="SF200" s="17"/>
      <c r="SG200" s="17"/>
      <c r="SH200" s="17"/>
      <c r="SI200" s="17"/>
      <c r="SJ200" s="17"/>
      <c r="SK200" s="17"/>
      <c r="SL200" s="17"/>
      <c r="SM200" s="17"/>
      <c r="SN200" s="17"/>
      <c r="SO200" s="17"/>
      <c r="SP200" s="17"/>
      <c r="SQ200" s="17"/>
      <c r="SR200" s="17"/>
      <c r="SS200" s="17"/>
      <c r="ST200" s="17"/>
      <c r="SU200" s="17"/>
      <c r="SV200" s="17"/>
      <c r="SW200" s="17"/>
      <c r="SX200" s="17"/>
      <c r="SY200" s="17"/>
      <c r="SZ200" s="17"/>
      <c r="TA200" s="17"/>
      <c r="TB200" s="17"/>
      <c r="TC200" s="17"/>
      <c r="TD200" s="17"/>
      <c r="TE200" s="17"/>
      <c r="TF200" s="17"/>
      <c r="TG200" s="17"/>
      <c r="TH200" s="17"/>
      <c r="TI200" s="17"/>
      <c r="TJ200" s="17"/>
      <c r="TK200" s="17"/>
      <c r="TL200" s="17"/>
      <c r="TM200" s="17"/>
      <c r="TN200" s="17"/>
      <c r="TO200" s="17"/>
      <c r="TP200" s="17"/>
      <c r="TQ200" s="17"/>
      <c r="TR200" s="17"/>
      <c r="TS200" s="17"/>
      <c r="TT200" s="17"/>
      <c r="TU200" s="17"/>
      <c r="TV200" s="17"/>
      <c r="TW200" s="17"/>
      <c r="TX200" s="17"/>
      <c r="TY200" s="17"/>
      <c r="TZ200" s="17"/>
      <c r="UA200" s="17"/>
      <c r="UB200" s="17"/>
      <c r="UC200" s="17"/>
      <c r="UD200" s="17"/>
      <c r="UE200" s="17"/>
      <c r="UF200" s="17"/>
      <c r="UG200" s="17"/>
      <c r="UH200" s="17"/>
      <c r="UI200" s="17"/>
      <c r="UJ200" s="17"/>
      <c r="UK200" s="17"/>
      <c r="UL200" s="17"/>
      <c r="UM200" s="17"/>
      <c r="UN200" s="17"/>
      <c r="UO200" s="17"/>
      <c r="UP200" s="17"/>
      <c r="UQ200" s="17"/>
      <c r="UR200" s="17"/>
      <c r="US200" s="17"/>
      <c r="UT200" s="17"/>
      <c r="UU200" s="17"/>
      <c r="UV200" s="17"/>
      <c r="UW200" s="17"/>
      <c r="UX200" s="17"/>
      <c r="UY200" s="17"/>
      <c r="UZ200" s="17"/>
      <c r="VA200" s="17"/>
      <c r="VB200" s="17"/>
      <c r="VC200" s="17"/>
      <c r="VD200" s="17"/>
      <c r="VE200" s="17"/>
      <c r="VF200" s="17"/>
      <c r="VG200" s="17"/>
      <c r="VH200" s="17"/>
      <c r="VI200" s="17"/>
      <c r="VJ200" s="17"/>
      <c r="VK200" s="17"/>
      <c r="VL200" s="17"/>
      <c r="VM200" s="17"/>
      <c r="VN200" s="17"/>
      <c r="VO200" s="17"/>
      <c r="VP200" s="17"/>
      <c r="VQ200" s="17"/>
      <c r="VR200" s="17"/>
      <c r="VS200" s="17"/>
      <c r="VT200" s="17"/>
      <c r="VU200" s="17"/>
      <c r="VV200" s="17"/>
      <c r="VW200" s="17"/>
      <c r="VX200" s="17"/>
      <c r="VY200" s="17"/>
      <c r="VZ200" s="17"/>
      <c r="WA200" s="17"/>
      <c r="WB200" s="17"/>
      <c r="WC200" s="17"/>
      <c r="WD200" s="17"/>
      <c r="WE200" s="17"/>
      <c r="WF200" s="17"/>
      <c r="WG200" s="17"/>
      <c r="WH200" s="17"/>
      <c r="WI200" s="17"/>
      <c r="WJ200" s="17"/>
      <c r="WK200" s="17"/>
      <c r="WL200" s="17"/>
      <c r="WM200" s="17"/>
      <c r="WN200" s="17"/>
      <c r="WO200" s="17"/>
      <c r="WP200" s="17"/>
      <c r="WQ200" s="17"/>
      <c r="WR200" s="17"/>
      <c r="WS200" s="17"/>
      <c r="WT200" s="17"/>
      <c r="WU200" s="17"/>
      <c r="WV200" s="17"/>
      <c r="WW200" s="17"/>
      <c r="WX200" s="17"/>
      <c r="WY200" s="17"/>
      <c r="WZ200" s="17"/>
      <c r="XA200" s="17"/>
      <c r="XB200" s="17"/>
      <c r="XC200" s="17"/>
      <c r="XD200" s="17"/>
      <c r="XE200" s="17"/>
      <c r="XF200" s="17"/>
      <c r="XG200" s="17"/>
      <c r="XH200" s="17"/>
      <c r="XI200" s="17"/>
      <c r="XJ200" s="17"/>
      <c r="XK200" s="17"/>
      <c r="XL200" s="17"/>
      <c r="XM200" s="17"/>
      <c r="XN200" s="17"/>
      <c r="XO200" s="17"/>
      <c r="XP200" s="17"/>
      <c r="XQ200" s="17"/>
      <c r="XR200" s="17"/>
      <c r="XS200" s="17"/>
      <c r="XT200" s="17"/>
      <c r="XU200" s="17"/>
      <c r="XV200" s="17"/>
      <c r="XW200" s="17"/>
      <c r="XX200" s="17"/>
      <c r="XY200" s="17"/>
      <c r="XZ200" s="17"/>
      <c r="YA200" s="17"/>
      <c r="YB200" s="17"/>
      <c r="YC200" s="17"/>
      <c r="YD200" s="17"/>
      <c r="YE200" s="17"/>
      <c r="YF200" s="17"/>
      <c r="YG200" s="17"/>
      <c r="YH200" s="17"/>
      <c r="YI200" s="17"/>
      <c r="YJ200" s="17"/>
      <c r="YK200" s="17"/>
      <c r="YL200" s="17"/>
      <c r="YM200" s="17"/>
      <c r="YN200" s="17"/>
      <c r="YO200" s="17"/>
      <c r="YP200" s="17"/>
      <c r="YQ200" s="17"/>
      <c r="YR200" s="17"/>
      <c r="YS200" s="17"/>
      <c r="YT200" s="17"/>
      <c r="YU200" s="17"/>
      <c r="YV200" s="17"/>
      <c r="YW200" s="17"/>
      <c r="YX200" s="17"/>
      <c r="YY200" s="17"/>
      <c r="YZ200" s="17"/>
      <c r="ZA200" s="17"/>
      <c r="ZB200" s="17"/>
      <c r="ZC200" s="17"/>
      <c r="ZD200" s="17"/>
      <c r="ZE200" s="17"/>
      <c r="ZF200" s="17"/>
      <c r="ZG200" s="17"/>
      <c r="ZH200" s="17"/>
      <c r="ZI200" s="17"/>
      <c r="ZJ200" s="17"/>
      <c r="ZK200" s="17"/>
      <c r="ZL200" s="17"/>
      <c r="ZM200" s="17"/>
      <c r="ZN200" s="17"/>
      <c r="ZO200" s="17"/>
      <c r="ZP200" s="17"/>
      <c r="ZQ200" s="17"/>
      <c r="ZR200" s="17"/>
      <c r="ZS200" s="17"/>
      <c r="ZT200" s="17"/>
      <c r="ZU200" s="17"/>
      <c r="ZV200" s="17"/>
      <c r="ZW200" s="17"/>
      <c r="ZX200" s="17"/>
      <c r="ZY200" s="17"/>
      <c r="ZZ200" s="17"/>
      <c r="AAA200" s="17"/>
      <c r="AAB200" s="17"/>
      <c r="AAC200" s="17"/>
      <c r="AAD200" s="17"/>
      <c r="AAE200" s="17"/>
      <c r="AAF200" s="17"/>
      <c r="AAG200" s="17"/>
      <c r="AAH200" s="17"/>
      <c r="AAI200" s="17"/>
      <c r="AAJ200" s="17"/>
      <c r="AAK200" s="17"/>
      <c r="AAL200" s="17"/>
      <c r="AAM200" s="17"/>
      <c r="AAN200" s="17"/>
      <c r="AAO200" s="17"/>
      <c r="AAP200" s="17"/>
      <c r="AAQ200" s="17"/>
      <c r="AAR200" s="17"/>
      <c r="AAS200" s="17"/>
      <c r="AAT200" s="17"/>
      <c r="AAU200" s="17"/>
      <c r="AAV200" s="17"/>
      <c r="AAW200" s="17"/>
      <c r="AAX200" s="17"/>
      <c r="AAY200" s="17"/>
      <c r="AAZ200" s="17"/>
      <c r="ABA200" s="17"/>
      <c r="ABB200" s="17"/>
      <c r="ABC200" s="17"/>
      <c r="ABD200" s="17"/>
      <c r="ABE200" s="17"/>
      <c r="ABF200" s="17"/>
      <c r="ABG200" s="17"/>
      <c r="ABH200" s="17"/>
      <c r="ABI200" s="17"/>
      <c r="ABJ200" s="17"/>
      <c r="ABK200" s="17"/>
      <c r="ABL200" s="17"/>
      <c r="ABM200" s="17"/>
      <c r="ABN200" s="17"/>
      <c r="ABO200" s="17"/>
      <c r="ABP200" s="17"/>
      <c r="ABQ200" s="17"/>
      <c r="ABR200" s="17"/>
      <c r="ABS200" s="17"/>
      <c r="ABT200" s="17"/>
      <c r="ABU200" s="17"/>
      <c r="ABV200" s="17"/>
      <c r="ABW200" s="17"/>
      <c r="ABX200" s="17"/>
      <c r="ABY200" s="17"/>
      <c r="ABZ200" s="17"/>
      <c r="ACA200" s="17"/>
      <c r="ACB200" s="17"/>
      <c r="ACC200" s="17"/>
      <c r="ACD200" s="17"/>
      <c r="ACE200" s="17"/>
      <c r="ACF200" s="17"/>
      <c r="ACG200" s="17"/>
      <c r="ACH200" s="17"/>
      <c r="ACI200" s="17"/>
      <c r="ACJ200" s="17"/>
      <c r="ACK200" s="17"/>
      <c r="ACL200" s="17"/>
      <c r="ACM200" s="17"/>
      <c r="ACN200" s="17"/>
    </row>
    <row r="201" spans="1:768" ht="16" customHeight="1">
      <c r="A201" s="6" t="s">
        <v>202</v>
      </c>
      <c r="B201" s="17">
        <v>692201.35712870001</v>
      </c>
      <c r="C201" s="17">
        <v>2224456.3962558</v>
      </c>
      <c r="D201" s="17">
        <v>3862693.9179115002</v>
      </c>
      <c r="E201" s="17">
        <v>4250658.7464097003</v>
      </c>
      <c r="F201" s="17">
        <v>2423970.6804216001</v>
      </c>
      <c r="G201" s="17">
        <v>2281506.7345133</v>
      </c>
      <c r="H201" s="17">
        <v>2672031.7731663999</v>
      </c>
      <c r="I201" s="17">
        <v>9999999999</v>
      </c>
      <c r="J201" s="17">
        <v>9999999999</v>
      </c>
      <c r="K201" s="17">
        <v>1789457.2204756001</v>
      </c>
      <c r="L201" s="17">
        <v>766055.25631680002</v>
      </c>
      <c r="M201" s="17">
        <v>9999999999</v>
      </c>
      <c r="N201" s="17">
        <v>3294407.4723831001</v>
      </c>
      <c r="O201" s="17">
        <v>9999999999</v>
      </c>
      <c r="P201" s="17">
        <v>2306405.3011305998</v>
      </c>
      <c r="Q201" s="17">
        <v>9999999999</v>
      </c>
      <c r="R201" s="17">
        <v>1007300.0620132</v>
      </c>
      <c r="S201" s="17">
        <v>9999999999</v>
      </c>
      <c r="T201" s="17">
        <v>0</v>
      </c>
      <c r="U201" s="17">
        <v>2149663.1739981999</v>
      </c>
      <c r="V201" s="17">
        <v>957380.41175980004</v>
      </c>
      <c r="W201" s="17">
        <v>1420738.7939383001</v>
      </c>
      <c r="X201" s="17">
        <v>9999999999</v>
      </c>
      <c r="Y201" s="17">
        <v>2929067.1262796</v>
      </c>
      <c r="Z201" s="17">
        <v>4031524.2414409998</v>
      </c>
      <c r="AA201" s="17">
        <v>4036587.4515153999</v>
      </c>
      <c r="AB201" s="17">
        <v>9999999999</v>
      </c>
      <c r="AC201" s="17">
        <v>9999999999</v>
      </c>
      <c r="AD201" s="17">
        <v>737782.05410379998</v>
      </c>
      <c r="AE201" s="17">
        <v>1365738.0821529999</v>
      </c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7"/>
      <c r="NN201" s="17"/>
      <c r="NO201" s="17"/>
      <c r="NP201" s="17"/>
      <c r="NQ201" s="17"/>
      <c r="NR201" s="17"/>
      <c r="NS201" s="17"/>
      <c r="NT201" s="17"/>
      <c r="NU201" s="17"/>
      <c r="NV201" s="17"/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/>
      <c r="PW201" s="17"/>
      <c r="PX201" s="17"/>
      <c r="PY201" s="17"/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Q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E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17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/>
      <c r="YH201" s="17"/>
      <c r="YI201" s="17"/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  <c r="AAJ201" s="17"/>
      <c r="AAK201" s="17"/>
      <c r="AAL201" s="17"/>
      <c r="AAM201" s="17"/>
      <c r="AAN201" s="17"/>
      <c r="AAO201" s="17"/>
      <c r="AAP201" s="17"/>
      <c r="AAQ201" s="17"/>
      <c r="AAR201" s="17"/>
      <c r="AAS201" s="17"/>
      <c r="AAT201" s="17"/>
      <c r="AAU201" s="17"/>
      <c r="AAV201" s="17"/>
      <c r="AAW201" s="17"/>
      <c r="AAX201" s="17"/>
      <c r="AAY201" s="17"/>
      <c r="AAZ201" s="17"/>
      <c r="ABA201" s="17"/>
      <c r="ABB201" s="17"/>
      <c r="ABC201" s="17"/>
      <c r="ABD201" s="17"/>
      <c r="ABE201" s="17"/>
      <c r="ABF201" s="17"/>
      <c r="ABG201" s="17"/>
      <c r="ABH201" s="17"/>
      <c r="ABI201" s="17"/>
      <c r="ABJ201" s="17"/>
      <c r="ABK201" s="17"/>
      <c r="ABL201" s="17"/>
      <c r="ABM201" s="17"/>
      <c r="ABN201" s="17"/>
      <c r="ABO201" s="17"/>
      <c r="ABP201" s="17"/>
      <c r="ABQ201" s="17"/>
      <c r="ABR201" s="17"/>
      <c r="ABS201" s="17"/>
      <c r="ABT201" s="17"/>
      <c r="ABU201" s="17"/>
      <c r="ABV201" s="17"/>
      <c r="ABW201" s="17"/>
      <c r="ABX201" s="17"/>
      <c r="ABY201" s="17"/>
      <c r="ABZ201" s="17"/>
      <c r="ACA201" s="17"/>
      <c r="ACB201" s="17"/>
      <c r="ACC201" s="17"/>
      <c r="ACD201" s="17"/>
      <c r="ACE201" s="17"/>
      <c r="ACF201" s="17"/>
      <c r="ACG201" s="17"/>
      <c r="ACH201" s="17"/>
      <c r="ACI201" s="17"/>
      <c r="ACJ201" s="17"/>
      <c r="ACK201" s="17"/>
      <c r="ACL201" s="17"/>
      <c r="ACM201" s="17"/>
      <c r="ACN201" s="17"/>
    </row>
    <row r="202" spans="1:768" ht="16" customHeight="1">
      <c r="A202" s="6" t="s">
        <v>203</v>
      </c>
      <c r="B202" s="17">
        <v>1451147.0994490001</v>
      </c>
      <c r="C202" s="17">
        <v>478372.68930999999</v>
      </c>
      <c r="D202" s="17">
        <v>2116610.2109655999</v>
      </c>
      <c r="E202" s="17">
        <v>2504575.0394639</v>
      </c>
      <c r="F202" s="17">
        <v>677886.97347570001</v>
      </c>
      <c r="G202" s="17">
        <v>535423.02756750002</v>
      </c>
      <c r="H202" s="17">
        <v>764701.84029189998</v>
      </c>
      <c r="I202" s="17">
        <v>1587878.9261352001</v>
      </c>
      <c r="J202" s="17">
        <v>1625770.2703598</v>
      </c>
      <c r="K202" s="17">
        <v>125870.23602310001</v>
      </c>
      <c r="L202" s="17">
        <v>1525000.9986370001</v>
      </c>
      <c r="M202" s="17">
        <v>1842570.7173869</v>
      </c>
      <c r="N202" s="17">
        <v>1548323.7654373001</v>
      </c>
      <c r="O202" s="17">
        <v>1651452.0118515</v>
      </c>
      <c r="P202" s="17">
        <v>399075.36825609999</v>
      </c>
      <c r="Q202" s="17">
        <v>1641372.9849345</v>
      </c>
      <c r="R202" s="17">
        <v>1671842.4497410001</v>
      </c>
      <c r="S202" s="17">
        <v>1535283.7059851999</v>
      </c>
      <c r="T202" s="17">
        <v>1912631.7758452999</v>
      </c>
      <c r="U202" s="17">
        <v>242333.24112369999</v>
      </c>
      <c r="V202" s="17">
        <v>1621922.7994876001</v>
      </c>
      <c r="W202" s="17">
        <v>533598.81858560001</v>
      </c>
      <c r="X202" s="17">
        <v>1533601.0343535999</v>
      </c>
      <c r="Y202" s="17">
        <v>1021737.1934051</v>
      </c>
      <c r="Z202" s="17">
        <v>2285440.5344952</v>
      </c>
      <c r="AA202" s="17">
        <v>2290503.7445696001</v>
      </c>
      <c r="AB202" s="17">
        <v>1650345.0573958999</v>
      </c>
      <c r="AC202" s="17">
        <v>1677604.4044295</v>
      </c>
      <c r="AD202" s="17">
        <v>1496727.7964240001</v>
      </c>
      <c r="AE202" s="17">
        <v>550672.63550960005</v>
      </c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7"/>
      <c r="NN202" s="17"/>
      <c r="NO202" s="17"/>
      <c r="NP202" s="17"/>
      <c r="NQ202" s="17"/>
      <c r="NR202" s="17"/>
      <c r="NS202" s="17"/>
      <c r="NT202" s="17"/>
      <c r="NU202" s="17"/>
      <c r="NV202" s="17"/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Q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E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17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/>
      <c r="YH202" s="17"/>
      <c r="YI202" s="17"/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O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</row>
    <row r="203" spans="1:768" ht="16" customHeight="1">
      <c r="A203" s="6" t="s">
        <v>204</v>
      </c>
      <c r="B203" s="17">
        <v>2268560.0196798998</v>
      </c>
      <c r="C203" s="17">
        <v>2509929.4656750001</v>
      </c>
      <c r="D203" s="17">
        <v>4148166.9873306002</v>
      </c>
      <c r="E203" s="17">
        <v>4536131.8158288999</v>
      </c>
      <c r="F203" s="17">
        <v>2709443.7498407001</v>
      </c>
      <c r="G203" s="17">
        <v>2566979.8039325001</v>
      </c>
      <c r="H203" s="17">
        <v>2957504.8425854999</v>
      </c>
      <c r="I203" s="17">
        <v>2405291.8463661</v>
      </c>
      <c r="J203" s="17">
        <v>2443183.1905907001</v>
      </c>
      <c r="K203" s="17">
        <v>2074930.2898947001</v>
      </c>
      <c r="L203" s="17">
        <v>2342413.9188679</v>
      </c>
      <c r="M203" s="17">
        <v>2659983.6376177999</v>
      </c>
      <c r="N203" s="17">
        <v>3579880.5418023001</v>
      </c>
      <c r="O203" s="17">
        <v>2468864.9320824002</v>
      </c>
      <c r="P203" s="17">
        <v>2591878.3705497999</v>
      </c>
      <c r="Q203" s="17">
        <v>2458785.9051653999</v>
      </c>
      <c r="R203" s="17">
        <v>2489255.3699718998</v>
      </c>
      <c r="S203" s="17">
        <v>2352696.6262161001</v>
      </c>
      <c r="T203" s="17">
        <v>2730044.6960761999</v>
      </c>
      <c r="U203" s="17">
        <v>2435136.2434173999</v>
      </c>
      <c r="V203" s="17">
        <v>2439335.7197185</v>
      </c>
      <c r="W203" s="17">
        <v>1706211.8633574999</v>
      </c>
      <c r="X203" s="17">
        <v>2351013.9545844998</v>
      </c>
      <c r="Y203" s="17">
        <v>3214540.1956988</v>
      </c>
      <c r="Z203" s="17">
        <v>4316997.3108601999</v>
      </c>
      <c r="AA203" s="17">
        <v>4322060.5209344998</v>
      </c>
      <c r="AB203" s="17">
        <v>2467757.9776269002</v>
      </c>
      <c r="AC203" s="17">
        <v>2495017.3246603999</v>
      </c>
      <c r="AD203" s="17">
        <v>2314140.7166549</v>
      </c>
      <c r="AE203" s="17">
        <v>1651211.1515720999</v>
      </c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  <c r="KL203" s="17"/>
      <c r="KM203" s="17"/>
      <c r="KN203" s="17"/>
      <c r="KO203" s="17"/>
      <c r="KP203" s="17"/>
      <c r="KQ203" s="17"/>
      <c r="KR203" s="17"/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  <c r="MS203" s="17"/>
      <c r="MT203" s="17"/>
      <c r="MU203" s="17"/>
      <c r="MV203" s="17"/>
      <c r="MW203" s="17"/>
      <c r="MX203" s="17"/>
      <c r="MY203" s="17"/>
      <c r="MZ203" s="17"/>
      <c r="NA203" s="17"/>
      <c r="NB203" s="17"/>
      <c r="NC203" s="17"/>
      <c r="ND203" s="17"/>
      <c r="NE203" s="17"/>
      <c r="NF203" s="17"/>
      <c r="NG203" s="17"/>
      <c r="NH203" s="17"/>
      <c r="NI203" s="17"/>
      <c r="NJ203" s="17"/>
      <c r="NK203" s="17"/>
      <c r="NL203" s="17"/>
      <c r="NM203" s="17"/>
      <c r="NN203" s="17"/>
      <c r="NO203" s="17"/>
      <c r="NP203" s="17"/>
      <c r="NQ203" s="17"/>
      <c r="NR203" s="17"/>
      <c r="NS203" s="17"/>
      <c r="NT203" s="17"/>
      <c r="NU203" s="17"/>
      <c r="NV203" s="17"/>
      <c r="NW203" s="17"/>
      <c r="NX203" s="17"/>
      <c r="NY203" s="17"/>
      <c r="NZ203" s="17"/>
      <c r="OA203" s="17"/>
      <c r="OB203" s="17"/>
      <c r="OC203" s="17"/>
      <c r="OD203" s="17"/>
      <c r="OE203" s="17"/>
      <c r="OF203" s="17"/>
      <c r="OG203" s="17"/>
      <c r="OH203" s="17"/>
      <c r="OI203" s="17"/>
      <c r="OJ203" s="17"/>
      <c r="OK203" s="17"/>
      <c r="OL203" s="17"/>
      <c r="OM203" s="17"/>
      <c r="ON203" s="17"/>
      <c r="OO203" s="17"/>
      <c r="OP203" s="17"/>
      <c r="OQ203" s="17"/>
      <c r="OR203" s="17"/>
      <c r="OS203" s="17"/>
      <c r="OT203" s="17"/>
      <c r="OU203" s="17"/>
      <c r="OV203" s="17"/>
      <c r="OW203" s="17"/>
      <c r="OX203" s="17"/>
      <c r="OY203" s="17"/>
      <c r="OZ203" s="17"/>
      <c r="PA203" s="17"/>
      <c r="PB203" s="17"/>
      <c r="PC203" s="17"/>
      <c r="PD203" s="17"/>
      <c r="PE203" s="17"/>
      <c r="PF203" s="17"/>
      <c r="PG203" s="17"/>
      <c r="PH203" s="17"/>
      <c r="PI203" s="17"/>
      <c r="PJ203" s="17"/>
      <c r="PK203" s="17"/>
      <c r="PL203" s="17"/>
      <c r="PM203" s="17"/>
      <c r="PN203" s="17"/>
      <c r="PO203" s="17"/>
      <c r="PP203" s="17"/>
      <c r="PQ203" s="17"/>
      <c r="PR203" s="17"/>
      <c r="PS203" s="17"/>
      <c r="PT203" s="17"/>
      <c r="PU203" s="17"/>
      <c r="PV203" s="17"/>
      <c r="PW203" s="17"/>
      <c r="PX203" s="17"/>
      <c r="PY203" s="17"/>
      <c r="PZ203" s="17"/>
      <c r="QA203" s="17"/>
      <c r="QB203" s="17"/>
      <c r="QC203" s="17"/>
      <c r="QD203" s="17"/>
      <c r="QE203" s="17"/>
      <c r="QF203" s="17"/>
      <c r="QG203" s="17"/>
      <c r="QH203" s="17"/>
      <c r="QI203" s="17"/>
      <c r="QJ203" s="17"/>
      <c r="QK203" s="17"/>
      <c r="QL203" s="17"/>
      <c r="QM203" s="17"/>
      <c r="QN203" s="17"/>
      <c r="QO203" s="17"/>
      <c r="QP203" s="17"/>
      <c r="QQ203" s="17"/>
      <c r="QR203" s="17"/>
      <c r="QS203" s="17"/>
      <c r="QT203" s="17"/>
      <c r="QU203" s="17"/>
      <c r="QV203" s="17"/>
      <c r="QW203" s="17"/>
      <c r="QX203" s="17"/>
      <c r="QY203" s="17"/>
      <c r="QZ203" s="17"/>
      <c r="RA203" s="17"/>
      <c r="RB203" s="17"/>
      <c r="RC203" s="17"/>
      <c r="RD203" s="17"/>
      <c r="RE203" s="17"/>
      <c r="RF203" s="17"/>
      <c r="RG203" s="17"/>
      <c r="RH203" s="17"/>
      <c r="RI203" s="17"/>
      <c r="RJ203" s="17"/>
      <c r="RK203" s="17"/>
      <c r="RL203" s="17"/>
      <c r="RM203" s="17"/>
      <c r="RN203" s="17"/>
      <c r="RO203" s="17"/>
      <c r="RP203" s="17"/>
      <c r="RQ203" s="17"/>
      <c r="RR203" s="17"/>
      <c r="RS203" s="17"/>
      <c r="RT203" s="17"/>
      <c r="RU203" s="17"/>
      <c r="RV203" s="17"/>
      <c r="RW203" s="17"/>
      <c r="RX203" s="17"/>
      <c r="RY203" s="17"/>
      <c r="RZ203" s="17"/>
      <c r="SA203" s="17"/>
      <c r="SB203" s="17"/>
      <c r="SC203" s="17"/>
      <c r="SD203" s="17"/>
      <c r="SE203" s="17"/>
      <c r="SF203" s="17"/>
      <c r="SG203" s="17"/>
      <c r="SH203" s="17"/>
      <c r="SI203" s="17"/>
      <c r="SJ203" s="17"/>
      <c r="SK203" s="17"/>
      <c r="SL203" s="17"/>
      <c r="SM203" s="17"/>
      <c r="SN203" s="17"/>
      <c r="SO203" s="17"/>
      <c r="SP203" s="17"/>
      <c r="SQ203" s="17"/>
      <c r="SR203" s="17"/>
      <c r="SS203" s="17"/>
      <c r="ST203" s="17"/>
      <c r="SU203" s="17"/>
      <c r="SV203" s="17"/>
      <c r="SW203" s="17"/>
      <c r="SX203" s="17"/>
      <c r="SY203" s="17"/>
      <c r="SZ203" s="17"/>
      <c r="TA203" s="17"/>
      <c r="TB203" s="17"/>
      <c r="TC203" s="17"/>
      <c r="TD203" s="17"/>
      <c r="TE203" s="17"/>
      <c r="TF203" s="17"/>
      <c r="TG203" s="17"/>
      <c r="TH203" s="17"/>
      <c r="TI203" s="17"/>
      <c r="TJ203" s="17"/>
      <c r="TK203" s="17"/>
      <c r="TL203" s="17"/>
      <c r="TM203" s="17"/>
      <c r="TN203" s="17"/>
      <c r="TO203" s="17"/>
      <c r="TP203" s="17"/>
      <c r="TQ203" s="17"/>
      <c r="TR203" s="17"/>
      <c r="TS203" s="17"/>
      <c r="TT203" s="17"/>
      <c r="TU203" s="17"/>
      <c r="TV203" s="17"/>
      <c r="TW203" s="17"/>
      <c r="TX203" s="17"/>
      <c r="TY203" s="17"/>
      <c r="TZ203" s="17"/>
      <c r="UA203" s="17"/>
      <c r="UB203" s="17"/>
      <c r="UC203" s="17"/>
      <c r="UD203" s="17"/>
      <c r="UE203" s="17"/>
      <c r="UF203" s="17"/>
      <c r="UG203" s="17"/>
      <c r="UH203" s="17"/>
      <c r="UI203" s="17"/>
      <c r="UJ203" s="17"/>
      <c r="UK203" s="17"/>
      <c r="UL203" s="17"/>
      <c r="UM203" s="17"/>
      <c r="UN203" s="17"/>
      <c r="UO203" s="17"/>
      <c r="UP203" s="17"/>
      <c r="UQ203" s="17"/>
      <c r="UR203" s="17"/>
      <c r="US203" s="17"/>
      <c r="UT203" s="17"/>
      <c r="UU203" s="17"/>
      <c r="UV203" s="17"/>
      <c r="UW203" s="17"/>
      <c r="UX203" s="17"/>
      <c r="UY203" s="17"/>
      <c r="UZ203" s="17"/>
      <c r="VA203" s="17"/>
      <c r="VB203" s="17"/>
      <c r="VC203" s="17"/>
      <c r="VD203" s="17"/>
      <c r="VE203" s="17"/>
      <c r="VF203" s="17"/>
      <c r="VG203" s="17"/>
      <c r="VH203" s="17"/>
      <c r="VI203" s="17"/>
      <c r="VJ203" s="17"/>
      <c r="VK203" s="17"/>
      <c r="VL203" s="17"/>
      <c r="VM203" s="17"/>
      <c r="VN203" s="17"/>
      <c r="VO203" s="17"/>
      <c r="VP203" s="17"/>
      <c r="VQ203" s="17"/>
      <c r="VR203" s="17"/>
      <c r="VS203" s="17"/>
      <c r="VT203" s="17"/>
      <c r="VU203" s="17"/>
      <c r="VV203" s="17"/>
      <c r="VW203" s="17"/>
      <c r="VX203" s="17"/>
      <c r="VY203" s="17"/>
      <c r="VZ203" s="17"/>
      <c r="WA203" s="17"/>
      <c r="WB203" s="17"/>
      <c r="WC203" s="17"/>
      <c r="WD203" s="17"/>
      <c r="WE203" s="17"/>
      <c r="WF203" s="17"/>
      <c r="WG203" s="17"/>
      <c r="WH203" s="17"/>
      <c r="WI203" s="17"/>
      <c r="WJ203" s="17"/>
      <c r="WK203" s="17"/>
      <c r="WL203" s="17"/>
      <c r="WM203" s="17"/>
      <c r="WN203" s="17"/>
      <c r="WO203" s="17"/>
      <c r="WP203" s="17"/>
      <c r="WQ203" s="17"/>
      <c r="WR203" s="17"/>
      <c r="WS203" s="17"/>
      <c r="WT203" s="17"/>
      <c r="WU203" s="17"/>
      <c r="WV203" s="17"/>
      <c r="WW203" s="17"/>
      <c r="WX203" s="17"/>
      <c r="WY203" s="17"/>
      <c r="WZ203" s="17"/>
      <c r="XA203" s="17"/>
      <c r="XB203" s="17"/>
      <c r="XC203" s="17"/>
      <c r="XD203" s="17"/>
      <c r="XE203" s="17"/>
      <c r="XF203" s="17"/>
      <c r="XG203" s="17"/>
      <c r="XH203" s="17"/>
      <c r="XI203" s="17"/>
      <c r="XJ203" s="17"/>
      <c r="XK203" s="17"/>
      <c r="XL203" s="17"/>
      <c r="XM203" s="17"/>
      <c r="XN203" s="17"/>
      <c r="XO203" s="17"/>
      <c r="XP203" s="17"/>
      <c r="XQ203" s="17"/>
      <c r="XR203" s="17"/>
      <c r="XS203" s="17"/>
      <c r="XT203" s="17"/>
      <c r="XU203" s="17"/>
      <c r="XV203" s="17"/>
      <c r="XW203" s="17"/>
      <c r="XX203" s="17"/>
      <c r="XY203" s="17"/>
      <c r="XZ203" s="17"/>
      <c r="YA203" s="17"/>
      <c r="YB203" s="17"/>
      <c r="YC203" s="17"/>
      <c r="YD203" s="17"/>
      <c r="YE203" s="17"/>
      <c r="YF203" s="17"/>
      <c r="YG203" s="17"/>
      <c r="YH203" s="17"/>
      <c r="YI203" s="17"/>
      <c r="YJ203" s="17"/>
      <c r="YK203" s="17"/>
      <c r="YL203" s="17"/>
      <c r="YM203" s="17"/>
      <c r="YN203" s="17"/>
      <c r="YO203" s="17"/>
      <c r="YP203" s="17"/>
      <c r="YQ203" s="17"/>
      <c r="YR203" s="17"/>
      <c r="YS203" s="17"/>
      <c r="YT203" s="17"/>
      <c r="YU203" s="17"/>
      <c r="YV203" s="17"/>
      <c r="YW203" s="17"/>
      <c r="YX203" s="17"/>
      <c r="YY203" s="17"/>
      <c r="YZ203" s="17"/>
      <c r="ZA203" s="17"/>
      <c r="ZB203" s="17"/>
      <c r="ZC203" s="17"/>
      <c r="ZD203" s="17"/>
      <c r="ZE203" s="17"/>
      <c r="ZF203" s="17"/>
      <c r="ZG203" s="17"/>
      <c r="ZH203" s="17"/>
      <c r="ZI203" s="17"/>
      <c r="ZJ203" s="17"/>
      <c r="ZK203" s="17"/>
      <c r="ZL203" s="17"/>
      <c r="ZM203" s="17"/>
      <c r="ZN203" s="17"/>
      <c r="ZO203" s="17"/>
      <c r="ZP203" s="17"/>
      <c r="ZQ203" s="17"/>
      <c r="ZR203" s="17"/>
      <c r="ZS203" s="17"/>
      <c r="ZT203" s="17"/>
      <c r="ZU203" s="17"/>
      <c r="ZV203" s="17"/>
      <c r="ZW203" s="17"/>
      <c r="ZX203" s="17"/>
      <c r="ZY203" s="17"/>
      <c r="ZZ203" s="17"/>
      <c r="AAA203" s="17"/>
      <c r="AAB203" s="17"/>
      <c r="AAC203" s="17"/>
      <c r="AAD203" s="17"/>
      <c r="AAE203" s="17"/>
      <c r="AAF203" s="17"/>
      <c r="AAG203" s="17"/>
      <c r="AAH203" s="17"/>
      <c r="AAI203" s="17"/>
      <c r="AAJ203" s="17"/>
      <c r="AAK203" s="17"/>
      <c r="AAL203" s="17"/>
      <c r="AAM203" s="17"/>
      <c r="AAN203" s="17"/>
      <c r="AAO203" s="17"/>
      <c r="AAP203" s="17"/>
      <c r="AAQ203" s="17"/>
      <c r="AAR203" s="17"/>
      <c r="AAS203" s="17"/>
      <c r="AAT203" s="17"/>
      <c r="AAU203" s="17"/>
      <c r="AAV203" s="17"/>
      <c r="AAW203" s="17"/>
      <c r="AAX203" s="17"/>
      <c r="AAY203" s="17"/>
      <c r="AAZ203" s="17"/>
      <c r="ABA203" s="17"/>
      <c r="ABB203" s="17"/>
      <c r="ABC203" s="17"/>
      <c r="ABD203" s="17"/>
      <c r="ABE203" s="17"/>
      <c r="ABF203" s="17"/>
      <c r="ABG203" s="17"/>
      <c r="ABH203" s="17"/>
      <c r="ABI203" s="17"/>
      <c r="ABJ203" s="17"/>
      <c r="ABK203" s="17"/>
      <c r="ABL203" s="17"/>
      <c r="ABM203" s="17"/>
      <c r="ABN203" s="17"/>
      <c r="ABO203" s="17"/>
      <c r="ABP203" s="17"/>
      <c r="ABQ203" s="17"/>
      <c r="ABR203" s="17"/>
      <c r="ABS203" s="17"/>
      <c r="ABT203" s="17"/>
      <c r="ABU203" s="17"/>
      <c r="ABV203" s="17"/>
      <c r="ABW203" s="17"/>
      <c r="ABX203" s="17"/>
      <c r="ABY203" s="17"/>
      <c r="ABZ203" s="17"/>
      <c r="ACA203" s="17"/>
      <c r="ACB203" s="17"/>
      <c r="ACC203" s="17"/>
      <c r="ACD203" s="17"/>
      <c r="ACE203" s="17"/>
      <c r="ACF203" s="17"/>
      <c r="ACG203" s="17"/>
      <c r="ACH203" s="17"/>
      <c r="ACI203" s="17"/>
      <c r="ACJ203" s="17"/>
      <c r="ACK203" s="17"/>
      <c r="ACL203" s="17"/>
      <c r="ACM203" s="17"/>
      <c r="ACN203" s="17"/>
    </row>
    <row r="204" spans="1:768" ht="16" customHeight="1">
      <c r="A204" s="6" t="s">
        <v>205</v>
      </c>
      <c r="B204" s="17">
        <v>455865.68819419999</v>
      </c>
      <c r="C204" s="17">
        <v>1988120.7273213</v>
      </c>
      <c r="D204" s="17">
        <v>3626358.2489768998</v>
      </c>
      <c r="E204" s="17">
        <v>4014323.0774751999</v>
      </c>
      <c r="F204" s="17">
        <v>2187635.0114870002</v>
      </c>
      <c r="G204" s="17">
        <v>2045171.0655787999</v>
      </c>
      <c r="H204" s="17">
        <v>2435696.1042319001</v>
      </c>
      <c r="I204" s="17">
        <v>9999999999</v>
      </c>
      <c r="J204" s="17">
        <v>9999999999</v>
      </c>
      <c r="K204" s="17">
        <v>1553121.5515411</v>
      </c>
      <c r="L204" s="17">
        <v>529719.58738229994</v>
      </c>
      <c r="M204" s="17">
        <v>9999999999</v>
      </c>
      <c r="N204" s="17">
        <v>3058071.8034486002</v>
      </c>
      <c r="O204" s="17">
        <v>9999999999</v>
      </c>
      <c r="P204" s="17">
        <v>2070069.6321961</v>
      </c>
      <c r="Q204" s="17">
        <v>9999999999</v>
      </c>
      <c r="R204" s="17">
        <v>770964.39307870006</v>
      </c>
      <c r="S204" s="17">
        <v>9999999999</v>
      </c>
      <c r="T204" s="17">
        <v>9999999999</v>
      </c>
      <c r="U204" s="17">
        <v>1913327.5050637</v>
      </c>
      <c r="V204" s="17">
        <v>721044.74282529997</v>
      </c>
      <c r="W204" s="17">
        <v>1184403.1250038</v>
      </c>
      <c r="X204" s="17">
        <v>9999999999</v>
      </c>
      <c r="Y204" s="17">
        <v>2692731.4573451001</v>
      </c>
      <c r="Z204" s="17">
        <v>3795188.5725064999</v>
      </c>
      <c r="AA204" s="17">
        <v>3800251.7825809</v>
      </c>
      <c r="AB204" s="17">
        <v>9999999999</v>
      </c>
      <c r="AC204" s="17">
        <v>9999999999</v>
      </c>
      <c r="AD204" s="17">
        <v>501446.38516930002</v>
      </c>
      <c r="AE204" s="17">
        <v>1129402.4132185001</v>
      </c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  <c r="KL204" s="17"/>
      <c r="KM204" s="17"/>
      <c r="KN204" s="17"/>
      <c r="KO204" s="17"/>
      <c r="KP204" s="17"/>
      <c r="KQ204" s="17"/>
      <c r="KR204" s="17"/>
      <c r="KS204" s="17"/>
      <c r="KT204" s="17"/>
      <c r="KU204" s="17"/>
      <c r="KV204" s="17"/>
      <c r="KW204" s="17"/>
      <c r="KX204" s="17"/>
      <c r="KY204" s="17"/>
      <c r="KZ204" s="17"/>
      <c r="LA204" s="17"/>
      <c r="LB204" s="17"/>
      <c r="LC204" s="17"/>
      <c r="LD204" s="17"/>
      <c r="LE204" s="17"/>
      <c r="LF204" s="17"/>
      <c r="LG204" s="17"/>
      <c r="LH204" s="17"/>
      <c r="LI204" s="17"/>
      <c r="LJ204" s="17"/>
      <c r="LK204" s="17"/>
      <c r="LL204" s="17"/>
      <c r="LM204" s="17"/>
      <c r="LN204" s="17"/>
      <c r="LO204" s="17"/>
      <c r="LP204" s="17"/>
      <c r="LQ204" s="17"/>
      <c r="LR204" s="17"/>
      <c r="LS204" s="17"/>
      <c r="LT204" s="17"/>
      <c r="LU204" s="17"/>
      <c r="LV204" s="17"/>
      <c r="LW204" s="17"/>
      <c r="LX204" s="17"/>
      <c r="LY204" s="17"/>
      <c r="LZ204" s="17"/>
      <c r="MA204" s="17"/>
      <c r="MB204" s="17"/>
      <c r="MC204" s="17"/>
      <c r="MD204" s="17"/>
      <c r="ME204" s="17"/>
      <c r="MF204" s="17"/>
      <c r="MG204" s="17"/>
      <c r="MH204" s="17"/>
      <c r="MI204" s="17"/>
      <c r="MJ204" s="17"/>
      <c r="MK204" s="17"/>
      <c r="ML204" s="17"/>
      <c r="MM204" s="17"/>
      <c r="MN204" s="17"/>
      <c r="MO204" s="17"/>
      <c r="MP204" s="17"/>
      <c r="MQ204" s="17"/>
      <c r="MR204" s="17"/>
      <c r="MS204" s="17"/>
      <c r="MT204" s="17"/>
      <c r="MU204" s="17"/>
      <c r="MV204" s="17"/>
      <c r="MW204" s="17"/>
      <c r="MX204" s="17"/>
      <c r="MY204" s="17"/>
      <c r="MZ204" s="17"/>
      <c r="NA204" s="17"/>
      <c r="NB204" s="17"/>
      <c r="NC204" s="17"/>
      <c r="ND204" s="17"/>
      <c r="NE204" s="17"/>
      <c r="NF204" s="17"/>
      <c r="NG204" s="17"/>
      <c r="NH204" s="17"/>
      <c r="NI204" s="17"/>
      <c r="NJ204" s="17"/>
      <c r="NK204" s="17"/>
      <c r="NL204" s="17"/>
      <c r="NM204" s="17"/>
      <c r="NN204" s="17"/>
      <c r="NO204" s="17"/>
      <c r="NP204" s="17"/>
      <c r="NQ204" s="17"/>
      <c r="NR204" s="17"/>
      <c r="NS204" s="17"/>
      <c r="NT204" s="17"/>
      <c r="NU204" s="17"/>
      <c r="NV204" s="17"/>
      <c r="NW204" s="17"/>
      <c r="NX204" s="17"/>
      <c r="NY204" s="17"/>
      <c r="NZ204" s="17"/>
      <c r="OA204" s="17"/>
      <c r="OB204" s="17"/>
      <c r="OC204" s="17"/>
      <c r="OD204" s="17"/>
      <c r="OE204" s="17"/>
      <c r="OF204" s="17"/>
      <c r="OG204" s="17"/>
      <c r="OH204" s="17"/>
      <c r="OI204" s="17"/>
      <c r="OJ204" s="17"/>
      <c r="OK204" s="17"/>
      <c r="OL204" s="17"/>
      <c r="OM204" s="17"/>
      <c r="ON204" s="17"/>
      <c r="OO204" s="17"/>
      <c r="OP204" s="17"/>
      <c r="OQ204" s="17"/>
      <c r="OR204" s="17"/>
      <c r="OS204" s="17"/>
      <c r="OT204" s="17"/>
      <c r="OU204" s="17"/>
      <c r="OV204" s="17"/>
      <c r="OW204" s="17"/>
      <c r="OX204" s="17"/>
      <c r="OY204" s="17"/>
      <c r="OZ204" s="17"/>
      <c r="PA204" s="17"/>
      <c r="PB204" s="17"/>
      <c r="PC204" s="17"/>
      <c r="PD204" s="17"/>
      <c r="PE204" s="17"/>
      <c r="PF204" s="17"/>
      <c r="PG204" s="17"/>
      <c r="PH204" s="17"/>
      <c r="PI204" s="17"/>
      <c r="PJ204" s="17"/>
      <c r="PK204" s="17"/>
      <c r="PL204" s="17"/>
      <c r="PM204" s="17"/>
      <c r="PN204" s="17"/>
      <c r="PO204" s="17"/>
      <c r="PP204" s="17"/>
      <c r="PQ204" s="17"/>
      <c r="PR204" s="17"/>
      <c r="PS204" s="17"/>
      <c r="PT204" s="17"/>
      <c r="PU204" s="17"/>
      <c r="PV204" s="17"/>
      <c r="PW204" s="17"/>
      <c r="PX204" s="17"/>
      <c r="PY204" s="17"/>
      <c r="PZ204" s="17"/>
      <c r="QA204" s="17"/>
      <c r="QB204" s="17"/>
      <c r="QC204" s="17"/>
      <c r="QD204" s="17"/>
      <c r="QE204" s="17"/>
      <c r="QF204" s="17"/>
      <c r="QG204" s="17"/>
      <c r="QH204" s="17"/>
      <c r="QI204" s="17"/>
      <c r="QJ204" s="17"/>
      <c r="QK204" s="17"/>
      <c r="QL204" s="17"/>
      <c r="QM204" s="17"/>
      <c r="QN204" s="17"/>
      <c r="QO204" s="17"/>
      <c r="QP204" s="17"/>
      <c r="QQ204" s="17"/>
      <c r="QR204" s="17"/>
      <c r="QS204" s="17"/>
      <c r="QT204" s="17"/>
      <c r="QU204" s="17"/>
      <c r="QV204" s="17"/>
      <c r="QW204" s="17"/>
      <c r="QX204" s="17"/>
      <c r="QY204" s="17"/>
      <c r="QZ204" s="17"/>
      <c r="RA204" s="17"/>
      <c r="RB204" s="17"/>
      <c r="RC204" s="17"/>
      <c r="RD204" s="17"/>
      <c r="RE204" s="17"/>
      <c r="RF204" s="17"/>
      <c r="RG204" s="17"/>
      <c r="RH204" s="17"/>
      <c r="RI204" s="17"/>
      <c r="RJ204" s="17"/>
      <c r="RK204" s="17"/>
      <c r="RL204" s="17"/>
      <c r="RM204" s="17"/>
      <c r="RN204" s="17"/>
      <c r="RO204" s="17"/>
      <c r="RP204" s="17"/>
      <c r="RQ204" s="17"/>
      <c r="RR204" s="17"/>
      <c r="RS204" s="17"/>
      <c r="RT204" s="17"/>
      <c r="RU204" s="17"/>
      <c r="RV204" s="17"/>
      <c r="RW204" s="17"/>
      <c r="RX204" s="17"/>
      <c r="RY204" s="17"/>
      <c r="RZ204" s="17"/>
      <c r="SA204" s="17"/>
      <c r="SB204" s="17"/>
      <c r="SC204" s="17"/>
      <c r="SD204" s="17"/>
      <c r="SE204" s="17"/>
      <c r="SF204" s="17"/>
      <c r="SG204" s="17"/>
      <c r="SH204" s="17"/>
      <c r="SI204" s="17"/>
      <c r="SJ204" s="17"/>
      <c r="SK204" s="17"/>
      <c r="SL204" s="17"/>
      <c r="SM204" s="17"/>
      <c r="SN204" s="17"/>
      <c r="SO204" s="17"/>
      <c r="SP204" s="17"/>
      <c r="SQ204" s="17"/>
      <c r="SR204" s="17"/>
      <c r="SS204" s="17"/>
      <c r="ST204" s="17"/>
      <c r="SU204" s="17"/>
      <c r="SV204" s="17"/>
      <c r="SW204" s="17"/>
      <c r="SX204" s="17"/>
      <c r="SY204" s="17"/>
      <c r="SZ204" s="17"/>
      <c r="TA204" s="17"/>
      <c r="TB204" s="17"/>
      <c r="TC204" s="17"/>
      <c r="TD204" s="17"/>
      <c r="TE204" s="17"/>
      <c r="TF204" s="17"/>
      <c r="TG204" s="17"/>
      <c r="TH204" s="17"/>
      <c r="TI204" s="17"/>
      <c r="TJ204" s="17"/>
      <c r="TK204" s="17"/>
      <c r="TL204" s="17"/>
      <c r="TM204" s="17"/>
      <c r="TN204" s="17"/>
      <c r="TO204" s="17"/>
      <c r="TP204" s="17"/>
      <c r="TQ204" s="17"/>
      <c r="TR204" s="17"/>
      <c r="TS204" s="17"/>
      <c r="TT204" s="17"/>
      <c r="TU204" s="17"/>
      <c r="TV204" s="17"/>
      <c r="TW204" s="17"/>
      <c r="TX204" s="17"/>
      <c r="TY204" s="17"/>
      <c r="TZ204" s="17"/>
      <c r="UA204" s="17"/>
      <c r="UB204" s="17"/>
      <c r="UC204" s="17"/>
      <c r="UD204" s="17"/>
      <c r="UE204" s="17"/>
      <c r="UF204" s="17"/>
      <c r="UG204" s="17"/>
      <c r="UH204" s="17"/>
      <c r="UI204" s="17"/>
      <c r="UJ204" s="17"/>
      <c r="UK204" s="17"/>
      <c r="UL204" s="17"/>
      <c r="UM204" s="17"/>
      <c r="UN204" s="17"/>
      <c r="UO204" s="17"/>
      <c r="UP204" s="17"/>
      <c r="UQ204" s="17"/>
      <c r="UR204" s="17"/>
      <c r="US204" s="17"/>
      <c r="UT204" s="17"/>
      <c r="UU204" s="17"/>
      <c r="UV204" s="17"/>
      <c r="UW204" s="17"/>
      <c r="UX204" s="17"/>
      <c r="UY204" s="17"/>
      <c r="UZ204" s="17"/>
      <c r="VA204" s="17"/>
      <c r="VB204" s="17"/>
      <c r="VC204" s="17"/>
      <c r="VD204" s="17"/>
      <c r="VE204" s="17"/>
      <c r="VF204" s="17"/>
      <c r="VG204" s="17"/>
      <c r="VH204" s="17"/>
      <c r="VI204" s="17"/>
      <c r="VJ204" s="17"/>
      <c r="VK204" s="17"/>
      <c r="VL204" s="17"/>
      <c r="VM204" s="17"/>
      <c r="VN204" s="17"/>
      <c r="VO204" s="17"/>
      <c r="VP204" s="17"/>
      <c r="VQ204" s="17"/>
      <c r="VR204" s="17"/>
      <c r="VS204" s="17"/>
      <c r="VT204" s="17"/>
      <c r="VU204" s="17"/>
      <c r="VV204" s="17"/>
      <c r="VW204" s="17"/>
      <c r="VX204" s="17"/>
      <c r="VY204" s="17"/>
      <c r="VZ204" s="17"/>
      <c r="WA204" s="17"/>
      <c r="WB204" s="17"/>
      <c r="WC204" s="17"/>
      <c r="WD204" s="17"/>
      <c r="WE204" s="17"/>
      <c r="WF204" s="17"/>
      <c r="WG204" s="17"/>
      <c r="WH204" s="17"/>
      <c r="WI204" s="17"/>
      <c r="WJ204" s="17"/>
      <c r="WK204" s="17"/>
      <c r="WL204" s="17"/>
      <c r="WM204" s="17"/>
      <c r="WN204" s="17"/>
      <c r="WO204" s="17"/>
      <c r="WP204" s="17"/>
      <c r="WQ204" s="17"/>
      <c r="WR204" s="17"/>
      <c r="WS204" s="17"/>
      <c r="WT204" s="17"/>
      <c r="WU204" s="17"/>
      <c r="WV204" s="17"/>
      <c r="WW204" s="17"/>
      <c r="WX204" s="17"/>
      <c r="WY204" s="17"/>
      <c r="WZ204" s="17"/>
      <c r="XA204" s="17"/>
      <c r="XB204" s="17"/>
      <c r="XC204" s="17"/>
      <c r="XD204" s="17"/>
      <c r="XE204" s="17"/>
      <c r="XF204" s="17"/>
      <c r="XG204" s="17"/>
      <c r="XH204" s="17"/>
      <c r="XI204" s="17"/>
      <c r="XJ204" s="17"/>
      <c r="XK204" s="17"/>
      <c r="XL204" s="17"/>
      <c r="XM204" s="17"/>
      <c r="XN204" s="17"/>
      <c r="XO204" s="17"/>
      <c r="XP204" s="17"/>
      <c r="XQ204" s="17"/>
      <c r="XR204" s="17"/>
      <c r="XS204" s="17"/>
      <c r="XT204" s="17"/>
      <c r="XU204" s="17"/>
      <c r="XV204" s="17"/>
      <c r="XW204" s="17"/>
      <c r="XX204" s="17"/>
      <c r="XY204" s="17"/>
      <c r="XZ204" s="17"/>
      <c r="YA204" s="17"/>
      <c r="YB204" s="17"/>
      <c r="YC204" s="17"/>
      <c r="YD204" s="17"/>
      <c r="YE204" s="17"/>
      <c r="YF204" s="17"/>
      <c r="YG204" s="17"/>
      <c r="YH204" s="17"/>
      <c r="YI204" s="17"/>
      <c r="YJ204" s="17"/>
      <c r="YK204" s="17"/>
      <c r="YL204" s="17"/>
      <c r="YM204" s="17"/>
      <c r="YN204" s="17"/>
      <c r="YO204" s="17"/>
      <c r="YP204" s="17"/>
      <c r="YQ204" s="17"/>
      <c r="YR204" s="17"/>
      <c r="YS204" s="17"/>
      <c r="YT204" s="17"/>
      <c r="YU204" s="17"/>
      <c r="YV204" s="17"/>
      <c r="YW204" s="17"/>
      <c r="YX204" s="17"/>
      <c r="YY204" s="17"/>
      <c r="YZ204" s="17"/>
      <c r="ZA204" s="17"/>
      <c r="ZB204" s="17"/>
      <c r="ZC204" s="17"/>
      <c r="ZD204" s="17"/>
      <c r="ZE204" s="17"/>
      <c r="ZF204" s="17"/>
      <c r="ZG204" s="17"/>
      <c r="ZH204" s="17"/>
      <c r="ZI204" s="17"/>
      <c r="ZJ204" s="17"/>
      <c r="ZK204" s="17"/>
      <c r="ZL204" s="17"/>
      <c r="ZM204" s="17"/>
      <c r="ZN204" s="17"/>
      <c r="ZO204" s="17"/>
      <c r="ZP204" s="17"/>
      <c r="ZQ204" s="17"/>
      <c r="ZR204" s="17"/>
      <c r="ZS204" s="17"/>
      <c r="ZT204" s="17"/>
      <c r="ZU204" s="17"/>
      <c r="ZV204" s="17"/>
      <c r="ZW204" s="17"/>
      <c r="ZX204" s="17"/>
      <c r="ZY204" s="17"/>
      <c r="ZZ204" s="17"/>
      <c r="AAA204" s="17"/>
      <c r="AAB204" s="17"/>
      <c r="AAC204" s="17"/>
      <c r="AAD204" s="17"/>
      <c r="AAE204" s="17"/>
      <c r="AAF204" s="17"/>
      <c r="AAG204" s="17"/>
      <c r="AAH204" s="17"/>
      <c r="AAI204" s="17"/>
      <c r="AAJ204" s="17"/>
      <c r="AAK204" s="17"/>
      <c r="AAL204" s="17"/>
      <c r="AAM204" s="17"/>
      <c r="AAN204" s="17"/>
      <c r="AAO204" s="17"/>
      <c r="AAP204" s="17"/>
      <c r="AAQ204" s="17"/>
      <c r="AAR204" s="17"/>
      <c r="AAS204" s="17"/>
      <c r="AAT204" s="17"/>
      <c r="AAU204" s="17"/>
      <c r="AAV204" s="17"/>
      <c r="AAW204" s="17"/>
      <c r="AAX204" s="17"/>
      <c r="AAY204" s="17"/>
      <c r="AAZ204" s="17"/>
      <c r="ABA204" s="17"/>
      <c r="ABB204" s="17"/>
      <c r="ABC204" s="17"/>
      <c r="ABD204" s="17"/>
      <c r="ABE204" s="17"/>
      <c r="ABF204" s="17"/>
      <c r="ABG204" s="17"/>
      <c r="ABH204" s="17"/>
      <c r="ABI204" s="17"/>
      <c r="ABJ204" s="17"/>
      <c r="ABK204" s="17"/>
      <c r="ABL204" s="17"/>
      <c r="ABM204" s="17"/>
      <c r="ABN204" s="17"/>
      <c r="ABO204" s="17"/>
      <c r="ABP204" s="17"/>
      <c r="ABQ204" s="17"/>
      <c r="ABR204" s="17"/>
      <c r="ABS204" s="17"/>
      <c r="ABT204" s="17"/>
      <c r="ABU204" s="17"/>
      <c r="ABV204" s="17"/>
      <c r="ABW204" s="17"/>
      <c r="ABX204" s="17"/>
      <c r="ABY204" s="17"/>
      <c r="ABZ204" s="17"/>
      <c r="ACA204" s="17"/>
      <c r="ACB204" s="17"/>
      <c r="ACC204" s="17"/>
      <c r="ACD204" s="17"/>
      <c r="ACE204" s="17"/>
      <c r="ACF204" s="17"/>
      <c r="ACG204" s="17"/>
      <c r="ACH204" s="17"/>
      <c r="ACI204" s="17"/>
      <c r="ACJ204" s="17"/>
      <c r="ACK204" s="17"/>
      <c r="ACL204" s="17"/>
      <c r="ACM204" s="17"/>
      <c r="ACN204" s="17"/>
    </row>
    <row r="205" spans="1:768" ht="16" customHeight="1">
      <c r="A205" s="6" t="s">
        <v>206</v>
      </c>
      <c r="B205" s="17">
        <v>2797445.3409229</v>
      </c>
      <c r="C205" s="17">
        <v>1824670.9307840001</v>
      </c>
      <c r="D205" s="17">
        <v>3462908.4524396001</v>
      </c>
      <c r="E205" s="17">
        <v>3850873.2809378998</v>
      </c>
      <c r="F205" s="17">
        <v>2024185.2149497001</v>
      </c>
      <c r="G205" s="17">
        <v>1881721.2690415001</v>
      </c>
      <c r="H205" s="17">
        <v>591313.97963940003</v>
      </c>
      <c r="I205" s="17">
        <v>2934177.1676091999</v>
      </c>
      <c r="J205" s="17">
        <v>2972068.5118338</v>
      </c>
      <c r="K205" s="17">
        <v>1472168.4774970999</v>
      </c>
      <c r="L205" s="17">
        <v>2871299.2401109999</v>
      </c>
      <c r="M205" s="17">
        <v>3188868.9588608001</v>
      </c>
      <c r="N205" s="17">
        <v>2894622.0069113001</v>
      </c>
      <c r="O205" s="17">
        <v>2997750.2533253999</v>
      </c>
      <c r="P205" s="17">
        <v>953276.5147235</v>
      </c>
      <c r="Q205" s="17">
        <v>2987671.2264085002</v>
      </c>
      <c r="R205" s="17">
        <v>3018140.6912150001</v>
      </c>
      <c r="S205" s="17">
        <v>2881581.9474591999</v>
      </c>
      <c r="T205" s="17">
        <v>3258930.0173192001</v>
      </c>
      <c r="U205" s="17">
        <v>1109440.2640853</v>
      </c>
      <c r="V205" s="17">
        <v>2968221.0409614998</v>
      </c>
      <c r="W205" s="17">
        <v>1879897.0600596</v>
      </c>
      <c r="X205" s="17">
        <v>2879899.2758276002</v>
      </c>
      <c r="Y205" s="17">
        <v>705159.00885560003</v>
      </c>
      <c r="Z205" s="17">
        <v>3631738.7759691998</v>
      </c>
      <c r="AA205" s="17">
        <v>3636801.9860434998</v>
      </c>
      <c r="AB205" s="17">
        <v>2996643.2988698999</v>
      </c>
      <c r="AC205" s="17">
        <v>3023902.6459034001</v>
      </c>
      <c r="AD205" s="17">
        <v>2843026.0378979999</v>
      </c>
      <c r="AE205" s="17">
        <v>1896970.8769836</v>
      </c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  <c r="KL205" s="17"/>
      <c r="KM205" s="17"/>
      <c r="KN205" s="17"/>
      <c r="KO205" s="17"/>
      <c r="KP205" s="17"/>
      <c r="KQ205" s="17"/>
      <c r="KR205" s="17"/>
      <c r="KS205" s="17"/>
      <c r="KT205" s="17"/>
      <c r="KU205" s="17"/>
      <c r="KV205" s="17"/>
      <c r="KW205" s="17"/>
      <c r="KX205" s="17"/>
      <c r="KY205" s="17"/>
      <c r="KZ205" s="17"/>
      <c r="LA205" s="17"/>
      <c r="LB205" s="17"/>
      <c r="LC205" s="17"/>
      <c r="LD205" s="17"/>
      <c r="LE205" s="17"/>
      <c r="LF205" s="17"/>
      <c r="LG205" s="17"/>
      <c r="LH205" s="17"/>
      <c r="LI205" s="17"/>
      <c r="LJ205" s="17"/>
      <c r="LK205" s="17"/>
      <c r="LL205" s="17"/>
      <c r="LM205" s="17"/>
      <c r="LN205" s="17"/>
      <c r="LO205" s="17"/>
      <c r="LP205" s="17"/>
      <c r="LQ205" s="17"/>
      <c r="LR205" s="17"/>
      <c r="LS205" s="17"/>
      <c r="LT205" s="17"/>
      <c r="LU205" s="17"/>
      <c r="LV205" s="17"/>
      <c r="LW205" s="17"/>
      <c r="LX205" s="17"/>
      <c r="LY205" s="17"/>
      <c r="LZ205" s="17"/>
      <c r="MA205" s="17"/>
      <c r="MB205" s="17"/>
      <c r="MC205" s="17"/>
      <c r="MD205" s="17"/>
      <c r="ME205" s="17"/>
      <c r="MF205" s="17"/>
      <c r="MG205" s="17"/>
      <c r="MH205" s="17"/>
      <c r="MI205" s="17"/>
      <c r="MJ205" s="17"/>
      <c r="MK205" s="17"/>
      <c r="ML205" s="17"/>
      <c r="MM205" s="17"/>
      <c r="MN205" s="17"/>
      <c r="MO205" s="17"/>
      <c r="MP205" s="17"/>
      <c r="MQ205" s="17"/>
      <c r="MR205" s="17"/>
      <c r="MS205" s="17"/>
      <c r="MT205" s="17"/>
      <c r="MU205" s="17"/>
      <c r="MV205" s="17"/>
      <c r="MW205" s="17"/>
      <c r="MX205" s="17"/>
      <c r="MY205" s="17"/>
      <c r="MZ205" s="17"/>
      <c r="NA205" s="17"/>
      <c r="NB205" s="17"/>
      <c r="NC205" s="17"/>
      <c r="ND205" s="17"/>
      <c r="NE205" s="17"/>
      <c r="NF205" s="17"/>
      <c r="NG205" s="17"/>
      <c r="NH205" s="17"/>
      <c r="NI205" s="17"/>
      <c r="NJ205" s="17"/>
      <c r="NK205" s="17"/>
      <c r="NL205" s="17"/>
      <c r="NM205" s="17"/>
      <c r="NN205" s="17"/>
      <c r="NO205" s="17"/>
      <c r="NP205" s="17"/>
      <c r="NQ205" s="17"/>
      <c r="NR205" s="17"/>
      <c r="NS205" s="17"/>
      <c r="NT205" s="17"/>
      <c r="NU205" s="17"/>
      <c r="NV205" s="17"/>
      <c r="NW205" s="17"/>
      <c r="NX205" s="17"/>
      <c r="NY205" s="17"/>
      <c r="NZ205" s="17"/>
      <c r="OA205" s="17"/>
      <c r="OB205" s="17"/>
      <c r="OC205" s="17"/>
      <c r="OD205" s="17"/>
      <c r="OE205" s="17"/>
      <c r="OF205" s="17"/>
      <c r="OG205" s="17"/>
      <c r="OH205" s="17"/>
      <c r="OI205" s="17"/>
      <c r="OJ205" s="17"/>
      <c r="OK205" s="17"/>
      <c r="OL205" s="17"/>
      <c r="OM205" s="17"/>
      <c r="ON205" s="17"/>
      <c r="OO205" s="17"/>
      <c r="OP205" s="17"/>
      <c r="OQ205" s="17"/>
      <c r="OR205" s="17"/>
      <c r="OS205" s="17"/>
      <c r="OT205" s="17"/>
      <c r="OU205" s="17"/>
      <c r="OV205" s="17"/>
      <c r="OW205" s="17"/>
      <c r="OX205" s="17"/>
      <c r="OY205" s="17"/>
      <c r="OZ205" s="17"/>
      <c r="PA205" s="17"/>
      <c r="PB205" s="17"/>
      <c r="PC205" s="17"/>
      <c r="PD205" s="17"/>
      <c r="PE205" s="17"/>
      <c r="PF205" s="17"/>
      <c r="PG205" s="17"/>
      <c r="PH205" s="17"/>
      <c r="PI205" s="17"/>
      <c r="PJ205" s="17"/>
      <c r="PK205" s="17"/>
      <c r="PL205" s="17"/>
      <c r="PM205" s="17"/>
      <c r="PN205" s="17"/>
      <c r="PO205" s="17"/>
      <c r="PP205" s="17"/>
      <c r="PQ205" s="17"/>
      <c r="PR205" s="17"/>
      <c r="PS205" s="17"/>
      <c r="PT205" s="17"/>
      <c r="PU205" s="17"/>
      <c r="PV205" s="17"/>
      <c r="PW205" s="17"/>
      <c r="PX205" s="17"/>
      <c r="PY205" s="17"/>
      <c r="PZ205" s="17"/>
      <c r="QA205" s="17"/>
      <c r="QB205" s="17"/>
      <c r="QC205" s="17"/>
      <c r="QD205" s="17"/>
      <c r="QE205" s="17"/>
      <c r="QF205" s="17"/>
      <c r="QG205" s="17"/>
      <c r="QH205" s="17"/>
      <c r="QI205" s="17"/>
      <c r="QJ205" s="17"/>
      <c r="QK205" s="17"/>
      <c r="QL205" s="17"/>
      <c r="QM205" s="17"/>
      <c r="QN205" s="17"/>
      <c r="QO205" s="17"/>
      <c r="QP205" s="17"/>
      <c r="QQ205" s="17"/>
      <c r="QR205" s="17"/>
      <c r="QS205" s="17"/>
      <c r="QT205" s="17"/>
      <c r="QU205" s="17"/>
      <c r="QV205" s="17"/>
      <c r="QW205" s="17"/>
      <c r="QX205" s="17"/>
      <c r="QY205" s="17"/>
      <c r="QZ205" s="17"/>
      <c r="RA205" s="17"/>
      <c r="RB205" s="17"/>
      <c r="RC205" s="17"/>
      <c r="RD205" s="17"/>
      <c r="RE205" s="17"/>
      <c r="RF205" s="17"/>
      <c r="RG205" s="17"/>
      <c r="RH205" s="17"/>
      <c r="RI205" s="17"/>
      <c r="RJ205" s="17"/>
      <c r="RK205" s="17"/>
      <c r="RL205" s="17"/>
      <c r="RM205" s="17"/>
      <c r="RN205" s="17"/>
      <c r="RO205" s="17"/>
      <c r="RP205" s="17"/>
      <c r="RQ205" s="17"/>
      <c r="RR205" s="17"/>
      <c r="RS205" s="17"/>
      <c r="RT205" s="17"/>
      <c r="RU205" s="17"/>
      <c r="RV205" s="17"/>
      <c r="RW205" s="17"/>
      <c r="RX205" s="17"/>
      <c r="RY205" s="17"/>
      <c r="RZ205" s="17"/>
      <c r="SA205" s="17"/>
      <c r="SB205" s="17"/>
      <c r="SC205" s="17"/>
      <c r="SD205" s="17"/>
      <c r="SE205" s="17"/>
      <c r="SF205" s="17"/>
      <c r="SG205" s="17"/>
      <c r="SH205" s="17"/>
      <c r="SI205" s="17"/>
      <c r="SJ205" s="17"/>
      <c r="SK205" s="17"/>
      <c r="SL205" s="17"/>
      <c r="SM205" s="17"/>
      <c r="SN205" s="17"/>
      <c r="SO205" s="17"/>
      <c r="SP205" s="17"/>
      <c r="SQ205" s="17"/>
      <c r="SR205" s="17"/>
      <c r="SS205" s="17"/>
      <c r="ST205" s="17"/>
      <c r="SU205" s="17"/>
      <c r="SV205" s="17"/>
      <c r="SW205" s="17"/>
      <c r="SX205" s="17"/>
      <c r="SY205" s="17"/>
      <c r="SZ205" s="17"/>
      <c r="TA205" s="17"/>
      <c r="TB205" s="17"/>
      <c r="TC205" s="17"/>
      <c r="TD205" s="17"/>
      <c r="TE205" s="17"/>
      <c r="TF205" s="17"/>
      <c r="TG205" s="17"/>
      <c r="TH205" s="17"/>
      <c r="TI205" s="17"/>
      <c r="TJ205" s="17"/>
      <c r="TK205" s="17"/>
      <c r="TL205" s="17"/>
      <c r="TM205" s="17"/>
      <c r="TN205" s="17"/>
      <c r="TO205" s="17"/>
      <c r="TP205" s="17"/>
      <c r="TQ205" s="17"/>
      <c r="TR205" s="17"/>
      <c r="TS205" s="17"/>
      <c r="TT205" s="17"/>
      <c r="TU205" s="17"/>
      <c r="TV205" s="17"/>
      <c r="TW205" s="17"/>
      <c r="TX205" s="17"/>
      <c r="TY205" s="17"/>
      <c r="TZ205" s="17"/>
      <c r="UA205" s="17"/>
      <c r="UB205" s="17"/>
      <c r="UC205" s="17"/>
      <c r="UD205" s="17"/>
      <c r="UE205" s="17"/>
      <c r="UF205" s="17"/>
      <c r="UG205" s="17"/>
      <c r="UH205" s="17"/>
      <c r="UI205" s="17"/>
      <c r="UJ205" s="17"/>
      <c r="UK205" s="17"/>
      <c r="UL205" s="17"/>
      <c r="UM205" s="17"/>
      <c r="UN205" s="17"/>
      <c r="UO205" s="17"/>
      <c r="UP205" s="17"/>
      <c r="UQ205" s="17"/>
      <c r="UR205" s="17"/>
      <c r="US205" s="17"/>
      <c r="UT205" s="17"/>
      <c r="UU205" s="17"/>
      <c r="UV205" s="17"/>
      <c r="UW205" s="17"/>
      <c r="UX205" s="17"/>
      <c r="UY205" s="17"/>
      <c r="UZ205" s="17"/>
      <c r="VA205" s="17"/>
      <c r="VB205" s="17"/>
      <c r="VC205" s="17"/>
      <c r="VD205" s="17"/>
      <c r="VE205" s="17"/>
      <c r="VF205" s="17"/>
      <c r="VG205" s="17"/>
      <c r="VH205" s="17"/>
      <c r="VI205" s="17"/>
      <c r="VJ205" s="17"/>
      <c r="VK205" s="17"/>
      <c r="VL205" s="17"/>
      <c r="VM205" s="17"/>
      <c r="VN205" s="17"/>
      <c r="VO205" s="17"/>
      <c r="VP205" s="17"/>
      <c r="VQ205" s="17"/>
      <c r="VR205" s="17"/>
      <c r="VS205" s="17"/>
      <c r="VT205" s="17"/>
      <c r="VU205" s="17"/>
      <c r="VV205" s="17"/>
      <c r="VW205" s="17"/>
      <c r="VX205" s="17"/>
      <c r="VY205" s="17"/>
      <c r="VZ205" s="17"/>
      <c r="WA205" s="17"/>
      <c r="WB205" s="17"/>
      <c r="WC205" s="17"/>
      <c r="WD205" s="17"/>
      <c r="WE205" s="17"/>
      <c r="WF205" s="17"/>
      <c r="WG205" s="17"/>
      <c r="WH205" s="17"/>
      <c r="WI205" s="17"/>
      <c r="WJ205" s="17"/>
      <c r="WK205" s="17"/>
      <c r="WL205" s="17"/>
      <c r="WM205" s="17"/>
      <c r="WN205" s="17"/>
      <c r="WO205" s="17"/>
      <c r="WP205" s="17"/>
      <c r="WQ205" s="17"/>
      <c r="WR205" s="17"/>
      <c r="WS205" s="17"/>
      <c r="WT205" s="17"/>
      <c r="WU205" s="17"/>
      <c r="WV205" s="17"/>
      <c r="WW205" s="17"/>
      <c r="WX205" s="17"/>
      <c r="WY205" s="17"/>
      <c r="WZ205" s="17"/>
      <c r="XA205" s="17"/>
      <c r="XB205" s="17"/>
      <c r="XC205" s="17"/>
      <c r="XD205" s="17"/>
      <c r="XE205" s="17"/>
      <c r="XF205" s="17"/>
      <c r="XG205" s="17"/>
      <c r="XH205" s="17"/>
      <c r="XI205" s="17"/>
      <c r="XJ205" s="17"/>
      <c r="XK205" s="17"/>
      <c r="XL205" s="17"/>
      <c r="XM205" s="17"/>
      <c r="XN205" s="17"/>
      <c r="XO205" s="17"/>
      <c r="XP205" s="17"/>
      <c r="XQ205" s="17"/>
      <c r="XR205" s="17"/>
      <c r="XS205" s="17"/>
      <c r="XT205" s="17"/>
      <c r="XU205" s="17"/>
      <c r="XV205" s="17"/>
      <c r="XW205" s="17"/>
      <c r="XX205" s="17"/>
      <c r="XY205" s="17"/>
      <c r="XZ205" s="17"/>
      <c r="YA205" s="17"/>
      <c r="YB205" s="17"/>
      <c r="YC205" s="17"/>
      <c r="YD205" s="17"/>
      <c r="YE205" s="17"/>
      <c r="YF205" s="17"/>
      <c r="YG205" s="17"/>
      <c r="YH205" s="17"/>
      <c r="YI205" s="17"/>
      <c r="YJ205" s="17"/>
      <c r="YK205" s="17"/>
      <c r="YL205" s="17"/>
      <c r="YM205" s="17"/>
      <c r="YN205" s="17"/>
      <c r="YO205" s="17"/>
      <c r="YP205" s="17"/>
      <c r="YQ205" s="17"/>
      <c r="YR205" s="17"/>
      <c r="YS205" s="17"/>
      <c r="YT205" s="17"/>
      <c r="YU205" s="17"/>
      <c r="YV205" s="17"/>
      <c r="YW205" s="17"/>
      <c r="YX205" s="17"/>
      <c r="YY205" s="17"/>
      <c r="YZ205" s="17"/>
      <c r="ZA205" s="17"/>
      <c r="ZB205" s="17"/>
      <c r="ZC205" s="17"/>
      <c r="ZD205" s="17"/>
      <c r="ZE205" s="17"/>
      <c r="ZF205" s="17"/>
      <c r="ZG205" s="17"/>
      <c r="ZH205" s="17"/>
      <c r="ZI205" s="17"/>
      <c r="ZJ205" s="17"/>
      <c r="ZK205" s="17"/>
      <c r="ZL205" s="17"/>
      <c r="ZM205" s="17"/>
      <c r="ZN205" s="17"/>
      <c r="ZO205" s="17"/>
      <c r="ZP205" s="17"/>
      <c r="ZQ205" s="17"/>
      <c r="ZR205" s="17"/>
      <c r="ZS205" s="17"/>
      <c r="ZT205" s="17"/>
      <c r="ZU205" s="17"/>
      <c r="ZV205" s="17"/>
      <c r="ZW205" s="17"/>
      <c r="ZX205" s="17"/>
      <c r="ZY205" s="17"/>
      <c r="ZZ205" s="17"/>
      <c r="AAA205" s="17"/>
      <c r="AAB205" s="17"/>
      <c r="AAC205" s="17"/>
      <c r="AAD205" s="17"/>
      <c r="AAE205" s="17"/>
      <c r="AAF205" s="17"/>
      <c r="AAG205" s="17"/>
      <c r="AAH205" s="17"/>
      <c r="AAI205" s="17"/>
      <c r="AAJ205" s="17"/>
      <c r="AAK205" s="17"/>
      <c r="AAL205" s="17"/>
      <c r="AAM205" s="17"/>
      <c r="AAN205" s="17"/>
      <c r="AAO205" s="17"/>
      <c r="AAP205" s="17"/>
      <c r="AAQ205" s="17"/>
      <c r="AAR205" s="17"/>
      <c r="AAS205" s="17"/>
      <c r="AAT205" s="17"/>
      <c r="AAU205" s="17"/>
      <c r="AAV205" s="17"/>
      <c r="AAW205" s="17"/>
      <c r="AAX205" s="17"/>
      <c r="AAY205" s="17"/>
      <c r="AAZ205" s="17"/>
      <c r="ABA205" s="17"/>
      <c r="ABB205" s="17"/>
      <c r="ABC205" s="17"/>
      <c r="ABD205" s="17"/>
      <c r="ABE205" s="17"/>
      <c r="ABF205" s="17"/>
      <c r="ABG205" s="17"/>
      <c r="ABH205" s="17"/>
      <c r="ABI205" s="17"/>
      <c r="ABJ205" s="17"/>
      <c r="ABK205" s="17"/>
      <c r="ABL205" s="17"/>
      <c r="ABM205" s="17"/>
      <c r="ABN205" s="17"/>
      <c r="ABO205" s="17"/>
      <c r="ABP205" s="17"/>
      <c r="ABQ205" s="17"/>
      <c r="ABR205" s="17"/>
      <c r="ABS205" s="17"/>
      <c r="ABT205" s="17"/>
      <c r="ABU205" s="17"/>
      <c r="ABV205" s="17"/>
      <c r="ABW205" s="17"/>
      <c r="ABX205" s="17"/>
      <c r="ABY205" s="17"/>
      <c r="ABZ205" s="17"/>
      <c r="ACA205" s="17"/>
      <c r="ACB205" s="17"/>
      <c r="ACC205" s="17"/>
      <c r="ACD205" s="17"/>
      <c r="ACE205" s="17"/>
      <c r="ACF205" s="17"/>
      <c r="ACG205" s="17"/>
      <c r="ACH205" s="17"/>
      <c r="ACI205" s="17"/>
      <c r="ACJ205" s="17"/>
      <c r="ACK205" s="17"/>
      <c r="ACL205" s="17"/>
      <c r="ACM205" s="17"/>
      <c r="ACN205" s="17"/>
    </row>
    <row r="206" spans="1:768" ht="16" customHeight="1">
      <c r="A206" s="6" t="s">
        <v>207</v>
      </c>
      <c r="B206" s="17">
        <v>1669246.3657626</v>
      </c>
      <c r="C206" s="17">
        <v>415205.81423309998</v>
      </c>
      <c r="D206" s="17">
        <v>2053443.3358887001</v>
      </c>
      <c r="E206" s="17">
        <v>2441408.1643869998</v>
      </c>
      <c r="F206" s="17">
        <v>614720.09839880001</v>
      </c>
      <c r="G206" s="17">
        <v>472256.15249060001</v>
      </c>
      <c r="H206" s="17">
        <v>1144047.3325342</v>
      </c>
      <c r="I206" s="17">
        <v>1805978.1924489001</v>
      </c>
      <c r="J206" s="17">
        <v>1843869.5366735</v>
      </c>
      <c r="K206" s="17">
        <v>343969.50233679998</v>
      </c>
      <c r="L206" s="17">
        <v>1743100.2649507001</v>
      </c>
      <c r="M206" s="17">
        <v>2060669.9837005001</v>
      </c>
      <c r="N206" s="17">
        <v>1485156.8903604001</v>
      </c>
      <c r="O206" s="17">
        <v>1869551.2781650999</v>
      </c>
      <c r="P206" s="17">
        <v>778420.86049850006</v>
      </c>
      <c r="Q206" s="17">
        <v>1859472.2512482</v>
      </c>
      <c r="R206" s="17">
        <v>1889941.7160547001</v>
      </c>
      <c r="S206" s="17">
        <v>1753382.9722988999</v>
      </c>
      <c r="T206" s="17">
        <v>2130731.0421588998</v>
      </c>
      <c r="U206" s="17">
        <v>621678.7333661</v>
      </c>
      <c r="V206" s="17">
        <v>1840022.0658012</v>
      </c>
      <c r="W206" s="17">
        <v>751698.08489930001</v>
      </c>
      <c r="X206" s="17">
        <v>1751700.3006672999</v>
      </c>
      <c r="Y206" s="17">
        <v>1401082.6856475</v>
      </c>
      <c r="Z206" s="17">
        <v>2222273.6594182998</v>
      </c>
      <c r="AA206" s="17">
        <v>2227336.8694926002</v>
      </c>
      <c r="AB206" s="17">
        <v>1868444.3237095999</v>
      </c>
      <c r="AC206" s="17">
        <v>1895703.6707431001</v>
      </c>
      <c r="AD206" s="17">
        <v>1714827.0627377001</v>
      </c>
      <c r="AE206" s="17">
        <v>768771.90182330005</v>
      </c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  <c r="KL206" s="17"/>
      <c r="KM206" s="17"/>
      <c r="KN206" s="17"/>
      <c r="KO206" s="17"/>
      <c r="KP206" s="17"/>
      <c r="KQ206" s="17"/>
      <c r="KR206" s="17"/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  <c r="MZ206" s="17"/>
      <c r="NA206" s="17"/>
      <c r="NB206" s="17"/>
      <c r="NC206" s="17"/>
      <c r="ND206" s="17"/>
      <c r="NE206" s="17"/>
      <c r="NF206" s="17"/>
      <c r="NG206" s="17"/>
      <c r="NH206" s="17"/>
      <c r="NI206" s="17"/>
      <c r="NJ206" s="17"/>
      <c r="NK206" s="17"/>
      <c r="NL206" s="17"/>
      <c r="NM206" s="17"/>
      <c r="NN206" s="17"/>
      <c r="NO206" s="17"/>
      <c r="NP206" s="17"/>
      <c r="NQ206" s="17"/>
      <c r="NR206" s="17"/>
      <c r="NS206" s="17"/>
      <c r="NT206" s="17"/>
      <c r="NU206" s="17"/>
      <c r="NV206" s="17"/>
      <c r="NW206" s="17"/>
      <c r="NX206" s="17"/>
      <c r="NY206" s="17"/>
      <c r="NZ206" s="17"/>
      <c r="OA206" s="17"/>
      <c r="OB206" s="17"/>
      <c r="OC206" s="17"/>
      <c r="OD206" s="17"/>
      <c r="OE206" s="17"/>
      <c r="OF206" s="17"/>
      <c r="OG206" s="17"/>
      <c r="OH206" s="17"/>
      <c r="OI206" s="17"/>
      <c r="OJ206" s="17"/>
      <c r="OK206" s="17"/>
      <c r="OL206" s="17"/>
      <c r="OM206" s="17"/>
      <c r="ON206" s="17"/>
      <c r="OO206" s="17"/>
      <c r="OP206" s="17"/>
      <c r="OQ206" s="17"/>
      <c r="OR206" s="17"/>
      <c r="OS206" s="17"/>
      <c r="OT206" s="17"/>
      <c r="OU206" s="17"/>
      <c r="OV206" s="17"/>
      <c r="OW206" s="17"/>
      <c r="OX206" s="17"/>
      <c r="OY206" s="17"/>
      <c r="OZ206" s="17"/>
      <c r="PA206" s="17"/>
      <c r="PB206" s="17"/>
      <c r="PC206" s="17"/>
      <c r="PD206" s="17"/>
      <c r="PE206" s="17"/>
      <c r="PF206" s="17"/>
      <c r="PG206" s="17"/>
      <c r="PH206" s="17"/>
      <c r="PI206" s="17"/>
      <c r="PJ206" s="17"/>
      <c r="PK206" s="17"/>
      <c r="PL206" s="17"/>
      <c r="PM206" s="17"/>
      <c r="PN206" s="17"/>
      <c r="PO206" s="17"/>
      <c r="PP206" s="17"/>
      <c r="PQ206" s="17"/>
      <c r="PR206" s="17"/>
      <c r="PS206" s="17"/>
      <c r="PT206" s="17"/>
      <c r="PU206" s="17"/>
      <c r="PV206" s="17"/>
      <c r="PW206" s="17"/>
      <c r="PX206" s="17"/>
      <c r="PY206" s="17"/>
      <c r="PZ206" s="17"/>
      <c r="QA206" s="17"/>
      <c r="QB206" s="17"/>
      <c r="QC206" s="17"/>
      <c r="QD206" s="17"/>
      <c r="QE206" s="17"/>
      <c r="QF206" s="17"/>
      <c r="QG206" s="17"/>
      <c r="QH206" s="17"/>
      <c r="QI206" s="17"/>
      <c r="QJ206" s="17"/>
      <c r="QK206" s="17"/>
      <c r="QL206" s="17"/>
      <c r="QM206" s="17"/>
      <c r="QN206" s="17"/>
      <c r="QO206" s="17"/>
      <c r="QP206" s="17"/>
      <c r="QQ206" s="17"/>
      <c r="QR206" s="17"/>
      <c r="QS206" s="17"/>
      <c r="QT206" s="17"/>
      <c r="QU206" s="17"/>
      <c r="QV206" s="17"/>
      <c r="QW206" s="17"/>
      <c r="QX206" s="17"/>
      <c r="QY206" s="17"/>
      <c r="QZ206" s="17"/>
      <c r="RA206" s="17"/>
      <c r="RB206" s="17"/>
      <c r="RC206" s="17"/>
      <c r="RD206" s="17"/>
      <c r="RE206" s="17"/>
      <c r="RF206" s="17"/>
      <c r="RG206" s="17"/>
      <c r="RH206" s="17"/>
      <c r="RI206" s="17"/>
      <c r="RJ206" s="17"/>
      <c r="RK206" s="17"/>
      <c r="RL206" s="17"/>
      <c r="RM206" s="17"/>
      <c r="RN206" s="17"/>
      <c r="RO206" s="17"/>
      <c r="RP206" s="17"/>
      <c r="RQ206" s="17"/>
      <c r="RR206" s="17"/>
      <c r="RS206" s="17"/>
      <c r="RT206" s="17"/>
      <c r="RU206" s="17"/>
      <c r="RV206" s="17"/>
      <c r="RW206" s="17"/>
      <c r="RX206" s="17"/>
      <c r="RY206" s="17"/>
      <c r="RZ206" s="17"/>
      <c r="SA206" s="17"/>
      <c r="SB206" s="17"/>
      <c r="SC206" s="17"/>
      <c r="SD206" s="17"/>
      <c r="SE206" s="17"/>
      <c r="SF206" s="17"/>
      <c r="SG206" s="17"/>
      <c r="SH206" s="17"/>
      <c r="SI206" s="17"/>
      <c r="SJ206" s="17"/>
      <c r="SK206" s="17"/>
      <c r="SL206" s="17"/>
      <c r="SM206" s="17"/>
      <c r="SN206" s="17"/>
      <c r="SO206" s="17"/>
      <c r="SP206" s="17"/>
      <c r="SQ206" s="17"/>
      <c r="SR206" s="17"/>
      <c r="SS206" s="17"/>
      <c r="ST206" s="17"/>
      <c r="SU206" s="17"/>
      <c r="SV206" s="17"/>
      <c r="SW206" s="17"/>
      <c r="SX206" s="17"/>
      <c r="SY206" s="17"/>
      <c r="SZ206" s="17"/>
      <c r="TA206" s="17"/>
      <c r="TB206" s="17"/>
      <c r="TC206" s="17"/>
      <c r="TD206" s="17"/>
      <c r="TE206" s="17"/>
      <c r="TF206" s="17"/>
      <c r="TG206" s="17"/>
      <c r="TH206" s="17"/>
      <c r="TI206" s="17"/>
      <c r="TJ206" s="17"/>
      <c r="TK206" s="17"/>
      <c r="TL206" s="17"/>
      <c r="TM206" s="17"/>
      <c r="TN206" s="17"/>
      <c r="TO206" s="17"/>
      <c r="TP206" s="17"/>
      <c r="TQ206" s="17"/>
      <c r="TR206" s="17"/>
      <c r="TS206" s="17"/>
      <c r="TT206" s="17"/>
      <c r="TU206" s="17"/>
      <c r="TV206" s="17"/>
      <c r="TW206" s="17"/>
      <c r="TX206" s="17"/>
      <c r="TY206" s="17"/>
      <c r="TZ206" s="17"/>
      <c r="UA206" s="17"/>
      <c r="UB206" s="17"/>
      <c r="UC206" s="17"/>
      <c r="UD206" s="17"/>
      <c r="UE206" s="17"/>
      <c r="UF206" s="17"/>
      <c r="UG206" s="17"/>
      <c r="UH206" s="17"/>
      <c r="UI206" s="17"/>
      <c r="UJ206" s="17"/>
      <c r="UK206" s="17"/>
      <c r="UL206" s="17"/>
      <c r="UM206" s="17"/>
      <c r="UN206" s="17"/>
      <c r="UO206" s="17"/>
      <c r="UP206" s="17"/>
      <c r="UQ206" s="17"/>
      <c r="UR206" s="17"/>
      <c r="US206" s="17"/>
      <c r="UT206" s="17"/>
      <c r="UU206" s="17"/>
      <c r="UV206" s="17"/>
      <c r="UW206" s="17"/>
      <c r="UX206" s="17"/>
      <c r="UY206" s="17"/>
      <c r="UZ206" s="17"/>
      <c r="VA206" s="17"/>
      <c r="VB206" s="17"/>
      <c r="VC206" s="17"/>
      <c r="VD206" s="17"/>
      <c r="VE206" s="17"/>
      <c r="VF206" s="17"/>
      <c r="VG206" s="17"/>
      <c r="VH206" s="17"/>
      <c r="VI206" s="17"/>
      <c r="VJ206" s="17"/>
      <c r="VK206" s="17"/>
      <c r="VL206" s="17"/>
      <c r="VM206" s="17"/>
      <c r="VN206" s="17"/>
      <c r="VO206" s="17"/>
      <c r="VP206" s="17"/>
      <c r="VQ206" s="17"/>
      <c r="VR206" s="17"/>
      <c r="VS206" s="17"/>
      <c r="VT206" s="17"/>
      <c r="VU206" s="17"/>
      <c r="VV206" s="17"/>
      <c r="VW206" s="17"/>
      <c r="VX206" s="17"/>
      <c r="VY206" s="17"/>
      <c r="VZ206" s="17"/>
      <c r="WA206" s="17"/>
      <c r="WB206" s="17"/>
      <c r="WC206" s="17"/>
      <c r="WD206" s="17"/>
      <c r="WE206" s="17"/>
      <c r="WF206" s="17"/>
      <c r="WG206" s="17"/>
      <c r="WH206" s="17"/>
      <c r="WI206" s="17"/>
      <c r="WJ206" s="17"/>
      <c r="WK206" s="17"/>
      <c r="WL206" s="17"/>
      <c r="WM206" s="17"/>
      <c r="WN206" s="17"/>
      <c r="WO206" s="17"/>
      <c r="WP206" s="17"/>
      <c r="WQ206" s="17"/>
      <c r="WR206" s="17"/>
      <c r="WS206" s="17"/>
      <c r="WT206" s="17"/>
      <c r="WU206" s="17"/>
      <c r="WV206" s="17"/>
      <c r="WW206" s="17"/>
      <c r="WX206" s="17"/>
      <c r="WY206" s="17"/>
      <c r="WZ206" s="17"/>
      <c r="XA206" s="17"/>
      <c r="XB206" s="17"/>
      <c r="XC206" s="17"/>
      <c r="XD206" s="17"/>
      <c r="XE206" s="17"/>
      <c r="XF206" s="17"/>
      <c r="XG206" s="17"/>
      <c r="XH206" s="17"/>
      <c r="XI206" s="17"/>
      <c r="XJ206" s="17"/>
      <c r="XK206" s="17"/>
      <c r="XL206" s="17"/>
      <c r="XM206" s="17"/>
      <c r="XN206" s="17"/>
      <c r="XO206" s="17"/>
      <c r="XP206" s="17"/>
      <c r="XQ206" s="17"/>
      <c r="XR206" s="17"/>
      <c r="XS206" s="17"/>
      <c r="XT206" s="17"/>
      <c r="XU206" s="17"/>
      <c r="XV206" s="17"/>
      <c r="XW206" s="17"/>
      <c r="XX206" s="17"/>
      <c r="XY206" s="17"/>
      <c r="XZ206" s="17"/>
      <c r="YA206" s="17"/>
      <c r="YB206" s="17"/>
      <c r="YC206" s="17"/>
      <c r="YD206" s="17"/>
      <c r="YE206" s="17"/>
      <c r="YF206" s="17"/>
      <c r="YG206" s="17"/>
      <c r="YH206" s="17"/>
      <c r="YI206" s="17"/>
      <c r="YJ206" s="17"/>
      <c r="YK206" s="17"/>
      <c r="YL206" s="17"/>
      <c r="YM206" s="17"/>
      <c r="YN206" s="17"/>
      <c r="YO206" s="17"/>
      <c r="YP206" s="17"/>
      <c r="YQ206" s="17"/>
      <c r="YR206" s="17"/>
      <c r="YS206" s="17"/>
      <c r="YT206" s="17"/>
      <c r="YU206" s="17"/>
      <c r="YV206" s="17"/>
      <c r="YW206" s="17"/>
      <c r="YX206" s="17"/>
      <c r="YY206" s="17"/>
      <c r="YZ206" s="17"/>
      <c r="ZA206" s="17"/>
      <c r="ZB206" s="17"/>
      <c r="ZC206" s="17"/>
      <c r="ZD206" s="17"/>
      <c r="ZE206" s="17"/>
      <c r="ZF206" s="17"/>
      <c r="ZG206" s="17"/>
      <c r="ZH206" s="17"/>
      <c r="ZI206" s="17"/>
      <c r="ZJ206" s="17"/>
      <c r="ZK206" s="17"/>
      <c r="ZL206" s="17"/>
      <c r="ZM206" s="17"/>
      <c r="ZN206" s="17"/>
      <c r="ZO206" s="17"/>
      <c r="ZP206" s="17"/>
      <c r="ZQ206" s="17"/>
      <c r="ZR206" s="17"/>
      <c r="ZS206" s="17"/>
      <c r="ZT206" s="17"/>
      <c r="ZU206" s="17"/>
      <c r="ZV206" s="17"/>
      <c r="ZW206" s="17"/>
      <c r="ZX206" s="17"/>
      <c r="ZY206" s="17"/>
      <c r="ZZ206" s="17"/>
      <c r="AAA206" s="17"/>
      <c r="AAB206" s="17"/>
      <c r="AAC206" s="17"/>
      <c r="AAD206" s="17"/>
      <c r="AAE206" s="17"/>
      <c r="AAF206" s="17"/>
      <c r="AAG206" s="17"/>
      <c r="AAH206" s="17"/>
      <c r="AAI206" s="17"/>
      <c r="AAJ206" s="17"/>
      <c r="AAK206" s="17"/>
      <c r="AAL206" s="17"/>
      <c r="AAM206" s="17"/>
      <c r="AAN206" s="17"/>
      <c r="AAO206" s="17"/>
      <c r="AAP206" s="17"/>
      <c r="AAQ206" s="17"/>
      <c r="AAR206" s="17"/>
      <c r="AAS206" s="17"/>
      <c r="AAT206" s="17"/>
      <c r="AAU206" s="17"/>
      <c r="AAV206" s="17"/>
      <c r="AAW206" s="17"/>
      <c r="AAX206" s="17"/>
      <c r="AAY206" s="17"/>
      <c r="AAZ206" s="17"/>
      <c r="ABA206" s="17"/>
      <c r="ABB206" s="17"/>
      <c r="ABC206" s="17"/>
      <c r="ABD206" s="17"/>
      <c r="ABE206" s="17"/>
      <c r="ABF206" s="17"/>
      <c r="ABG206" s="17"/>
      <c r="ABH206" s="17"/>
      <c r="ABI206" s="17"/>
      <c r="ABJ206" s="17"/>
      <c r="ABK206" s="17"/>
      <c r="ABL206" s="17"/>
      <c r="ABM206" s="17"/>
      <c r="ABN206" s="17"/>
      <c r="ABO206" s="17"/>
      <c r="ABP206" s="17"/>
      <c r="ABQ206" s="17"/>
      <c r="ABR206" s="17"/>
      <c r="ABS206" s="17"/>
      <c r="ABT206" s="17"/>
      <c r="ABU206" s="17"/>
      <c r="ABV206" s="17"/>
      <c r="ABW206" s="17"/>
      <c r="ABX206" s="17"/>
      <c r="ABY206" s="17"/>
      <c r="ABZ206" s="17"/>
      <c r="ACA206" s="17"/>
      <c r="ACB206" s="17"/>
      <c r="ACC206" s="17"/>
      <c r="ACD206" s="17"/>
      <c r="ACE206" s="17"/>
      <c r="ACF206" s="17"/>
      <c r="ACG206" s="17"/>
      <c r="ACH206" s="17"/>
      <c r="ACI206" s="17"/>
      <c r="ACJ206" s="17"/>
      <c r="ACK206" s="17"/>
      <c r="ACL206" s="17"/>
      <c r="ACM206" s="17"/>
      <c r="ACN206" s="17"/>
    </row>
    <row r="207" spans="1:768" ht="16" customHeight="1">
      <c r="A207" s="6" t="s">
        <v>208</v>
      </c>
      <c r="B207" s="17">
        <v>1688178.4976019</v>
      </c>
      <c r="C207" s="17">
        <v>715404.08746299997</v>
      </c>
      <c r="D207" s="17">
        <v>2353641.6091185999</v>
      </c>
      <c r="E207" s="17">
        <v>2741606.4376169001</v>
      </c>
      <c r="F207" s="17">
        <v>914918.37162870006</v>
      </c>
      <c r="G207" s="17">
        <v>772454.42572039994</v>
      </c>
      <c r="H207" s="17">
        <v>522542.01993250003</v>
      </c>
      <c r="I207" s="17">
        <v>1824910.3242881</v>
      </c>
      <c r="J207" s="17">
        <v>1862801.6685126999</v>
      </c>
      <c r="K207" s="17">
        <v>362901.63417600002</v>
      </c>
      <c r="L207" s="17">
        <v>1762032.3967899</v>
      </c>
      <c r="M207" s="17">
        <v>2079602.1155397999</v>
      </c>
      <c r="N207" s="17">
        <v>1785355.1635902999</v>
      </c>
      <c r="O207" s="17">
        <v>1888483.4100043999</v>
      </c>
      <c r="P207" s="17">
        <v>156915.54789670001</v>
      </c>
      <c r="Q207" s="17">
        <v>1878404.3830874001</v>
      </c>
      <c r="R207" s="17">
        <v>1908873.8478939</v>
      </c>
      <c r="S207" s="17">
        <v>1772315.1041381001</v>
      </c>
      <c r="T207" s="17">
        <v>2149663.1739981999</v>
      </c>
      <c r="U207" s="17">
        <v>0</v>
      </c>
      <c r="V207" s="17">
        <v>1858954.1976405</v>
      </c>
      <c r="W207" s="17">
        <v>770630.21673850005</v>
      </c>
      <c r="X207" s="17">
        <v>1770632.4325065</v>
      </c>
      <c r="Y207" s="17">
        <v>779577.37304570002</v>
      </c>
      <c r="Z207" s="17">
        <v>2522471.9326482001</v>
      </c>
      <c r="AA207" s="17">
        <v>2527535.1427225</v>
      </c>
      <c r="AB207" s="17">
        <v>1887376.4555488999</v>
      </c>
      <c r="AC207" s="17">
        <v>1914635.8025823999</v>
      </c>
      <c r="AD207" s="17">
        <v>1733759.1945769</v>
      </c>
      <c r="AE207" s="17">
        <v>787704.03366249998</v>
      </c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  <c r="KL207" s="17"/>
      <c r="KM207" s="17"/>
      <c r="KN207" s="17"/>
      <c r="KO207" s="17"/>
      <c r="KP207" s="17"/>
      <c r="KQ207" s="17"/>
      <c r="KR207" s="17"/>
      <c r="KS207" s="17"/>
      <c r="KT207" s="17"/>
      <c r="KU207" s="17"/>
      <c r="KV207" s="17"/>
      <c r="KW207" s="17"/>
      <c r="KX207" s="17"/>
      <c r="KY207" s="17"/>
      <c r="KZ207" s="17"/>
      <c r="LA207" s="17"/>
      <c r="LB207" s="17"/>
      <c r="LC207" s="17"/>
      <c r="LD207" s="17"/>
      <c r="LE207" s="17"/>
      <c r="LF207" s="17"/>
      <c r="LG207" s="17"/>
      <c r="LH207" s="17"/>
      <c r="LI207" s="17"/>
      <c r="LJ207" s="17"/>
      <c r="LK207" s="17"/>
      <c r="LL207" s="17"/>
      <c r="LM207" s="17"/>
      <c r="LN207" s="17"/>
      <c r="LO207" s="17"/>
      <c r="LP207" s="17"/>
      <c r="LQ207" s="17"/>
      <c r="LR207" s="17"/>
      <c r="LS207" s="17"/>
      <c r="LT207" s="17"/>
      <c r="LU207" s="17"/>
      <c r="LV207" s="17"/>
      <c r="LW207" s="17"/>
      <c r="LX207" s="17"/>
      <c r="LY207" s="17"/>
      <c r="LZ207" s="17"/>
      <c r="MA207" s="17"/>
      <c r="MB207" s="17"/>
      <c r="MC207" s="17"/>
      <c r="MD207" s="17"/>
      <c r="ME207" s="17"/>
      <c r="MF207" s="17"/>
      <c r="MG207" s="17"/>
      <c r="MH207" s="17"/>
      <c r="MI207" s="17"/>
      <c r="MJ207" s="17"/>
      <c r="MK207" s="17"/>
      <c r="ML207" s="17"/>
      <c r="MM207" s="17"/>
      <c r="MN207" s="17"/>
      <c r="MO207" s="17"/>
      <c r="MP207" s="17"/>
      <c r="MQ207" s="17"/>
      <c r="MR207" s="17"/>
      <c r="MS207" s="17"/>
      <c r="MT207" s="17"/>
      <c r="MU207" s="17"/>
      <c r="MV207" s="17"/>
      <c r="MW207" s="17"/>
      <c r="MX207" s="17"/>
      <c r="MY207" s="17"/>
      <c r="MZ207" s="17"/>
      <c r="NA207" s="17"/>
      <c r="NB207" s="17"/>
      <c r="NC207" s="17"/>
      <c r="ND207" s="17"/>
      <c r="NE207" s="17"/>
      <c r="NF207" s="17"/>
      <c r="NG207" s="17"/>
      <c r="NH207" s="17"/>
      <c r="NI207" s="17"/>
      <c r="NJ207" s="17"/>
      <c r="NK207" s="17"/>
      <c r="NL207" s="17"/>
      <c r="NM207" s="17"/>
      <c r="NN207" s="17"/>
      <c r="NO207" s="17"/>
      <c r="NP207" s="17"/>
      <c r="NQ207" s="17"/>
      <c r="NR207" s="17"/>
      <c r="NS207" s="17"/>
      <c r="NT207" s="17"/>
      <c r="NU207" s="17"/>
      <c r="NV207" s="17"/>
      <c r="NW207" s="17"/>
      <c r="NX207" s="17"/>
      <c r="NY207" s="17"/>
      <c r="NZ207" s="17"/>
      <c r="OA207" s="17"/>
      <c r="OB207" s="17"/>
      <c r="OC207" s="17"/>
      <c r="OD207" s="17"/>
      <c r="OE207" s="17"/>
      <c r="OF207" s="17"/>
      <c r="OG207" s="17"/>
      <c r="OH207" s="17"/>
      <c r="OI207" s="17"/>
      <c r="OJ207" s="17"/>
      <c r="OK207" s="17"/>
      <c r="OL207" s="17"/>
      <c r="OM207" s="17"/>
      <c r="ON207" s="17"/>
      <c r="OO207" s="17"/>
      <c r="OP207" s="17"/>
      <c r="OQ207" s="17"/>
      <c r="OR207" s="17"/>
      <c r="OS207" s="17"/>
      <c r="OT207" s="17"/>
      <c r="OU207" s="17"/>
      <c r="OV207" s="17"/>
      <c r="OW207" s="17"/>
      <c r="OX207" s="17"/>
      <c r="OY207" s="17"/>
      <c r="OZ207" s="17"/>
      <c r="PA207" s="17"/>
      <c r="PB207" s="17"/>
      <c r="PC207" s="17"/>
      <c r="PD207" s="17"/>
      <c r="PE207" s="17"/>
      <c r="PF207" s="17"/>
      <c r="PG207" s="17"/>
      <c r="PH207" s="17"/>
      <c r="PI207" s="17"/>
      <c r="PJ207" s="17"/>
      <c r="PK207" s="17"/>
      <c r="PL207" s="17"/>
      <c r="PM207" s="17"/>
      <c r="PN207" s="17"/>
      <c r="PO207" s="17"/>
      <c r="PP207" s="17"/>
      <c r="PQ207" s="17"/>
      <c r="PR207" s="17"/>
      <c r="PS207" s="17"/>
      <c r="PT207" s="17"/>
      <c r="PU207" s="17"/>
      <c r="PV207" s="17"/>
      <c r="PW207" s="17"/>
      <c r="PX207" s="17"/>
      <c r="PY207" s="17"/>
      <c r="PZ207" s="17"/>
      <c r="QA207" s="17"/>
      <c r="QB207" s="17"/>
      <c r="QC207" s="17"/>
      <c r="QD207" s="17"/>
      <c r="QE207" s="17"/>
      <c r="QF207" s="17"/>
      <c r="QG207" s="17"/>
      <c r="QH207" s="17"/>
      <c r="QI207" s="17"/>
      <c r="QJ207" s="17"/>
      <c r="QK207" s="17"/>
      <c r="QL207" s="17"/>
      <c r="QM207" s="17"/>
      <c r="QN207" s="17"/>
      <c r="QO207" s="17"/>
      <c r="QP207" s="17"/>
      <c r="QQ207" s="17"/>
      <c r="QR207" s="17"/>
      <c r="QS207" s="17"/>
      <c r="QT207" s="17"/>
      <c r="QU207" s="17"/>
      <c r="QV207" s="17"/>
      <c r="QW207" s="17"/>
      <c r="QX207" s="17"/>
      <c r="QY207" s="17"/>
      <c r="QZ207" s="17"/>
      <c r="RA207" s="17"/>
      <c r="RB207" s="17"/>
      <c r="RC207" s="17"/>
      <c r="RD207" s="17"/>
      <c r="RE207" s="17"/>
      <c r="RF207" s="17"/>
      <c r="RG207" s="17"/>
      <c r="RH207" s="17"/>
      <c r="RI207" s="17"/>
      <c r="RJ207" s="17"/>
      <c r="RK207" s="17"/>
      <c r="RL207" s="17"/>
      <c r="RM207" s="17"/>
      <c r="RN207" s="17"/>
      <c r="RO207" s="17"/>
      <c r="RP207" s="17"/>
      <c r="RQ207" s="17"/>
      <c r="RR207" s="17"/>
      <c r="RS207" s="17"/>
      <c r="RT207" s="17"/>
      <c r="RU207" s="17"/>
      <c r="RV207" s="17"/>
      <c r="RW207" s="17"/>
      <c r="RX207" s="17"/>
      <c r="RY207" s="17"/>
      <c r="RZ207" s="17"/>
      <c r="SA207" s="17"/>
      <c r="SB207" s="17"/>
      <c r="SC207" s="17"/>
      <c r="SD207" s="17"/>
      <c r="SE207" s="17"/>
      <c r="SF207" s="17"/>
      <c r="SG207" s="17"/>
      <c r="SH207" s="17"/>
      <c r="SI207" s="17"/>
      <c r="SJ207" s="17"/>
      <c r="SK207" s="17"/>
      <c r="SL207" s="17"/>
      <c r="SM207" s="17"/>
      <c r="SN207" s="17"/>
      <c r="SO207" s="17"/>
      <c r="SP207" s="17"/>
      <c r="SQ207" s="17"/>
      <c r="SR207" s="17"/>
      <c r="SS207" s="17"/>
      <c r="ST207" s="17"/>
      <c r="SU207" s="17"/>
      <c r="SV207" s="17"/>
      <c r="SW207" s="17"/>
      <c r="SX207" s="17"/>
      <c r="SY207" s="17"/>
      <c r="SZ207" s="17"/>
      <c r="TA207" s="17"/>
      <c r="TB207" s="17"/>
      <c r="TC207" s="17"/>
      <c r="TD207" s="17"/>
      <c r="TE207" s="17"/>
      <c r="TF207" s="17"/>
      <c r="TG207" s="17"/>
      <c r="TH207" s="17"/>
      <c r="TI207" s="17"/>
      <c r="TJ207" s="17"/>
      <c r="TK207" s="17"/>
      <c r="TL207" s="17"/>
      <c r="TM207" s="17"/>
      <c r="TN207" s="17"/>
      <c r="TO207" s="17"/>
      <c r="TP207" s="17"/>
      <c r="TQ207" s="17"/>
      <c r="TR207" s="17"/>
      <c r="TS207" s="17"/>
      <c r="TT207" s="17"/>
      <c r="TU207" s="17"/>
      <c r="TV207" s="17"/>
      <c r="TW207" s="17"/>
      <c r="TX207" s="17"/>
      <c r="TY207" s="17"/>
      <c r="TZ207" s="17"/>
      <c r="UA207" s="17"/>
      <c r="UB207" s="17"/>
      <c r="UC207" s="17"/>
      <c r="UD207" s="17"/>
      <c r="UE207" s="17"/>
      <c r="UF207" s="17"/>
      <c r="UG207" s="17"/>
      <c r="UH207" s="17"/>
      <c r="UI207" s="17"/>
      <c r="UJ207" s="17"/>
      <c r="UK207" s="17"/>
      <c r="UL207" s="17"/>
      <c r="UM207" s="17"/>
      <c r="UN207" s="17"/>
      <c r="UO207" s="17"/>
      <c r="UP207" s="17"/>
      <c r="UQ207" s="17"/>
      <c r="UR207" s="17"/>
      <c r="US207" s="17"/>
      <c r="UT207" s="17"/>
      <c r="UU207" s="17"/>
      <c r="UV207" s="17"/>
      <c r="UW207" s="17"/>
      <c r="UX207" s="17"/>
      <c r="UY207" s="17"/>
      <c r="UZ207" s="17"/>
      <c r="VA207" s="17"/>
      <c r="VB207" s="17"/>
      <c r="VC207" s="17"/>
      <c r="VD207" s="17"/>
      <c r="VE207" s="17"/>
      <c r="VF207" s="17"/>
      <c r="VG207" s="17"/>
      <c r="VH207" s="17"/>
      <c r="VI207" s="17"/>
      <c r="VJ207" s="17"/>
      <c r="VK207" s="17"/>
      <c r="VL207" s="17"/>
      <c r="VM207" s="17"/>
      <c r="VN207" s="17"/>
      <c r="VO207" s="17"/>
      <c r="VP207" s="17"/>
      <c r="VQ207" s="17"/>
      <c r="VR207" s="17"/>
      <c r="VS207" s="17"/>
      <c r="VT207" s="17"/>
      <c r="VU207" s="17"/>
      <c r="VV207" s="17"/>
      <c r="VW207" s="17"/>
      <c r="VX207" s="17"/>
      <c r="VY207" s="17"/>
      <c r="VZ207" s="17"/>
      <c r="WA207" s="17"/>
      <c r="WB207" s="17"/>
      <c r="WC207" s="17"/>
      <c r="WD207" s="17"/>
      <c r="WE207" s="17"/>
      <c r="WF207" s="17"/>
      <c r="WG207" s="17"/>
      <c r="WH207" s="17"/>
      <c r="WI207" s="17"/>
      <c r="WJ207" s="17"/>
      <c r="WK207" s="17"/>
      <c r="WL207" s="17"/>
      <c r="WM207" s="17"/>
      <c r="WN207" s="17"/>
      <c r="WO207" s="17"/>
      <c r="WP207" s="17"/>
      <c r="WQ207" s="17"/>
      <c r="WR207" s="17"/>
      <c r="WS207" s="17"/>
      <c r="WT207" s="17"/>
      <c r="WU207" s="17"/>
      <c r="WV207" s="17"/>
      <c r="WW207" s="17"/>
      <c r="WX207" s="17"/>
      <c r="WY207" s="17"/>
      <c r="WZ207" s="17"/>
      <c r="XA207" s="17"/>
      <c r="XB207" s="17"/>
      <c r="XC207" s="17"/>
      <c r="XD207" s="17"/>
      <c r="XE207" s="17"/>
      <c r="XF207" s="17"/>
      <c r="XG207" s="17"/>
      <c r="XH207" s="17"/>
      <c r="XI207" s="17"/>
      <c r="XJ207" s="17"/>
      <c r="XK207" s="17"/>
      <c r="XL207" s="17"/>
      <c r="XM207" s="17"/>
      <c r="XN207" s="17"/>
      <c r="XO207" s="17"/>
      <c r="XP207" s="17"/>
      <c r="XQ207" s="17"/>
      <c r="XR207" s="17"/>
      <c r="XS207" s="17"/>
      <c r="XT207" s="17"/>
      <c r="XU207" s="17"/>
      <c r="XV207" s="17"/>
      <c r="XW207" s="17"/>
      <c r="XX207" s="17"/>
      <c r="XY207" s="17"/>
      <c r="XZ207" s="17"/>
      <c r="YA207" s="17"/>
      <c r="YB207" s="17"/>
      <c r="YC207" s="17"/>
      <c r="YD207" s="17"/>
      <c r="YE207" s="17"/>
      <c r="YF207" s="17"/>
      <c r="YG207" s="17"/>
      <c r="YH207" s="17"/>
      <c r="YI207" s="17"/>
      <c r="YJ207" s="17"/>
      <c r="YK207" s="17"/>
      <c r="YL207" s="17"/>
      <c r="YM207" s="17"/>
      <c r="YN207" s="17"/>
      <c r="YO207" s="17"/>
      <c r="YP207" s="17"/>
      <c r="YQ207" s="17"/>
      <c r="YR207" s="17"/>
      <c r="YS207" s="17"/>
      <c r="YT207" s="17"/>
      <c r="YU207" s="17"/>
      <c r="YV207" s="17"/>
      <c r="YW207" s="17"/>
      <c r="YX207" s="17"/>
      <c r="YY207" s="17"/>
      <c r="YZ207" s="17"/>
      <c r="ZA207" s="17"/>
      <c r="ZB207" s="17"/>
      <c r="ZC207" s="17"/>
      <c r="ZD207" s="17"/>
      <c r="ZE207" s="17"/>
      <c r="ZF207" s="17"/>
      <c r="ZG207" s="17"/>
      <c r="ZH207" s="17"/>
      <c r="ZI207" s="17"/>
      <c r="ZJ207" s="17"/>
      <c r="ZK207" s="17"/>
      <c r="ZL207" s="17"/>
      <c r="ZM207" s="17"/>
      <c r="ZN207" s="17"/>
      <c r="ZO207" s="17"/>
      <c r="ZP207" s="17"/>
      <c r="ZQ207" s="17"/>
      <c r="ZR207" s="17"/>
      <c r="ZS207" s="17"/>
      <c r="ZT207" s="17"/>
      <c r="ZU207" s="17"/>
      <c r="ZV207" s="17"/>
      <c r="ZW207" s="17"/>
      <c r="ZX207" s="17"/>
      <c r="ZY207" s="17"/>
      <c r="ZZ207" s="17"/>
      <c r="AAA207" s="17"/>
      <c r="AAB207" s="17"/>
      <c r="AAC207" s="17"/>
      <c r="AAD207" s="17"/>
      <c r="AAE207" s="17"/>
      <c r="AAF207" s="17"/>
      <c r="AAG207" s="17"/>
      <c r="AAH207" s="17"/>
      <c r="AAI207" s="17"/>
      <c r="AAJ207" s="17"/>
      <c r="AAK207" s="17"/>
      <c r="AAL207" s="17"/>
      <c r="AAM207" s="17"/>
      <c r="AAN207" s="17"/>
      <c r="AAO207" s="17"/>
      <c r="AAP207" s="17"/>
      <c r="AAQ207" s="17"/>
      <c r="AAR207" s="17"/>
      <c r="AAS207" s="17"/>
      <c r="AAT207" s="17"/>
      <c r="AAU207" s="17"/>
      <c r="AAV207" s="17"/>
      <c r="AAW207" s="17"/>
      <c r="AAX207" s="17"/>
      <c r="AAY207" s="17"/>
      <c r="AAZ207" s="17"/>
      <c r="ABA207" s="17"/>
      <c r="ABB207" s="17"/>
      <c r="ABC207" s="17"/>
      <c r="ABD207" s="17"/>
      <c r="ABE207" s="17"/>
      <c r="ABF207" s="17"/>
      <c r="ABG207" s="17"/>
      <c r="ABH207" s="17"/>
      <c r="ABI207" s="17"/>
      <c r="ABJ207" s="17"/>
      <c r="ABK207" s="17"/>
      <c r="ABL207" s="17"/>
      <c r="ABM207" s="17"/>
      <c r="ABN207" s="17"/>
      <c r="ABO207" s="17"/>
      <c r="ABP207" s="17"/>
      <c r="ABQ207" s="17"/>
      <c r="ABR207" s="17"/>
      <c r="ABS207" s="17"/>
      <c r="ABT207" s="17"/>
      <c r="ABU207" s="17"/>
      <c r="ABV207" s="17"/>
      <c r="ABW207" s="17"/>
      <c r="ABX207" s="17"/>
      <c r="ABY207" s="17"/>
      <c r="ABZ207" s="17"/>
      <c r="ACA207" s="17"/>
      <c r="ACB207" s="17"/>
      <c r="ACC207" s="17"/>
      <c r="ACD207" s="17"/>
      <c r="ACE207" s="17"/>
      <c r="ACF207" s="17"/>
      <c r="ACG207" s="17"/>
      <c r="ACH207" s="17"/>
      <c r="ACI207" s="17"/>
      <c r="ACJ207" s="17"/>
      <c r="ACK207" s="17"/>
      <c r="ACL207" s="17"/>
      <c r="ACM207" s="17"/>
      <c r="ACN207" s="17"/>
    </row>
    <row r="208" spans="1:768" ht="16" customHeight="1">
      <c r="A208" s="6" t="s">
        <v>209</v>
      </c>
      <c r="B208" s="17">
        <v>2258942.1547647002</v>
      </c>
      <c r="C208" s="17">
        <v>2500311.6007598001</v>
      </c>
      <c r="D208" s="17">
        <v>4138549.1224154001</v>
      </c>
      <c r="E208" s="17">
        <v>4526513.9509137003</v>
      </c>
      <c r="F208" s="17">
        <v>2699825.8849255</v>
      </c>
      <c r="G208" s="17">
        <v>2557361.9390173</v>
      </c>
      <c r="H208" s="17">
        <v>2947886.9776703999</v>
      </c>
      <c r="I208" s="17">
        <v>2395673.9814510001</v>
      </c>
      <c r="J208" s="17">
        <v>2433565.3256756002</v>
      </c>
      <c r="K208" s="17">
        <v>2065312.4249795999</v>
      </c>
      <c r="L208" s="17">
        <v>2332796.0539527</v>
      </c>
      <c r="M208" s="17">
        <v>2650365.7727025999</v>
      </c>
      <c r="N208" s="17">
        <v>3570262.6768871001</v>
      </c>
      <c r="O208" s="17">
        <v>2459247.0671672001</v>
      </c>
      <c r="P208" s="17">
        <v>2582260.5056345998</v>
      </c>
      <c r="Q208" s="17">
        <v>2449168.0402501998</v>
      </c>
      <c r="R208" s="17">
        <v>2479637.5050567999</v>
      </c>
      <c r="S208" s="17">
        <v>2343078.7613010001</v>
      </c>
      <c r="T208" s="17">
        <v>2720426.8311609998</v>
      </c>
      <c r="U208" s="17">
        <v>2425518.3785021999</v>
      </c>
      <c r="V208" s="17">
        <v>2429717.8548033</v>
      </c>
      <c r="W208" s="17">
        <v>1696593.9984422999</v>
      </c>
      <c r="X208" s="17">
        <v>2341396.0896693999</v>
      </c>
      <c r="Y208" s="17">
        <v>3204922.3307836</v>
      </c>
      <c r="Z208" s="17">
        <v>4307379.4459450003</v>
      </c>
      <c r="AA208" s="17">
        <v>4312442.6560193999</v>
      </c>
      <c r="AB208" s="17">
        <v>2458140.1127117001</v>
      </c>
      <c r="AC208" s="17">
        <v>2485399.4597451999</v>
      </c>
      <c r="AD208" s="17">
        <v>2304522.8517398001</v>
      </c>
      <c r="AE208" s="17">
        <v>1641593.286657</v>
      </c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  <c r="KL208" s="17"/>
      <c r="KM208" s="17"/>
      <c r="KN208" s="17"/>
      <c r="KO208" s="17"/>
      <c r="KP208" s="17"/>
      <c r="KQ208" s="17"/>
      <c r="KR208" s="17"/>
      <c r="KS208" s="17"/>
      <c r="KT208" s="17"/>
      <c r="KU208" s="17"/>
      <c r="KV208" s="17"/>
      <c r="KW208" s="17"/>
      <c r="KX208" s="17"/>
      <c r="KY208" s="17"/>
      <c r="KZ208" s="17"/>
      <c r="LA208" s="17"/>
      <c r="LB208" s="17"/>
      <c r="LC208" s="17"/>
      <c r="LD208" s="17"/>
      <c r="LE208" s="17"/>
      <c r="LF208" s="17"/>
      <c r="LG208" s="17"/>
      <c r="LH208" s="17"/>
      <c r="LI208" s="17"/>
      <c r="LJ208" s="17"/>
      <c r="LK208" s="17"/>
      <c r="LL208" s="17"/>
      <c r="LM208" s="17"/>
      <c r="LN208" s="17"/>
      <c r="LO208" s="17"/>
      <c r="LP208" s="17"/>
      <c r="LQ208" s="17"/>
      <c r="LR208" s="17"/>
      <c r="LS208" s="17"/>
      <c r="LT208" s="17"/>
      <c r="LU208" s="17"/>
      <c r="LV208" s="17"/>
      <c r="LW208" s="17"/>
      <c r="LX208" s="17"/>
      <c r="LY208" s="17"/>
      <c r="LZ208" s="17"/>
      <c r="MA208" s="17"/>
      <c r="MB208" s="17"/>
      <c r="MC208" s="17"/>
      <c r="MD208" s="17"/>
      <c r="ME208" s="17"/>
      <c r="MF208" s="17"/>
      <c r="MG208" s="17"/>
      <c r="MH208" s="17"/>
      <c r="MI208" s="17"/>
      <c r="MJ208" s="17"/>
      <c r="MK208" s="17"/>
      <c r="ML208" s="17"/>
      <c r="MM208" s="17"/>
      <c r="MN208" s="17"/>
      <c r="MO208" s="17"/>
      <c r="MP208" s="17"/>
      <c r="MQ208" s="17"/>
      <c r="MR208" s="17"/>
      <c r="MS208" s="17"/>
      <c r="MT208" s="17"/>
      <c r="MU208" s="17"/>
      <c r="MV208" s="17"/>
      <c r="MW208" s="17"/>
      <c r="MX208" s="17"/>
      <c r="MY208" s="17"/>
      <c r="MZ208" s="17"/>
      <c r="NA208" s="17"/>
      <c r="NB208" s="17"/>
      <c r="NC208" s="17"/>
      <c r="ND208" s="17"/>
      <c r="NE208" s="17"/>
      <c r="NF208" s="17"/>
      <c r="NG208" s="17"/>
      <c r="NH208" s="17"/>
      <c r="NI208" s="17"/>
      <c r="NJ208" s="17"/>
      <c r="NK208" s="17"/>
      <c r="NL208" s="17"/>
      <c r="NM208" s="17"/>
      <c r="NN208" s="17"/>
      <c r="NO208" s="17"/>
      <c r="NP208" s="17"/>
      <c r="NQ208" s="17"/>
      <c r="NR208" s="17"/>
      <c r="NS208" s="17"/>
      <c r="NT208" s="17"/>
      <c r="NU208" s="17"/>
      <c r="NV208" s="17"/>
      <c r="NW208" s="17"/>
      <c r="NX208" s="17"/>
      <c r="NY208" s="17"/>
      <c r="NZ208" s="17"/>
      <c r="OA208" s="17"/>
      <c r="OB208" s="17"/>
      <c r="OC208" s="17"/>
      <c r="OD208" s="17"/>
      <c r="OE208" s="17"/>
      <c r="OF208" s="17"/>
      <c r="OG208" s="17"/>
      <c r="OH208" s="17"/>
      <c r="OI208" s="17"/>
      <c r="OJ208" s="17"/>
      <c r="OK208" s="17"/>
      <c r="OL208" s="17"/>
      <c r="OM208" s="17"/>
      <c r="ON208" s="17"/>
      <c r="OO208" s="17"/>
      <c r="OP208" s="17"/>
      <c r="OQ208" s="17"/>
      <c r="OR208" s="17"/>
      <c r="OS208" s="17"/>
      <c r="OT208" s="17"/>
      <c r="OU208" s="17"/>
      <c r="OV208" s="17"/>
      <c r="OW208" s="17"/>
      <c r="OX208" s="17"/>
      <c r="OY208" s="17"/>
      <c r="OZ208" s="17"/>
      <c r="PA208" s="17"/>
      <c r="PB208" s="17"/>
      <c r="PC208" s="17"/>
      <c r="PD208" s="17"/>
      <c r="PE208" s="17"/>
      <c r="PF208" s="17"/>
      <c r="PG208" s="17"/>
      <c r="PH208" s="17"/>
      <c r="PI208" s="17"/>
      <c r="PJ208" s="17"/>
      <c r="PK208" s="17"/>
      <c r="PL208" s="17"/>
      <c r="PM208" s="17"/>
      <c r="PN208" s="17"/>
      <c r="PO208" s="17"/>
      <c r="PP208" s="17"/>
      <c r="PQ208" s="17"/>
      <c r="PR208" s="17"/>
      <c r="PS208" s="17"/>
      <c r="PT208" s="17"/>
      <c r="PU208" s="17"/>
      <c r="PV208" s="17"/>
      <c r="PW208" s="17"/>
      <c r="PX208" s="17"/>
      <c r="PY208" s="17"/>
      <c r="PZ208" s="17"/>
      <c r="QA208" s="17"/>
      <c r="QB208" s="17"/>
      <c r="QC208" s="17"/>
      <c r="QD208" s="17"/>
      <c r="QE208" s="17"/>
      <c r="QF208" s="17"/>
      <c r="QG208" s="17"/>
      <c r="QH208" s="17"/>
      <c r="QI208" s="17"/>
      <c r="QJ208" s="17"/>
      <c r="QK208" s="17"/>
      <c r="QL208" s="17"/>
      <c r="QM208" s="17"/>
      <c r="QN208" s="17"/>
      <c r="QO208" s="17"/>
      <c r="QP208" s="17"/>
      <c r="QQ208" s="17"/>
      <c r="QR208" s="17"/>
      <c r="QS208" s="17"/>
      <c r="QT208" s="17"/>
      <c r="QU208" s="17"/>
      <c r="QV208" s="17"/>
      <c r="QW208" s="17"/>
      <c r="QX208" s="17"/>
      <c r="QY208" s="17"/>
      <c r="QZ208" s="17"/>
      <c r="RA208" s="17"/>
      <c r="RB208" s="17"/>
      <c r="RC208" s="17"/>
      <c r="RD208" s="17"/>
      <c r="RE208" s="17"/>
      <c r="RF208" s="17"/>
      <c r="RG208" s="17"/>
      <c r="RH208" s="17"/>
      <c r="RI208" s="17"/>
      <c r="RJ208" s="17"/>
      <c r="RK208" s="17"/>
      <c r="RL208" s="17"/>
      <c r="RM208" s="17"/>
      <c r="RN208" s="17"/>
      <c r="RO208" s="17"/>
      <c r="RP208" s="17"/>
      <c r="RQ208" s="17"/>
      <c r="RR208" s="17"/>
      <c r="RS208" s="17"/>
      <c r="RT208" s="17"/>
      <c r="RU208" s="17"/>
      <c r="RV208" s="17"/>
      <c r="RW208" s="17"/>
      <c r="RX208" s="17"/>
      <c r="RY208" s="17"/>
      <c r="RZ208" s="17"/>
      <c r="SA208" s="17"/>
      <c r="SB208" s="17"/>
      <c r="SC208" s="17"/>
      <c r="SD208" s="17"/>
      <c r="SE208" s="17"/>
      <c r="SF208" s="17"/>
      <c r="SG208" s="17"/>
      <c r="SH208" s="17"/>
      <c r="SI208" s="17"/>
      <c r="SJ208" s="17"/>
      <c r="SK208" s="17"/>
      <c r="SL208" s="17"/>
      <c r="SM208" s="17"/>
      <c r="SN208" s="17"/>
      <c r="SO208" s="17"/>
      <c r="SP208" s="17"/>
      <c r="SQ208" s="17"/>
      <c r="SR208" s="17"/>
      <c r="SS208" s="17"/>
      <c r="ST208" s="17"/>
      <c r="SU208" s="17"/>
      <c r="SV208" s="17"/>
      <c r="SW208" s="17"/>
      <c r="SX208" s="17"/>
      <c r="SY208" s="17"/>
      <c r="SZ208" s="17"/>
      <c r="TA208" s="17"/>
      <c r="TB208" s="17"/>
      <c r="TC208" s="17"/>
      <c r="TD208" s="17"/>
      <c r="TE208" s="17"/>
      <c r="TF208" s="17"/>
      <c r="TG208" s="17"/>
      <c r="TH208" s="17"/>
      <c r="TI208" s="17"/>
      <c r="TJ208" s="17"/>
      <c r="TK208" s="17"/>
      <c r="TL208" s="17"/>
      <c r="TM208" s="17"/>
      <c r="TN208" s="17"/>
      <c r="TO208" s="17"/>
      <c r="TP208" s="17"/>
      <c r="TQ208" s="17"/>
      <c r="TR208" s="17"/>
      <c r="TS208" s="17"/>
      <c r="TT208" s="17"/>
      <c r="TU208" s="17"/>
      <c r="TV208" s="17"/>
      <c r="TW208" s="17"/>
      <c r="TX208" s="17"/>
      <c r="TY208" s="17"/>
      <c r="TZ208" s="17"/>
      <c r="UA208" s="17"/>
      <c r="UB208" s="17"/>
      <c r="UC208" s="17"/>
      <c r="UD208" s="17"/>
      <c r="UE208" s="17"/>
      <c r="UF208" s="17"/>
      <c r="UG208" s="17"/>
      <c r="UH208" s="17"/>
      <c r="UI208" s="17"/>
      <c r="UJ208" s="17"/>
      <c r="UK208" s="17"/>
      <c r="UL208" s="17"/>
      <c r="UM208" s="17"/>
      <c r="UN208" s="17"/>
      <c r="UO208" s="17"/>
      <c r="UP208" s="17"/>
      <c r="UQ208" s="17"/>
      <c r="UR208" s="17"/>
      <c r="US208" s="17"/>
      <c r="UT208" s="17"/>
      <c r="UU208" s="17"/>
      <c r="UV208" s="17"/>
      <c r="UW208" s="17"/>
      <c r="UX208" s="17"/>
      <c r="UY208" s="17"/>
      <c r="UZ208" s="17"/>
      <c r="VA208" s="17"/>
      <c r="VB208" s="17"/>
      <c r="VC208" s="17"/>
      <c r="VD208" s="17"/>
      <c r="VE208" s="17"/>
      <c r="VF208" s="17"/>
      <c r="VG208" s="17"/>
      <c r="VH208" s="17"/>
      <c r="VI208" s="17"/>
      <c r="VJ208" s="17"/>
      <c r="VK208" s="17"/>
      <c r="VL208" s="17"/>
      <c r="VM208" s="17"/>
      <c r="VN208" s="17"/>
      <c r="VO208" s="17"/>
      <c r="VP208" s="17"/>
      <c r="VQ208" s="17"/>
      <c r="VR208" s="17"/>
      <c r="VS208" s="17"/>
      <c r="VT208" s="17"/>
      <c r="VU208" s="17"/>
      <c r="VV208" s="17"/>
      <c r="VW208" s="17"/>
      <c r="VX208" s="17"/>
      <c r="VY208" s="17"/>
      <c r="VZ208" s="17"/>
      <c r="WA208" s="17"/>
      <c r="WB208" s="17"/>
      <c r="WC208" s="17"/>
      <c r="WD208" s="17"/>
      <c r="WE208" s="17"/>
      <c r="WF208" s="17"/>
      <c r="WG208" s="17"/>
      <c r="WH208" s="17"/>
      <c r="WI208" s="17"/>
      <c r="WJ208" s="17"/>
      <c r="WK208" s="17"/>
      <c r="WL208" s="17"/>
      <c r="WM208" s="17"/>
      <c r="WN208" s="17"/>
      <c r="WO208" s="17"/>
      <c r="WP208" s="17"/>
      <c r="WQ208" s="17"/>
      <c r="WR208" s="17"/>
      <c r="WS208" s="17"/>
      <c r="WT208" s="17"/>
      <c r="WU208" s="17"/>
      <c r="WV208" s="17"/>
      <c r="WW208" s="17"/>
      <c r="WX208" s="17"/>
      <c r="WY208" s="17"/>
      <c r="WZ208" s="17"/>
      <c r="XA208" s="17"/>
      <c r="XB208" s="17"/>
      <c r="XC208" s="17"/>
      <c r="XD208" s="17"/>
      <c r="XE208" s="17"/>
      <c r="XF208" s="17"/>
      <c r="XG208" s="17"/>
      <c r="XH208" s="17"/>
      <c r="XI208" s="17"/>
      <c r="XJ208" s="17"/>
      <c r="XK208" s="17"/>
      <c r="XL208" s="17"/>
      <c r="XM208" s="17"/>
      <c r="XN208" s="17"/>
      <c r="XO208" s="17"/>
      <c r="XP208" s="17"/>
      <c r="XQ208" s="17"/>
      <c r="XR208" s="17"/>
      <c r="XS208" s="17"/>
      <c r="XT208" s="17"/>
      <c r="XU208" s="17"/>
      <c r="XV208" s="17"/>
      <c r="XW208" s="17"/>
      <c r="XX208" s="17"/>
      <c r="XY208" s="17"/>
      <c r="XZ208" s="17"/>
      <c r="YA208" s="17"/>
      <c r="YB208" s="17"/>
      <c r="YC208" s="17"/>
      <c r="YD208" s="17"/>
      <c r="YE208" s="17"/>
      <c r="YF208" s="17"/>
      <c r="YG208" s="17"/>
      <c r="YH208" s="17"/>
      <c r="YI208" s="17"/>
      <c r="YJ208" s="17"/>
      <c r="YK208" s="17"/>
      <c r="YL208" s="17"/>
      <c r="YM208" s="17"/>
      <c r="YN208" s="17"/>
      <c r="YO208" s="17"/>
      <c r="YP208" s="17"/>
      <c r="YQ208" s="17"/>
      <c r="YR208" s="17"/>
      <c r="YS208" s="17"/>
      <c r="YT208" s="17"/>
      <c r="YU208" s="17"/>
      <c r="YV208" s="17"/>
      <c r="YW208" s="17"/>
      <c r="YX208" s="17"/>
      <c r="YY208" s="17"/>
      <c r="YZ208" s="17"/>
      <c r="ZA208" s="17"/>
      <c r="ZB208" s="17"/>
      <c r="ZC208" s="17"/>
      <c r="ZD208" s="17"/>
      <c r="ZE208" s="17"/>
      <c r="ZF208" s="17"/>
      <c r="ZG208" s="17"/>
      <c r="ZH208" s="17"/>
      <c r="ZI208" s="17"/>
      <c r="ZJ208" s="17"/>
      <c r="ZK208" s="17"/>
      <c r="ZL208" s="17"/>
      <c r="ZM208" s="17"/>
      <c r="ZN208" s="17"/>
      <c r="ZO208" s="17"/>
      <c r="ZP208" s="17"/>
      <c r="ZQ208" s="17"/>
      <c r="ZR208" s="17"/>
      <c r="ZS208" s="17"/>
      <c r="ZT208" s="17"/>
      <c r="ZU208" s="17"/>
      <c r="ZV208" s="17"/>
      <c r="ZW208" s="17"/>
      <c r="ZX208" s="17"/>
      <c r="ZY208" s="17"/>
      <c r="ZZ208" s="17"/>
      <c r="AAA208" s="17"/>
      <c r="AAB208" s="17"/>
      <c r="AAC208" s="17"/>
      <c r="AAD208" s="17"/>
      <c r="AAE208" s="17"/>
      <c r="AAF208" s="17"/>
      <c r="AAG208" s="17"/>
      <c r="AAH208" s="17"/>
      <c r="AAI208" s="17"/>
      <c r="AAJ208" s="17"/>
      <c r="AAK208" s="17"/>
      <c r="AAL208" s="17"/>
      <c r="AAM208" s="17"/>
      <c r="AAN208" s="17"/>
      <c r="AAO208" s="17"/>
      <c r="AAP208" s="17"/>
      <c r="AAQ208" s="17"/>
      <c r="AAR208" s="17"/>
      <c r="AAS208" s="17"/>
      <c r="AAT208" s="17"/>
      <c r="AAU208" s="17"/>
      <c r="AAV208" s="17"/>
      <c r="AAW208" s="17"/>
      <c r="AAX208" s="17"/>
      <c r="AAY208" s="17"/>
      <c r="AAZ208" s="17"/>
      <c r="ABA208" s="17"/>
      <c r="ABB208" s="17"/>
      <c r="ABC208" s="17"/>
      <c r="ABD208" s="17"/>
      <c r="ABE208" s="17"/>
      <c r="ABF208" s="17"/>
      <c r="ABG208" s="17"/>
      <c r="ABH208" s="17"/>
      <c r="ABI208" s="17"/>
      <c r="ABJ208" s="17"/>
      <c r="ABK208" s="17"/>
      <c r="ABL208" s="17"/>
      <c r="ABM208" s="17"/>
      <c r="ABN208" s="17"/>
      <c r="ABO208" s="17"/>
      <c r="ABP208" s="17"/>
      <c r="ABQ208" s="17"/>
      <c r="ABR208" s="17"/>
      <c r="ABS208" s="17"/>
      <c r="ABT208" s="17"/>
      <c r="ABU208" s="17"/>
      <c r="ABV208" s="17"/>
      <c r="ABW208" s="17"/>
      <c r="ABX208" s="17"/>
      <c r="ABY208" s="17"/>
      <c r="ABZ208" s="17"/>
      <c r="ACA208" s="17"/>
      <c r="ACB208" s="17"/>
      <c r="ACC208" s="17"/>
      <c r="ACD208" s="17"/>
      <c r="ACE208" s="17"/>
      <c r="ACF208" s="17"/>
      <c r="ACG208" s="17"/>
      <c r="ACH208" s="17"/>
      <c r="ACI208" s="17"/>
      <c r="ACJ208" s="17"/>
      <c r="ACK208" s="17"/>
      <c r="ACL208" s="17"/>
      <c r="ACM208" s="17"/>
      <c r="ACN208" s="17"/>
    </row>
    <row r="209" spans="1:768" ht="16" customHeight="1">
      <c r="A209" s="6" t="s">
        <v>210</v>
      </c>
      <c r="B209" s="17">
        <v>1522584.9745638999</v>
      </c>
      <c r="C209" s="17">
        <v>1763954.420559</v>
      </c>
      <c r="D209" s="17">
        <v>3402191.9422145998</v>
      </c>
      <c r="E209" s="17">
        <v>3790156.7707129</v>
      </c>
      <c r="F209" s="17">
        <v>1963468.7047247</v>
      </c>
      <c r="G209" s="17">
        <v>1821004.7588165</v>
      </c>
      <c r="H209" s="17">
        <v>2211529.7974696001</v>
      </c>
      <c r="I209" s="17">
        <v>1659316.8012502</v>
      </c>
      <c r="J209" s="17">
        <v>1697208.1454747</v>
      </c>
      <c r="K209" s="17">
        <v>1328955.2447788001</v>
      </c>
      <c r="L209" s="17">
        <v>1596438.8737518999</v>
      </c>
      <c r="M209" s="17">
        <v>1914008.5925018</v>
      </c>
      <c r="N209" s="17">
        <v>2833905.4966862998</v>
      </c>
      <c r="O209" s="17">
        <v>1722889.8869664001</v>
      </c>
      <c r="P209" s="17">
        <v>1845903.3254338</v>
      </c>
      <c r="Q209" s="17">
        <v>1712810.8600494</v>
      </c>
      <c r="R209" s="17">
        <v>1743280.324856</v>
      </c>
      <c r="S209" s="17">
        <v>1606721.5811001</v>
      </c>
      <c r="T209" s="17">
        <v>1984069.6509602</v>
      </c>
      <c r="U209" s="17">
        <v>1689161.1983014001</v>
      </c>
      <c r="V209" s="17">
        <v>1693360.6746024999</v>
      </c>
      <c r="W209" s="17">
        <v>960236.81824149995</v>
      </c>
      <c r="X209" s="17">
        <v>1605038.9094686001</v>
      </c>
      <c r="Y209" s="17">
        <v>2468565.1505828002</v>
      </c>
      <c r="Z209" s="17">
        <v>3571022.2657442</v>
      </c>
      <c r="AA209" s="17">
        <v>3576085.4758186</v>
      </c>
      <c r="AB209" s="17">
        <v>1721782.9325109001</v>
      </c>
      <c r="AC209" s="17">
        <v>1749042.2795444001</v>
      </c>
      <c r="AD209" s="17">
        <v>1568165.6715388999</v>
      </c>
      <c r="AE209" s="17">
        <v>905236.10645620001</v>
      </c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  <c r="KL209" s="17"/>
      <c r="KM209" s="17"/>
      <c r="KN209" s="17"/>
      <c r="KO209" s="17"/>
      <c r="KP209" s="17"/>
      <c r="KQ209" s="17"/>
      <c r="KR209" s="17"/>
      <c r="KS209" s="17"/>
      <c r="KT209" s="17"/>
      <c r="KU209" s="17"/>
      <c r="KV209" s="17"/>
      <c r="KW209" s="17"/>
      <c r="KX209" s="17"/>
      <c r="KY209" s="17"/>
      <c r="KZ209" s="17"/>
      <c r="LA209" s="17"/>
      <c r="LB209" s="17"/>
      <c r="LC209" s="17"/>
      <c r="LD209" s="17"/>
      <c r="LE209" s="17"/>
      <c r="LF209" s="17"/>
      <c r="LG209" s="17"/>
      <c r="LH209" s="17"/>
      <c r="LI209" s="17"/>
      <c r="LJ209" s="17"/>
      <c r="LK209" s="17"/>
      <c r="LL209" s="17"/>
      <c r="LM209" s="17"/>
      <c r="LN209" s="17"/>
      <c r="LO209" s="17"/>
      <c r="LP209" s="17"/>
      <c r="LQ209" s="17"/>
      <c r="LR209" s="17"/>
      <c r="LS209" s="17"/>
      <c r="LT209" s="17"/>
      <c r="LU209" s="17"/>
      <c r="LV209" s="17"/>
      <c r="LW209" s="17"/>
      <c r="LX209" s="17"/>
      <c r="LY209" s="17"/>
      <c r="LZ209" s="17"/>
      <c r="MA209" s="17"/>
      <c r="MB209" s="17"/>
      <c r="MC209" s="17"/>
      <c r="MD209" s="17"/>
      <c r="ME209" s="17"/>
      <c r="MF209" s="17"/>
      <c r="MG209" s="17"/>
      <c r="MH209" s="17"/>
      <c r="MI209" s="17"/>
      <c r="MJ209" s="17"/>
      <c r="MK209" s="17"/>
      <c r="ML209" s="17"/>
      <c r="MM209" s="17"/>
      <c r="MN209" s="17"/>
      <c r="MO209" s="17"/>
      <c r="MP209" s="17"/>
      <c r="MQ209" s="17"/>
      <c r="MR209" s="17"/>
      <c r="MS209" s="17"/>
      <c r="MT209" s="17"/>
      <c r="MU209" s="17"/>
      <c r="MV209" s="17"/>
      <c r="MW209" s="17"/>
      <c r="MX209" s="17"/>
      <c r="MY209" s="17"/>
      <c r="MZ209" s="17"/>
      <c r="NA209" s="17"/>
      <c r="NB209" s="17"/>
      <c r="NC209" s="17"/>
      <c r="ND209" s="17"/>
      <c r="NE209" s="17"/>
      <c r="NF209" s="17"/>
      <c r="NG209" s="17"/>
      <c r="NH209" s="17"/>
      <c r="NI209" s="17"/>
      <c r="NJ209" s="17"/>
      <c r="NK209" s="17"/>
      <c r="NL209" s="17"/>
      <c r="NM209" s="17"/>
      <c r="NN209" s="17"/>
      <c r="NO209" s="17"/>
      <c r="NP209" s="17"/>
      <c r="NQ209" s="17"/>
      <c r="NR209" s="17"/>
      <c r="NS209" s="17"/>
      <c r="NT209" s="17"/>
      <c r="NU209" s="17"/>
      <c r="NV209" s="17"/>
      <c r="NW209" s="17"/>
      <c r="NX209" s="17"/>
      <c r="NY209" s="17"/>
      <c r="NZ209" s="17"/>
      <c r="OA209" s="17"/>
      <c r="OB209" s="17"/>
      <c r="OC209" s="17"/>
      <c r="OD209" s="17"/>
      <c r="OE209" s="17"/>
      <c r="OF209" s="17"/>
      <c r="OG209" s="17"/>
      <c r="OH209" s="17"/>
      <c r="OI209" s="17"/>
      <c r="OJ209" s="17"/>
      <c r="OK209" s="17"/>
      <c r="OL209" s="17"/>
      <c r="OM209" s="17"/>
      <c r="ON209" s="17"/>
      <c r="OO209" s="17"/>
      <c r="OP209" s="17"/>
      <c r="OQ209" s="17"/>
      <c r="OR209" s="17"/>
      <c r="OS209" s="17"/>
      <c r="OT209" s="17"/>
      <c r="OU209" s="17"/>
      <c r="OV209" s="17"/>
      <c r="OW209" s="17"/>
      <c r="OX209" s="17"/>
      <c r="OY209" s="17"/>
      <c r="OZ209" s="17"/>
      <c r="PA209" s="17"/>
      <c r="PB209" s="17"/>
      <c r="PC209" s="17"/>
      <c r="PD209" s="17"/>
      <c r="PE209" s="17"/>
      <c r="PF209" s="17"/>
      <c r="PG209" s="17"/>
      <c r="PH209" s="17"/>
      <c r="PI209" s="17"/>
      <c r="PJ209" s="17"/>
      <c r="PK209" s="17"/>
      <c r="PL209" s="17"/>
      <c r="PM209" s="17"/>
      <c r="PN209" s="17"/>
      <c r="PO209" s="17"/>
      <c r="PP209" s="17"/>
      <c r="PQ209" s="17"/>
      <c r="PR209" s="17"/>
      <c r="PS209" s="17"/>
      <c r="PT209" s="17"/>
      <c r="PU209" s="17"/>
      <c r="PV209" s="17"/>
      <c r="PW209" s="17"/>
      <c r="PX209" s="17"/>
      <c r="PY209" s="17"/>
      <c r="PZ209" s="17"/>
      <c r="QA209" s="17"/>
      <c r="QB209" s="17"/>
      <c r="QC209" s="17"/>
      <c r="QD209" s="17"/>
      <c r="QE209" s="17"/>
      <c r="QF209" s="17"/>
      <c r="QG209" s="17"/>
      <c r="QH209" s="17"/>
      <c r="QI209" s="17"/>
      <c r="QJ209" s="17"/>
      <c r="QK209" s="17"/>
      <c r="QL209" s="17"/>
      <c r="QM209" s="17"/>
      <c r="QN209" s="17"/>
      <c r="QO209" s="17"/>
      <c r="QP209" s="17"/>
      <c r="QQ209" s="17"/>
      <c r="QR209" s="17"/>
      <c r="QS209" s="17"/>
      <c r="QT209" s="17"/>
      <c r="QU209" s="17"/>
      <c r="QV209" s="17"/>
      <c r="QW209" s="17"/>
      <c r="QX209" s="17"/>
      <c r="QY209" s="17"/>
      <c r="QZ209" s="17"/>
      <c r="RA209" s="17"/>
      <c r="RB209" s="17"/>
      <c r="RC209" s="17"/>
      <c r="RD209" s="17"/>
      <c r="RE209" s="17"/>
      <c r="RF209" s="17"/>
      <c r="RG209" s="17"/>
      <c r="RH209" s="17"/>
      <c r="RI209" s="17"/>
      <c r="RJ209" s="17"/>
      <c r="RK209" s="17"/>
      <c r="RL209" s="17"/>
      <c r="RM209" s="17"/>
      <c r="RN209" s="17"/>
      <c r="RO209" s="17"/>
      <c r="RP209" s="17"/>
      <c r="RQ209" s="17"/>
      <c r="RR209" s="17"/>
      <c r="RS209" s="17"/>
      <c r="RT209" s="17"/>
      <c r="RU209" s="17"/>
      <c r="RV209" s="17"/>
      <c r="RW209" s="17"/>
      <c r="RX209" s="17"/>
      <c r="RY209" s="17"/>
      <c r="RZ209" s="17"/>
      <c r="SA209" s="17"/>
      <c r="SB209" s="17"/>
      <c r="SC209" s="17"/>
      <c r="SD209" s="17"/>
      <c r="SE209" s="17"/>
      <c r="SF209" s="17"/>
      <c r="SG209" s="17"/>
      <c r="SH209" s="17"/>
      <c r="SI209" s="17"/>
      <c r="SJ209" s="17"/>
      <c r="SK209" s="17"/>
      <c r="SL209" s="17"/>
      <c r="SM209" s="17"/>
      <c r="SN209" s="17"/>
      <c r="SO209" s="17"/>
      <c r="SP209" s="17"/>
      <c r="SQ209" s="17"/>
      <c r="SR209" s="17"/>
      <c r="SS209" s="17"/>
      <c r="ST209" s="17"/>
      <c r="SU209" s="17"/>
      <c r="SV209" s="17"/>
      <c r="SW209" s="17"/>
      <c r="SX209" s="17"/>
      <c r="SY209" s="17"/>
      <c r="SZ209" s="17"/>
      <c r="TA209" s="17"/>
      <c r="TB209" s="17"/>
      <c r="TC209" s="17"/>
      <c r="TD209" s="17"/>
      <c r="TE209" s="17"/>
      <c r="TF209" s="17"/>
      <c r="TG209" s="17"/>
      <c r="TH209" s="17"/>
      <c r="TI209" s="17"/>
      <c r="TJ209" s="17"/>
      <c r="TK209" s="17"/>
      <c r="TL209" s="17"/>
      <c r="TM209" s="17"/>
      <c r="TN209" s="17"/>
      <c r="TO209" s="17"/>
      <c r="TP209" s="17"/>
      <c r="TQ209" s="17"/>
      <c r="TR209" s="17"/>
      <c r="TS209" s="17"/>
      <c r="TT209" s="17"/>
      <c r="TU209" s="17"/>
      <c r="TV209" s="17"/>
      <c r="TW209" s="17"/>
      <c r="TX209" s="17"/>
      <c r="TY209" s="17"/>
      <c r="TZ209" s="17"/>
      <c r="UA209" s="17"/>
      <c r="UB209" s="17"/>
      <c r="UC209" s="17"/>
      <c r="UD209" s="17"/>
      <c r="UE209" s="17"/>
      <c r="UF209" s="17"/>
      <c r="UG209" s="17"/>
      <c r="UH209" s="17"/>
      <c r="UI209" s="17"/>
      <c r="UJ209" s="17"/>
      <c r="UK209" s="17"/>
      <c r="UL209" s="17"/>
      <c r="UM209" s="17"/>
      <c r="UN209" s="17"/>
      <c r="UO209" s="17"/>
      <c r="UP209" s="17"/>
      <c r="UQ209" s="17"/>
      <c r="UR209" s="17"/>
      <c r="US209" s="17"/>
      <c r="UT209" s="17"/>
      <c r="UU209" s="17"/>
      <c r="UV209" s="17"/>
      <c r="UW209" s="17"/>
      <c r="UX209" s="17"/>
      <c r="UY209" s="17"/>
      <c r="UZ209" s="17"/>
      <c r="VA209" s="17"/>
      <c r="VB209" s="17"/>
      <c r="VC209" s="17"/>
      <c r="VD209" s="17"/>
      <c r="VE209" s="17"/>
      <c r="VF209" s="17"/>
      <c r="VG209" s="17"/>
      <c r="VH209" s="17"/>
      <c r="VI209" s="17"/>
      <c r="VJ209" s="17"/>
      <c r="VK209" s="17"/>
      <c r="VL209" s="17"/>
      <c r="VM209" s="17"/>
      <c r="VN209" s="17"/>
      <c r="VO209" s="17"/>
      <c r="VP209" s="17"/>
      <c r="VQ209" s="17"/>
      <c r="VR209" s="17"/>
      <c r="VS209" s="17"/>
      <c r="VT209" s="17"/>
      <c r="VU209" s="17"/>
      <c r="VV209" s="17"/>
      <c r="VW209" s="17"/>
      <c r="VX209" s="17"/>
      <c r="VY209" s="17"/>
      <c r="VZ209" s="17"/>
      <c r="WA209" s="17"/>
      <c r="WB209" s="17"/>
      <c r="WC209" s="17"/>
      <c r="WD209" s="17"/>
      <c r="WE209" s="17"/>
      <c r="WF209" s="17"/>
      <c r="WG209" s="17"/>
      <c r="WH209" s="17"/>
      <c r="WI209" s="17"/>
      <c r="WJ209" s="17"/>
      <c r="WK209" s="17"/>
      <c r="WL209" s="17"/>
      <c r="WM209" s="17"/>
      <c r="WN209" s="17"/>
      <c r="WO209" s="17"/>
      <c r="WP209" s="17"/>
      <c r="WQ209" s="17"/>
      <c r="WR209" s="17"/>
      <c r="WS209" s="17"/>
      <c r="WT209" s="17"/>
      <c r="WU209" s="17"/>
      <c r="WV209" s="17"/>
      <c r="WW209" s="17"/>
      <c r="WX209" s="17"/>
      <c r="WY209" s="17"/>
      <c r="WZ209" s="17"/>
      <c r="XA209" s="17"/>
      <c r="XB209" s="17"/>
      <c r="XC209" s="17"/>
      <c r="XD209" s="17"/>
      <c r="XE209" s="17"/>
      <c r="XF209" s="17"/>
      <c r="XG209" s="17"/>
      <c r="XH209" s="17"/>
      <c r="XI209" s="17"/>
      <c r="XJ209" s="17"/>
      <c r="XK209" s="17"/>
      <c r="XL209" s="17"/>
      <c r="XM209" s="17"/>
      <c r="XN209" s="17"/>
      <c r="XO209" s="17"/>
      <c r="XP209" s="17"/>
      <c r="XQ209" s="17"/>
      <c r="XR209" s="17"/>
      <c r="XS209" s="17"/>
      <c r="XT209" s="17"/>
      <c r="XU209" s="17"/>
      <c r="XV209" s="17"/>
      <c r="XW209" s="17"/>
      <c r="XX209" s="17"/>
      <c r="XY209" s="17"/>
      <c r="XZ209" s="17"/>
      <c r="YA209" s="17"/>
      <c r="YB209" s="17"/>
      <c r="YC209" s="17"/>
      <c r="YD209" s="17"/>
      <c r="YE209" s="17"/>
      <c r="YF209" s="17"/>
      <c r="YG209" s="17"/>
      <c r="YH209" s="17"/>
      <c r="YI209" s="17"/>
      <c r="YJ209" s="17"/>
      <c r="YK209" s="17"/>
      <c r="YL209" s="17"/>
      <c r="YM209" s="17"/>
      <c r="YN209" s="17"/>
      <c r="YO209" s="17"/>
      <c r="YP209" s="17"/>
      <c r="YQ209" s="17"/>
      <c r="YR209" s="17"/>
      <c r="YS209" s="17"/>
      <c r="YT209" s="17"/>
      <c r="YU209" s="17"/>
      <c r="YV209" s="17"/>
      <c r="YW209" s="17"/>
      <c r="YX209" s="17"/>
      <c r="YY209" s="17"/>
      <c r="YZ209" s="17"/>
      <c r="ZA209" s="17"/>
      <c r="ZB209" s="17"/>
      <c r="ZC209" s="17"/>
      <c r="ZD209" s="17"/>
      <c r="ZE209" s="17"/>
      <c r="ZF209" s="17"/>
      <c r="ZG209" s="17"/>
      <c r="ZH209" s="17"/>
      <c r="ZI209" s="17"/>
      <c r="ZJ209" s="17"/>
      <c r="ZK209" s="17"/>
      <c r="ZL209" s="17"/>
      <c r="ZM209" s="17"/>
      <c r="ZN209" s="17"/>
      <c r="ZO209" s="17"/>
      <c r="ZP209" s="17"/>
      <c r="ZQ209" s="17"/>
      <c r="ZR209" s="17"/>
      <c r="ZS209" s="17"/>
      <c r="ZT209" s="17"/>
      <c r="ZU209" s="17"/>
      <c r="ZV209" s="17"/>
      <c r="ZW209" s="17"/>
      <c r="ZX209" s="17"/>
      <c r="ZY209" s="17"/>
      <c r="ZZ209" s="17"/>
      <c r="AAA209" s="17"/>
      <c r="AAB209" s="17"/>
      <c r="AAC209" s="17"/>
      <c r="AAD209" s="17"/>
      <c r="AAE209" s="17"/>
      <c r="AAF209" s="17"/>
      <c r="AAG209" s="17"/>
      <c r="AAH209" s="17"/>
      <c r="AAI209" s="17"/>
      <c r="AAJ209" s="17"/>
      <c r="AAK209" s="17"/>
      <c r="AAL209" s="17"/>
      <c r="AAM209" s="17"/>
      <c r="AAN209" s="17"/>
      <c r="AAO209" s="17"/>
      <c r="AAP209" s="17"/>
      <c r="AAQ209" s="17"/>
      <c r="AAR209" s="17"/>
      <c r="AAS209" s="17"/>
      <c r="AAT209" s="17"/>
      <c r="AAU209" s="17"/>
      <c r="AAV209" s="17"/>
      <c r="AAW209" s="17"/>
      <c r="AAX209" s="17"/>
      <c r="AAY209" s="17"/>
      <c r="AAZ209" s="17"/>
      <c r="ABA209" s="17"/>
      <c r="ABB209" s="17"/>
      <c r="ABC209" s="17"/>
      <c r="ABD209" s="17"/>
      <c r="ABE209" s="17"/>
      <c r="ABF209" s="17"/>
      <c r="ABG209" s="17"/>
      <c r="ABH209" s="17"/>
      <c r="ABI209" s="17"/>
      <c r="ABJ209" s="17"/>
      <c r="ABK209" s="17"/>
      <c r="ABL209" s="17"/>
      <c r="ABM209" s="17"/>
      <c r="ABN209" s="17"/>
      <c r="ABO209" s="17"/>
      <c r="ABP209" s="17"/>
      <c r="ABQ209" s="17"/>
      <c r="ABR209" s="17"/>
      <c r="ABS209" s="17"/>
      <c r="ABT209" s="17"/>
      <c r="ABU209" s="17"/>
      <c r="ABV209" s="17"/>
      <c r="ABW209" s="17"/>
      <c r="ABX209" s="17"/>
      <c r="ABY209" s="17"/>
      <c r="ABZ209" s="17"/>
      <c r="ACA209" s="17"/>
      <c r="ACB209" s="17"/>
      <c r="ACC209" s="17"/>
      <c r="ACD209" s="17"/>
      <c r="ACE209" s="17"/>
      <c r="ACF209" s="17"/>
      <c r="ACG209" s="17"/>
      <c r="ACH209" s="17"/>
      <c r="ACI209" s="17"/>
      <c r="ACJ209" s="17"/>
      <c r="ACK209" s="17"/>
      <c r="ACL209" s="17"/>
      <c r="ACM209" s="17"/>
      <c r="ACN209" s="17"/>
    </row>
    <row r="210" spans="1:768" ht="16" customHeight="1">
      <c r="A210" s="6" t="s">
        <v>211</v>
      </c>
      <c r="B210" s="17">
        <v>731452.09163070004</v>
      </c>
      <c r="C210" s="17">
        <v>2169303.7761654002</v>
      </c>
      <c r="D210" s="17">
        <v>3807541.2978210002</v>
      </c>
      <c r="E210" s="17">
        <v>4195506.1263193004</v>
      </c>
      <c r="F210" s="17">
        <v>2368818.0603311001</v>
      </c>
      <c r="G210" s="17">
        <v>2226354.1144229001</v>
      </c>
      <c r="H210" s="17">
        <v>2616879.1530758999</v>
      </c>
      <c r="I210" s="17">
        <v>868183.91831700003</v>
      </c>
      <c r="J210" s="17">
        <v>906075.26254160004</v>
      </c>
      <c r="K210" s="17">
        <v>1734304.6003851001</v>
      </c>
      <c r="L210" s="17">
        <v>805305.99081870005</v>
      </c>
      <c r="M210" s="17">
        <v>1122875.7095685999</v>
      </c>
      <c r="N210" s="17">
        <v>3239254.8522927002</v>
      </c>
      <c r="O210" s="17">
        <v>931757.00403319998</v>
      </c>
      <c r="P210" s="17">
        <v>2251252.6810401999</v>
      </c>
      <c r="Q210" s="17">
        <v>921677.97711630003</v>
      </c>
      <c r="R210" s="17">
        <v>600784.11619700002</v>
      </c>
      <c r="S210" s="17">
        <v>815588.69816699997</v>
      </c>
      <c r="T210" s="17">
        <v>1192936.7680269999</v>
      </c>
      <c r="U210" s="17">
        <v>2094510.5539078</v>
      </c>
      <c r="V210" s="17">
        <v>550864.46594360005</v>
      </c>
      <c r="W210" s="17">
        <v>1365586.1738479</v>
      </c>
      <c r="X210" s="17">
        <v>813906.02653539996</v>
      </c>
      <c r="Y210" s="17">
        <v>2873914.5061892001</v>
      </c>
      <c r="Z210" s="17">
        <v>3976371.6213505999</v>
      </c>
      <c r="AA210" s="17">
        <v>3981434.8314248999</v>
      </c>
      <c r="AB210" s="17">
        <v>930650.04957769997</v>
      </c>
      <c r="AC210" s="17">
        <v>957909.39661119995</v>
      </c>
      <c r="AD210" s="17">
        <v>777032.78860580001</v>
      </c>
      <c r="AE210" s="17">
        <v>1310585.4620625</v>
      </c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  <c r="MZ210" s="17"/>
      <c r="NA210" s="17"/>
      <c r="NB210" s="17"/>
      <c r="NC210" s="17"/>
      <c r="ND210" s="17"/>
      <c r="NE210" s="17"/>
      <c r="NF210" s="17"/>
      <c r="NG210" s="17"/>
      <c r="NH210" s="17"/>
      <c r="NI210" s="17"/>
      <c r="NJ210" s="17"/>
      <c r="NK210" s="17"/>
      <c r="NL210" s="17"/>
      <c r="NM210" s="17"/>
      <c r="NN210" s="17"/>
      <c r="NO210" s="17"/>
      <c r="NP210" s="17"/>
      <c r="NQ210" s="17"/>
      <c r="NR210" s="17"/>
      <c r="NS210" s="17"/>
      <c r="NT210" s="17"/>
      <c r="NU210" s="17"/>
      <c r="NV210" s="17"/>
      <c r="NW210" s="17"/>
      <c r="NX210" s="17"/>
      <c r="NY210" s="17"/>
      <c r="NZ210" s="17"/>
      <c r="OA210" s="17"/>
      <c r="OB210" s="17"/>
      <c r="OC210" s="17"/>
      <c r="OD210" s="17"/>
      <c r="OE210" s="17"/>
      <c r="OF210" s="17"/>
      <c r="OG210" s="17"/>
      <c r="OH210" s="17"/>
      <c r="OI210" s="17"/>
      <c r="OJ210" s="17"/>
      <c r="OK210" s="17"/>
      <c r="OL210" s="17"/>
      <c r="OM210" s="17"/>
      <c r="ON210" s="17"/>
      <c r="OO210" s="17"/>
      <c r="OP210" s="17"/>
      <c r="OQ210" s="17"/>
      <c r="OR210" s="17"/>
      <c r="OS210" s="17"/>
      <c r="OT210" s="17"/>
      <c r="OU210" s="17"/>
      <c r="OV210" s="17"/>
      <c r="OW210" s="17"/>
      <c r="OX210" s="17"/>
      <c r="OY210" s="17"/>
      <c r="OZ210" s="17"/>
      <c r="PA210" s="17"/>
      <c r="PB210" s="17"/>
      <c r="PC210" s="17"/>
      <c r="PD210" s="17"/>
      <c r="PE210" s="17"/>
      <c r="PF210" s="17"/>
      <c r="PG210" s="17"/>
      <c r="PH210" s="17"/>
      <c r="PI210" s="17"/>
      <c r="PJ210" s="17"/>
      <c r="PK210" s="17"/>
      <c r="PL210" s="17"/>
      <c r="PM210" s="17"/>
      <c r="PN210" s="17"/>
      <c r="PO210" s="17"/>
      <c r="PP210" s="17"/>
      <c r="PQ210" s="17"/>
      <c r="PR210" s="17"/>
      <c r="PS210" s="17"/>
      <c r="PT210" s="17"/>
      <c r="PU210" s="17"/>
      <c r="PV210" s="17"/>
      <c r="PW210" s="17"/>
      <c r="PX210" s="17"/>
      <c r="PY210" s="17"/>
      <c r="PZ210" s="17"/>
      <c r="QA210" s="17"/>
      <c r="QB210" s="17"/>
      <c r="QC210" s="17"/>
      <c r="QD210" s="17"/>
      <c r="QE210" s="17"/>
      <c r="QF210" s="17"/>
      <c r="QG210" s="17"/>
      <c r="QH210" s="17"/>
      <c r="QI210" s="17"/>
      <c r="QJ210" s="17"/>
      <c r="QK210" s="17"/>
      <c r="QL210" s="17"/>
      <c r="QM210" s="17"/>
      <c r="QN210" s="17"/>
      <c r="QO210" s="17"/>
      <c r="QP210" s="17"/>
      <c r="QQ210" s="17"/>
      <c r="QR210" s="17"/>
      <c r="QS210" s="17"/>
      <c r="QT210" s="17"/>
      <c r="QU210" s="17"/>
      <c r="QV210" s="17"/>
      <c r="QW210" s="17"/>
      <c r="QX210" s="17"/>
      <c r="QY210" s="17"/>
      <c r="QZ210" s="17"/>
      <c r="RA210" s="17"/>
      <c r="RB210" s="17"/>
      <c r="RC210" s="17"/>
      <c r="RD210" s="17"/>
      <c r="RE210" s="17"/>
      <c r="RF210" s="17"/>
      <c r="RG210" s="17"/>
      <c r="RH210" s="17"/>
      <c r="RI210" s="17"/>
      <c r="RJ210" s="17"/>
      <c r="RK210" s="17"/>
      <c r="RL210" s="17"/>
      <c r="RM210" s="17"/>
      <c r="RN210" s="17"/>
      <c r="RO210" s="17"/>
      <c r="RP210" s="17"/>
      <c r="RQ210" s="17"/>
      <c r="RR210" s="17"/>
      <c r="RS210" s="17"/>
      <c r="RT210" s="17"/>
      <c r="RU210" s="17"/>
      <c r="RV210" s="17"/>
      <c r="RW210" s="17"/>
      <c r="RX210" s="17"/>
      <c r="RY210" s="17"/>
      <c r="RZ210" s="17"/>
      <c r="SA210" s="17"/>
      <c r="SB210" s="17"/>
      <c r="SC210" s="17"/>
      <c r="SD210" s="17"/>
      <c r="SE210" s="17"/>
      <c r="SF210" s="17"/>
      <c r="SG210" s="17"/>
      <c r="SH210" s="17"/>
      <c r="SI210" s="17"/>
      <c r="SJ210" s="17"/>
      <c r="SK210" s="17"/>
      <c r="SL210" s="17"/>
      <c r="SM210" s="17"/>
      <c r="SN210" s="17"/>
      <c r="SO210" s="17"/>
      <c r="SP210" s="17"/>
      <c r="SQ210" s="17"/>
      <c r="SR210" s="17"/>
      <c r="SS210" s="17"/>
      <c r="ST210" s="17"/>
      <c r="SU210" s="17"/>
      <c r="SV210" s="17"/>
      <c r="SW210" s="17"/>
      <c r="SX210" s="17"/>
      <c r="SY210" s="17"/>
      <c r="SZ210" s="17"/>
      <c r="TA210" s="17"/>
      <c r="TB210" s="17"/>
      <c r="TC210" s="17"/>
      <c r="TD210" s="17"/>
      <c r="TE210" s="17"/>
      <c r="TF210" s="17"/>
      <c r="TG210" s="17"/>
      <c r="TH210" s="17"/>
      <c r="TI210" s="17"/>
      <c r="TJ210" s="17"/>
      <c r="TK210" s="17"/>
      <c r="TL210" s="17"/>
      <c r="TM210" s="17"/>
      <c r="TN210" s="17"/>
      <c r="TO210" s="17"/>
      <c r="TP210" s="17"/>
      <c r="TQ210" s="17"/>
      <c r="TR210" s="17"/>
      <c r="TS210" s="17"/>
      <c r="TT210" s="17"/>
      <c r="TU210" s="17"/>
      <c r="TV210" s="17"/>
      <c r="TW210" s="17"/>
      <c r="TX210" s="17"/>
      <c r="TY210" s="17"/>
      <c r="TZ210" s="17"/>
      <c r="UA210" s="17"/>
      <c r="UB210" s="17"/>
      <c r="UC210" s="17"/>
      <c r="UD210" s="17"/>
      <c r="UE210" s="17"/>
      <c r="UF210" s="17"/>
      <c r="UG210" s="17"/>
      <c r="UH210" s="17"/>
      <c r="UI210" s="17"/>
      <c r="UJ210" s="17"/>
      <c r="UK210" s="17"/>
      <c r="UL210" s="17"/>
      <c r="UM210" s="17"/>
      <c r="UN210" s="17"/>
      <c r="UO210" s="17"/>
      <c r="UP210" s="17"/>
      <c r="UQ210" s="17"/>
      <c r="UR210" s="17"/>
      <c r="US210" s="17"/>
      <c r="UT210" s="17"/>
      <c r="UU210" s="17"/>
      <c r="UV210" s="17"/>
      <c r="UW210" s="17"/>
      <c r="UX210" s="17"/>
      <c r="UY210" s="17"/>
      <c r="UZ210" s="17"/>
      <c r="VA210" s="17"/>
      <c r="VB210" s="17"/>
      <c r="VC210" s="17"/>
      <c r="VD210" s="17"/>
      <c r="VE210" s="17"/>
      <c r="VF210" s="17"/>
      <c r="VG210" s="17"/>
      <c r="VH210" s="17"/>
      <c r="VI210" s="17"/>
      <c r="VJ210" s="17"/>
      <c r="VK210" s="17"/>
      <c r="VL210" s="17"/>
      <c r="VM210" s="17"/>
      <c r="VN210" s="17"/>
      <c r="VO210" s="17"/>
      <c r="VP210" s="17"/>
      <c r="VQ210" s="17"/>
      <c r="VR210" s="17"/>
      <c r="VS210" s="17"/>
      <c r="VT210" s="17"/>
      <c r="VU210" s="17"/>
      <c r="VV210" s="17"/>
      <c r="VW210" s="17"/>
      <c r="VX210" s="17"/>
      <c r="VY210" s="17"/>
      <c r="VZ210" s="17"/>
      <c r="WA210" s="17"/>
      <c r="WB210" s="17"/>
      <c r="WC210" s="17"/>
      <c r="WD210" s="17"/>
      <c r="WE210" s="17"/>
      <c r="WF210" s="17"/>
      <c r="WG210" s="17"/>
      <c r="WH210" s="17"/>
      <c r="WI210" s="17"/>
      <c r="WJ210" s="17"/>
      <c r="WK210" s="17"/>
      <c r="WL210" s="17"/>
      <c r="WM210" s="17"/>
      <c r="WN210" s="17"/>
      <c r="WO210" s="17"/>
      <c r="WP210" s="17"/>
      <c r="WQ210" s="17"/>
      <c r="WR210" s="17"/>
      <c r="WS210" s="17"/>
      <c r="WT210" s="17"/>
      <c r="WU210" s="17"/>
      <c r="WV210" s="17"/>
      <c r="WW210" s="17"/>
      <c r="WX210" s="17"/>
      <c r="WY210" s="17"/>
      <c r="WZ210" s="17"/>
      <c r="XA210" s="17"/>
      <c r="XB210" s="17"/>
      <c r="XC210" s="17"/>
      <c r="XD210" s="17"/>
      <c r="XE210" s="17"/>
      <c r="XF210" s="17"/>
      <c r="XG210" s="17"/>
      <c r="XH210" s="17"/>
      <c r="XI210" s="17"/>
      <c r="XJ210" s="17"/>
      <c r="XK210" s="17"/>
      <c r="XL210" s="17"/>
      <c r="XM210" s="17"/>
      <c r="XN210" s="17"/>
      <c r="XO210" s="17"/>
      <c r="XP210" s="17"/>
      <c r="XQ210" s="17"/>
      <c r="XR210" s="17"/>
      <c r="XS210" s="17"/>
      <c r="XT210" s="17"/>
      <c r="XU210" s="17"/>
      <c r="XV210" s="17"/>
      <c r="XW210" s="17"/>
      <c r="XX210" s="17"/>
      <c r="XY210" s="17"/>
      <c r="XZ210" s="17"/>
      <c r="YA210" s="17"/>
      <c r="YB210" s="17"/>
      <c r="YC210" s="17"/>
      <c r="YD210" s="17"/>
      <c r="YE210" s="17"/>
      <c r="YF210" s="17"/>
      <c r="YG210" s="17"/>
      <c r="YH210" s="17"/>
      <c r="YI210" s="17"/>
      <c r="YJ210" s="17"/>
      <c r="YK210" s="17"/>
      <c r="YL210" s="17"/>
      <c r="YM210" s="17"/>
      <c r="YN210" s="17"/>
      <c r="YO210" s="17"/>
      <c r="YP210" s="17"/>
      <c r="YQ210" s="17"/>
      <c r="YR210" s="17"/>
      <c r="YS210" s="17"/>
      <c r="YT210" s="17"/>
      <c r="YU210" s="17"/>
      <c r="YV210" s="17"/>
      <c r="YW210" s="17"/>
      <c r="YX210" s="17"/>
      <c r="YY210" s="17"/>
      <c r="YZ210" s="17"/>
      <c r="ZA210" s="17"/>
      <c r="ZB210" s="17"/>
      <c r="ZC210" s="17"/>
      <c r="ZD210" s="17"/>
      <c r="ZE210" s="17"/>
      <c r="ZF210" s="17"/>
      <c r="ZG210" s="17"/>
      <c r="ZH210" s="17"/>
      <c r="ZI210" s="17"/>
      <c r="ZJ210" s="17"/>
      <c r="ZK210" s="17"/>
      <c r="ZL210" s="17"/>
      <c r="ZM210" s="17"/>
      <c r="ZN210" s="17"/>
      <c r="ZO210" s="17"/>
      <c r="ZP210" s="17"/>
      <c r="ZQ210" s="17"/>
      <c r="ZR210" s="17"/>
      <c r="ZS210" s="17"/>
      <c r="ZT210" s="17"/>
      <c r="ZU210" s="17"/>
      <c r="ZV210" s="17"/>
      <c r="ZW210" s="17"/>
      <c r="ZX210" s="17"/>
      <c r="ZY210" s="17"/>
      <c r="ZZ210" s="17"/>
      <c r="AAA210" s="17"/>
      <c r="AAB210" s="17"/>
      <c r="AAC210" s="17"/>
      <c r="AAD210" s="17"/>
      <c r="AAE210" s="17"/>
      <c r="AAF210" s="17"/>
      <c r="AAG210" s="17"/>
      <c r="AAH210" s="17"/>
      <c r="AAI210" s="17"/>
      <c r="AAJ210" s="17"/>
      <c r="AAK210" s="17"/>
      <c r="AAL210" s="17"/>
      <c r="AAM210" s="17"/>
      <c r="AAN210" s="17"/>
      <c r="AAO210" s="17"/>
      <c r="AAP210" s="17"/>
      <c r="AAQ210" s="17"/>
      <c r="AAR210" s="17"/>
      <c r="AAS210" s="17"/>
      <c r="AAT210" s="17"/>
      <c r="AAU210" s="17"/>
      <c r="AAV210" s="17"/>
      <c r="AAW210" s="17"/>
      <c r="AAX210" s="17"/>
      <c r="AAY210" s="17"/>
      <c r="AAZ210" s="17"/>
      <c r="ABA210" s="17"/>
      <c r="ABB210" s="17"/>
      <c r="ABC210" s="17"/>
      <c r="ABD210" s="17"/>
      <c r="ABE210" s="17"/>
      <c r="ABF210" s="17"/>
      <c r="ABG210" s="17"/>
      <c r="ABH210" s="17"/>
      <c r="ABI210" s="17"/>
      <c r="ABJ210" s="17"/>
      <c r="ABK210" s="17"/>
      <c r="ABL210" s="17"/>
      <c r="ABM210" s="17"/>
      <c r="ABN210" s="17"/>
      <c r="ABO210" s="17"/>
      <c r="ABP210" s="17"/>
      <c r="ABQ210" s="17"/>
      <c r="ABR210" s="17"/>
      <c r="ABS210" s="17"/>
      <c r="ABT210" s="17"/>
      <c r="ABU210" s="17"/>
      <c r="ABV210" s="17"/>
      <c r="ABW210" s="17"/>
      <c r="ABX210" s="17"/>
      <c r="ABY210" s="17"/>
      <c r="ABZ210" s="17"/>
      <c r="ACA210" s="17"/>
      <c r="ACB210" s="17"/>
      <c r="ACC210" s="17"/>
      <c r="ACD210" s="17"/>
      <c r="ACE210" s="17"/>
      <c r="ACF210" s="17"/>
      <c r="ACG210" s="17"/>
      <c r="ACH210" s="17"/>
      <c r="ACI210" s="17"/>
      <c r="ACJ210" s="17"/>
      <c r="ACK210" s="17"/>
      <c r="ACL210" s="17"/>
      <c r="ACM210" s="17"/>
      <c r="ACN210" s="17"/>
    </row>
    <row r="211" spans="1:768" ht="16" customHeight="1">
      <c r="A211" s="6" t="s">
        <v>213</v>
      </c>
      <c r="B211" s="17">
        <v>495895.73536350002</v>
      </c>
      <c r="C211" s="17">
        <v>1933747.4198981</v>
      </c>
      <c r="D211" s="17">
        <v>3571984.9415537999</v>
      </c>
      <c r="E211" s="17">
        <v>3959949.7700519999</v>
      </c>
      <c r="F211" s="17">
        <v>2133261.7040638998</v>
      </c>
      <c r="G211" s="17">
        <v>1990797.7581555999</v>
      </c>
      <c r="H211" s="17">
        <v>2381322.7968087001</v>
      </c>
      <c r="I211" s="17">
        <v>632627.56204969995</v>
      </c>
      <c r="J211" s="17">
        <v>670518.90627429995</v>
      </c>
      <c r="K211" s="17">
        <v>1498748.2441179</v>
      </c>
      <c r="L211" s="17">
        <v>569749.63455149997</v>
      </c>
      <c r="M211" s="17">
        <v>887319.35330139997</v>
      </c>
      <c r="N211" s="17">
        <v>3003698.4960253998</v>
      </c>
      <c r="O211" s="17">
        <v>696200.64776600001</v>
      </c>
      <c r="P211" s="17">
        <v>2015696.3247729</v>
      </c>
      <c r="Q211" s="17">
        <v>686121.62084900006</v>
      </c>
      <c r="R211" s="17">
        <v>233825.19562809999</v>
      </c>
      <c r="S211" s="17">
        <v>580032.3418997</v>
      </c>
      <c r="T211" s="17">
        <v>957380.41175980004</v>
      </c>
      <c r="U211" s="17">
        <v>1858954.1976405</v>
      </c>
      <c r="V211" s="17">
        <v>0</v>
      </c>
      <c r="W211" s="17">
        <v>1130029.8175806</v>
      </c>
      <c r="X211" s="17">
        <v>578349.67026809999</v>
      </c>
      <c r="Y211" s="17">
        <v>2638358.1499219001</v>
      </c>
      <c r="Z211" s="17">
        <v>3740815.2650832999</v>
      </c>
      <c r="AA211" s="17">
        <v>3745878.4751577</v>
      </c>
      <c r="AB211" s="17">
        <v>695093.69331040001</v>
      </c>
      <c r="AC211" s="17">
        <v>722353.04034399998</v>
      </c>
      <c r="AD211" s="17">
        <v>541476.43233850005</v>
      </c>
      <c r="AE211" s="17">
        <v>1075029.1057953001</v>
      </c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  <c r="KL211" s="17"/>
      <c r="KM211" s="17"/>
      <c r="KN211" s="17"/>
      <c r="KO211" s="17"/>
      <c r="KP211" s="17"/>
      <c r="KQ211" s="17"/>
      <c r="KR211" s="17"/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  <c r="MZ211" s="17"/>
      <c r="NA211" s="17"/>
      <c r="NB211" s="17"/>
      <c r="NC211" s="17"/>
      <c r="ND211" s="17"/>
      <c r="NE211" s="17"/>
      <c r="NF211" s="17"/>
      <c r="NG211" s="17"/>
      <c r="NH211" s="17"/>
      <c r="NI211" s="17"/>
      <c r="NJ211" s="17"/>
      <c r="NK211" s="17"/>
      <c r="NL211" s="17"/>
      <c r="NM211" s="17"/>
      <c r="NN211" s="17"/>
      <c r="NO211" s="17"/>
      <c r="NP211" s="17"/>
      <c r="NQ211" s="17"/>
      <c r="NR211" s="17"/>
      <c r="NS211" s="17"/>
      <c r="NT211" s="17"/>
      <c r="NU211" s="17"/>
      <c r="NV211" s="17"/>
      <c r="NW211" s="17"/>
      <c r="NX211" s="17"/>
      <c r="NY211" s="17"/>
      <c r="NZ211" s="17"/>
      <c r="OA211" s="17"/>
      <c r="OB211" s="17"/>
      <c r="OC211" s="17"/>
      <c r="OD211" s="17"/>
      <c r="OE211" s="17"/>
      <c r="OF211" s="17"/>
      <c r="OG211" s="17"/>
      <c r="OH211" s="17"/>
      <c r="OI211" s="17"/>
      <c r="OJ211" s="17"/>
      <c r="OK211" s="17"/>
      <c r="OL211" s="17"/>
      <c r="OM211" s="17"/>
      <c r="ON211" s="17"/>
      <c r="OO211" s="17"/>
      <c r="OP211" s="17"/>
      <c r="OQ211" s="17"/>
      <c r="OR211" s="17"/>
      <c r="OS211" s="17"/>
      <c r="OT211" s="17"/>
      <c r="OU211" s="17"/>
      <c r="OV211" s="17"/>
      <c r="OW211" s="17"/>
      <c r="OX211" s="17"/>
      <c r="OY211" s="17"/>
      <c r="OZ211" s="17"/>
      <c r="PA211" s="17"/>
      <c r="PB211" s="17"/>
      <c r="PC211" s="17"/>
      <c r="PD211" s="17"/>
      <c r="PE211" s="17"/>
      <c r="PF211" s="17"/>
      <c r="PG211" s="17"/>
      <c r="PH211" s="17"/>
      <c r="PI211" s="17"/>
      <c r="PJ211" s="17"/>
      <c r="PK211" s="17"/>
      <c r="PL211" s="17"/>
      <c r="PM211" s="17"/>
      <c r="PN211" s="17"/>
      <c r="PO211" s="17"/>
      <c r="PP211" s="17"/>
      <c r="PQ211" s="17"/>
      <c r="PR211" s="17"/>
      <c r="PS211" s="17"/>
      <c r="PT211" s="17"/>
      <c r="PU211" s="17"/>
      <c r="PV211" s="17"/>
      <c r="PW211" s="17"/>
      <c r="PX211" s="17"/>
      <c r="PY211" s="17"/>
      <c r="PZ211" s="17"/>
      <c r="QA211" s="17"/>
      <c r="QB211" s="17"/>
      <c r="QC211" s="17"/>
      <c r="QD211" s="17"/>
      <c r="QE211" s="17"/>
      <c r="QF211" s="17"/>
      <c r="QG211" s="17"/>
      <c r="QH211" s="17"/>
      <c r="QI211" s="17"/>
      <c r="QJ211" s="17"/>
      <c r="QK211" s="17"/>
      <c r="QL211" s="17"/>
      <c r="QM211" s="17"/>
      <c r="QN211" s="17"/>
      <c r="QO211" s="17"/>
      <c r="QP211" s="17"/>
      <c r="QQ211" s="17"/>
      <c r="QR211" s="17"/>
      <c r="QS211" s="17"/>
      <c r="QT211" s="17"/>
      <c r="QU211" s="17"/>
      <c r="QV211" s="17"/>
      <c r="QW211" s="17"/>
      <c r="QX211" s="17"/>
      <c r="QY211" s="17"/>
      <c r="QZ211" s="17"/>
      <c r="RA211" s="17"/>
      <c r="RB211" s="17"/>
      <c r="RC211" s="17"/>
      <c r="RD211" s="17"/>
      <c r="RE211" s="17"/>
      <c r="RF211" s="17"/>
      <c r="RG211" s="17"/>
      <c r="RH211" s="17"/>
      <c r="RI211" s="17"/>
      <c r="RJ211" s="17"/>
      <c r="RK211" s="17"/>
      <c r="RL211" s="17"/>
      <c r="RM211" s="17"/>
      <c r="RN211" s="17"/>
      <c r="RO211" s="17"/>
      <c r="RP211" s="17"/>
      <c r="RQ211" s="17"/>
      <c r="RR211" s="17"/>
      <c r="RS211" s="17"/>
      <c r="RT211" s="17"/>
      <c r="RU211" s="17"/>
      <c r="RV211" s="17"/>
      <c r="RW211" s="17"/>
      <c r="RX211" s="17"/>
      <c r="RY211" s="17"/>
      <c r="RZ211" s="17"/>
      <c r="SA211" s="17"/>
      <c r="SB211" s="17"/>
      <c r="SC211" s="17"/>
      <c r="SD211" s="17"/>
      <c r="SE211" s="17"/>
      <c r="SF211" s="17"/>
      <c r="SG211" s="17"/>
      <c r="SH211" s="17"/>
      <c r="SI211" s="17"/>
      <c r="SJ211" s="17"/>
      <c r="SK211" s="17"/>
      <c r="SL211" s="17"/>
      <c r="SM211" s="17"/>
      <c r="SN211" s="17"/>
      <c r="SO211" s="17"/>
      <c r="SP211" s="17"/>
      <c r="SQ211" s="17"/>
      <c r="SR211" s="17"/>
      <c r="SS211" s="17"/>
      <c r="ST211" s="17"/>
      <c r="SU211" s="17"/>
      <c r="SV211" s="17"/>
      <c r="SW211" s="17"/>
      <c r="SX211" s="17"/>
      <c r="SY211" s="17"/>
      <c r="SZ211" s="17"/>
      <c r="TA211" s="17"/>
      <c r="TB211" s="17"/>
      <c r="TC211" s="17"/>
      <c r="TD211" s="17"/>
      <c r="TE211" s="17"/>
      <c r="TF211" s="17"/>
      <c r="TG211" s="17"/>
      <c r="TH211" s="17"/>
      <c r="TI211" s="17"/>
      <c r="TJ211" s="17"/>
      <c r="TK211" s="17"/>
      <c r="TL211" s="17"/>
      <c r="TM211" s="17"/>
      <c r="TN211" s="17"/>
      <c r="TO211" s="17"/>
      <c r="TP211" s="17"/>
      <c r="TQ211" s="17"/>
      <c r="TR211" s="17"/>
      <c r="TS211" s="17"/>
      <c r="TT211" s="17"/>
      <c r="TU211" s="17"/>
      <c r="TV211" s="17"/>
      <c r="TW211" s="17"/>
      <c r="TX211" s="17"/>
      <c r="TY211" s="17"/>
      <c r="TZ211" s="17"/>
      <c r="UA211" s="17"/>
      <c r="UB211" s="17"/>
      <c r="UC211" s="17"/>
      <c r="UD211" s="17"/>
      <c r="UE211" s="17"/>
      <c r="UF211" s="17"/>
      <c r="UG211" s="17"/>
      <c r="UH211" s="17"/>
      <c r="UI211" s="17"/>
      <c r="UJ211" s="17"/>
      <c r="UK211" s="17"/>
      <c r="UL211" s="17"/>
      <c r="UM211" s="17"/>
      <c r="UN211" s="17"/>
      <c r="UO211" s="17"/>
      <c r="UP211" s="17"/>
      <c r="UQ211" s="17"/>
      <c r="UR211" s="17"/>
      <c r="US211" s="17"/>
      <c r="UT211" s="17"/>
      <c r="UU211" s="17"/>
      <c r="UV211" s="17"/>
      <c r="UW211" s="17"/>
      <c r="UX211" s="17"/>
      <c r="UY211" s="17"/>
      <c r="UZ211" s="17"/>
      <c r="VA211" s="17"/>
      <c r="VB211" s="17"/>
      <c r="VC211" s="17"/>
      <c r="VD211" s="17"/>
      <c r="VE211" s="17"/>
      <c r="VF211" s="17"/>
      <c r="VG211" s="17"/>
      <c r="VH211" s="17"/>
      <c r="VI211" s="17"/>
      <c r="VJ211" s="17"/>
      <c r="VK211" s="17"/>
      <c r="VL211" s="17"/>
      <c r="VM211" s="17"/>
      <c r="VN211" s="17"/>
      <c r="VO211" s="17"/>
      <c r="VP211" s="17"/>
      <c r="VQ211" s="17"/>
      <c r="VR211" s="17"/>
      <c r="VS211" s="17"/>
      <c r="VT211" s="17"/>
      <c r="VU211" s="17"/>
      <c r="VV211" s="17"/>
      <c r="VW211" s="17"/>
      <c r="VX211" s="17"/>
      <c r="VY211" s="17"/>
      <c r="VZ211" s="17"/>
      <c r="WA211" s="17"/>
      <c r="WB211" s="17"/>
      <c r="WC211" s="17"/>
      <c r="WD211" s="17"/>
      <c r="WE211" s="17"/>
      <c r="WF211" s="17"/>
      <c r="WG211" s="17"/>
      <c r="WH211" s="17"/>
      <c r="WI211" s="17"/>
      <c r="WJ211" s="17"/>
      <c r="WK211" s="17"/>
      <c r="WL211" s="17"/>
      <c r="WM211" s="17"/>
      <c r="WN211" s="17"/>
      <c r="WO211" s="17"/>
      <c r="WP211" s="17"/>
      <c r="WQ211" s="17"/>
      <c r="WR211" s="17"/>
      <c r="WS211" s="17"/>
      <c r="WT211" s="17"/>
      <c r="WU211" s="17"/>
      <c r="WV211" s="17"/>
      <c r="WW211" s="17"/>
      <c r="WX211" s="17"/>
      <c r="WY211" s="17"/>
      <c r="WZ211" s="17"/>
      <c r="XA211" s="17"/>
      <c r="XB211" s="17"/>
      <c r="XC211" s="17"/>
      <c r="XD211" s="17"/>
      <c r="XE211" s="17"/>
      <c r="XF211" s="17"/>
      <c r="XG211" s="17"/>
      <c r="XH211" s="17"/>
      <c r="XI211" s="17"/>
      <c r="XJ211" s="17"/>
      <c r="XK211" s="17"/>
      <c r="XL211" s="17"/>
      <c r="XM211" s="17"/>
      <c r="XN211" s="17"/>
      <c r="XO211" s="17"/>
      <c r="XP211" s="17"/>
      <c r="XQ211" s="17"/>
      <c r="XR211" s="17"/>
      <c r="XS211" s="17"/>
      <c r="XT211" s="17"/>
      <c r="XU211" s="17"/>
      <c r="XV211" s="17"/>
      <c r="XW211" s="17"/>
      <c r="XX211" s="17"/>
      <c r="XY211" s="17"/>
      <c r="XZ211" s="17"/>
      <c r="YA211" s="17"/>
      <c r="YB211" s="17"/>
      <c r="YC211" s="17"/>
      <c r="YD211" s="17"/>
      <c r="YE211" s="17"/>
      <c r="YF211" s="17"/>
      <c r="YG211" s="17"/>
      <c r="YH211" s="17"/>
      <c r="YI211" s="17"/>
      <c r="YJ211" s="17"/>
      <c r="YK211" s="17"/>
      <c r="YL211" s="17"/>
      <c r="YM211" s="17"/>
      <c r="YN211" s="17"/>
      <c r="YO211" s="17"/>
      <c r="YP211" s="17"/>
      <c r="YQ211" s="17"/>
      <c r="YR211" s="17"/>
      <c r="YS211" s="17"/>
      <c r="YT211" s="17"/>
      <c r="YU211" s="17"/>
      <c r="YV211" s="17"/>
      <c r="YW211" s="17"/>
      <c r="YX211" s="17"/>
      <c r="YY211" s="17"/>
      <c r="YZ211" s="17"/>
      <c r="ZA211" s="17"/>
      <c r="ZB211" s="17"/>
      <c r="ZC211" s="17"/>
      <c r="ZD211" s="17"/>
      <c r="ZE211" s="17"/>
      <c r="ZF211" s="17"/>
      <c r="ZG211" s="17"/>
      <c r="ZH211" s="17"/>
      <c r="ZI211" s="17"/>
      <c r="ZJ211" s="17"/>
      <c r="ZK211" s="17"/>
      <c r="ZL211" s="17"/>
      <c r="ZM211" s="17"/>
      <c r="ZN211" s="17"/>
      <c r="ZO211" s="17"/>
      <c r="ZP211" s="17"/>
      <c r="ZQ211" s="17"/>
      <c r="ZR211" s="17"/>
      <c r="ZS211" s="17"/>
      <c r="ZT211" s="17"/>
      <c r="ZU211" s="17"/>
      <c r="ZV211" s="17"/>
      <c r="ZW211" s="17"/>
      <c r="ZX211" s="17"/>
      <c r="ZY211" s="17"/>
      <c r="ZZ211" s="17"/>
      <c r="AAA211" s="17"/>
      <c r="AAB211" s="17"/>
      <c r="AAC211" s="17"/>
      <c r="AAD211" s="17"/>
      <c r="AAE211" s="17"/>
      <c r="AAF211" s="17"/>
      <c r="AAG211" s="17"/>
      <c r="AAH211" s="17"/>
      <c r="AAI211" s="17"/>
      <c r="AAJ211" s="17"/>
      <c r="AAK211" s="17"/>
      <c r="AAL211" s="17"/>
      <c r="AAM211" s="17"/>
      <c r="AAN211" s="17"/>
      <c r="AAO211" s="17"/>
      <c r="AAP211" s="17"/>
      <c r="AAQ211" s="17"/>
      <c r="AAR211" s="17"/>
      <c r="AAS211" s="17"/>
      <c r="AAT211" s="17"/>
      <c r="AAU211" s="17"/>
      <c r="AAV211" s="17"/>
      <c r="AAW211" s="17"/>
      <c r="AAX211" s="17"/>
      <c r="AAY211" s="17"/>
      <c r="AAZ211" s="17"/>
      <c r="ABA211" s="17"/>
      <c r="ABB211" s="17"/>
      <c r="ABC211" s="17"/>
      <c r="ABD211" s="17"/>
      <c r="ABE211" s="17"/>
      <c r="ABF211" s="17"/>
      <c r="ABG211" s="17"/>
      <c r="ABH211" s="17"/>
      <c r="ABI211" s="17"/>
      <c r="ABJ211" s="17"/>
      <c r="ABK211" s="17"/>
      <c r="ABL211" s="17"/>
      <c r="ABM211" s="17"/>
      <c r="ABN211" s="17"/>
      <c r="ABO211" s="17"/>
      <c r="ABP211" s="17"/>
      <c r="ABQ211" s="17"/>
      <c r="ABR211" s="17"/>
      <c r="ABS211" s="17"/>
      <c r="ABT211" s="17"/>
      <c r="ABU211" s="17"/>
      <c r="ABV211" s="17"/>
      <c r="ABW211" s="17"/>
      <c r="ABX211" s="17"/>
      <c r="ABY211" s="17"/>
      <c r="ABZ211" s="17"/>
      <c r="ACA211" s="17"/>
      <c r="ACB211" s="17"/>
      <c r="ACC211" s="17"/>
      <c r="ACD211" s="17"/>
      <c r="ACE211" s="17"/>
      <c r="ACF211" s="17"/>
      <c r="ACG211" s="17"/>
      <c r="ACH211" s="17"/>
      <c r="ACI211" s="17"/>
      <c r="ACJ211" s="17"/>
      <c r="ACK211" s="17"/>
      <c r="ACL211" s="17"/>
      <c r="ACM211" s="17"/>
      <c r="ACN211" s="17"/>
    </row>
    <row r="212" spans="1:768" ht="16" customHeight="1">
      <c r="A212" s="6" t="s">
        <v>214</v>
      </c>
      <c r="B212" s="17">
        <v>1198118.1050126001</v>
      </c>
      <c r="C212" s="17">
        <v>2248344.8227281999</v>
      </c>
      <c r="D212" s="17">
        <v>3886582.3443837999</v>
      </c>
      <c r="E212" s="17">
        <v>4274547.1728820996</v>
      </c>
      <c r="F212" s="17">
        <v>2447859.1068938999</v>
      </c>
      <c r="G212" s="17">
        <v>2305395.1609856002</v>
      </c>
      <c r="H212" s="17">
        <v>2695920.1996387001</v>
      </c>
      <c r="I212" s="17">
        <v>1334849.9316988999</v>
      </c>
      <c r="J212" s="17">
        <v>1372741.2759235001</v>
      </c>
      <c r="K212" s="17">
        <v>1813345.6469479001</v>
      </c>
      <c r="L212" s="17">
        <v>1271972.0042007</v>
      </c>
      <c r="M212" s="17">
        <v>1589541.7229505</v>
      </c>
      <c r="N212" s="17">
        <v>3318295.8988554999</v>
      </c>
      <c r="O212" s="17">
        <v>1398423.0174151</v>
      </c>
      <c r="P212" s="17">
        <v>2330293.7276029</v>
      </c>
      <c r="Q212" s="17">
        <v>1388343.9904982001</v>
      </c>
      <c r="R212" s="17">
        <v>1418813.4553046999</v>
      </c>
      <c r="S212" s="17">
        <v>1282254.7115489</v>
      </c>
      <c r="T212" s="17">
        <v>1659602.781409</v>
      </c>
      <c r="U212" s="17">
        <v>2173551.6004705001</v>
      </c>
      <c r="V212" s="17">
        <v>1368893.8050512001</v>
      </c>
      <c r="W212" s="17">
        <v>1444627.2204106001</v>
      </c>
      <c r="X212" s="17">
        <v>1280572.0399173</v>
      </c>
      <c r="Y212" s="17">
        <v>2952955.5527519002</v>
      </c>
      <c r="Z212" s="17">
        <v>4055412.6679134001</v>
      </c>
      <c r="AA212" s="17">
        <v>4060475.8779877</v>
      </c>
      <c r="AB212" s="17">
        <v>1397316.0629596</v>
      </c>
      <c r="AC212" s="17">
        <v>1424575.4099931</v>
      </c>
      <c r="AD212" s="17">
        <v>1243698.8019876999</v>
      </c>
      <c r="AE212" s="17">
        <v>1389626.5086252999</v>
      </c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  <c r="KL212" s="17"/>
      <c r="KM212" s="17"/>
      <c r="KN212" s="17"/>
      <c r="KO212" s="17"/>
      <c r="KP212" s="17"/>
      <c r="KQ212" s="17"/>
      <c r="KR212" s="17"/>
      <c r="KS212" s="17"/>
      <c r="KT212" s="17"/>
      <c r="KU212" s="17"/>
      <c r="KV212" s="17"/>
      <c r="KW212" s="17"/>
      <c r="KX212" s="17"/>
      <c r="KY212" s="17"/>
      <c r="KZ212" s="17"/>
      <c r="LA212" s="17"/>
      <c r="LB212" s="17"/>
      <c r="LC212" s="17"/>
      <c r="LD212" s="17"/>
      <c r="LE212" s="17"/>
      <c r="LF212" s="17"/>
      <c r="LG212" s="17"/>
      <c r="LH212" s="17"/>
      <c r="LI212" s="17"/>
      <c r="LJ212" s="17"/>
      <c r="LK212" s="17"/>
      <c r="LL212" s="17"/>
      <c r="LM212" s="17"/>
      <c r="LN212" s="17"/>
      <c r="LO212" s="17"/>
      <c r="LP212" s="17"/>
      <c r="LQ212" s="17"/>
      <c r="LR212" s="17"/>
      <c r="LS212" s="17"/>
      <c r="LT212" s="17"/>
      <c r="LU212" s="17"/>
      <c r="LV212" s="17"/>
      <c r="LW212" s="17"/>
      <c r="LX212" s="17"/>
      <c r="LY212" s="17"/>
      <c r="LZ212" s="17"/>
      <c r="MA212" s="17"/>
      <c r="MB212" s="17"/>
      <c r="MC212" s="17"/>
      <c r="MD212" s="17"/>
      <c r="ME212" s="17"/>
      <c r="MF212" s="17"/>
      <c r="MG212" s="17"/>
      <c r="MH212" s="17"/>
      <c r="MI212" s="17"/>
      <c r="MJ212" s="17"/>
      <c r="MK212" s="17"/>
      <c r="ML212" s="17"/>
      <c r="MM212" s="17"/>
      <c r="MN212" s="17"/>
      <c r="MO212" s="17"/>
      <c r="MP212" s="17"/>
      <c r="MQ212" s="17"/>
      <c r="MR212" s="17"/>
      <c r="MS212" s="17"/>
      <c r="MT212" s="17"/>
      <c r="MU212" s="17"/>
      <c r="MV212" s="17"/>
      <c r="MW212" s="17"/>
      <c r="MX212" s="17"/>
      <c r="MY212" s="17"/>
      <c r="MZ212" s="17"/>
      <c r="NA212" s="17"/>
      <c r="NB212" s="17"/>
      <c r="NC212" s="17"/>
      <c r="ND212" s="17"/>
      <c r="NE212" s="17"/>
      <c r="NF212" s="17"/>
      <c r="NG212" s="17"/>
      <c r="NH212" s="17"/>
      <c r="NI212" s="17"/>
      <c r="NJ212" s="17"/>
      <c r="NK212" s="17"/>
      <c r="NL212" s="17"/>
      <c r="NM212" s="17"/>
      <c r="NN212" s="17"/>
      <c r="NO212" s="17"/>
      <c r="NP212" s="17"/>
      <c r="NQ212" s="17"/>
      <c r="NR212" s="17"/>
      <c r="NS212" s="17"/>
      <c r="NT212" s="17"/>
      <c r="NU212" s="17"/>
      <c r="NV212" s="17"/>
      <c r="NW212" s="17"/>
      <c r="NX212" s="17"/>
      <c r="NY212" s="17"/>
      <c r="NZ212" s="17"/>
      <c r="OA212" s="17"/>
      <c r="OB212" s="17"/>
      <c r="OC212" s="17"/>
      <c r="OD212" s="17"/>
      <c r="OE212" s="17"/>
      <c r="OF212" s="17"/>
      <c r="OG212" s="17"/>
      <c r="OH212" s="17"/>
      <c r="OI212" s="17"/>
      <c r="OJ212" s="17"/>
      <c r="OK212" s="17"/>
      <c r="OL212" s="17"/>
      <c r="OM212" s="17"/>
      <c r="ON212" s="17"/>
      <c r="OO212" s="17"/>
      <c r="OP212" s="17"/>
      <c r="OQ212" s="17"/>
      <c r="OR212" s="17"/>
      <c r="OS212" s="17"/>
      <c r="OT212" s="17"/>
      <c r="OU212" s="17"/>
      <c r="OV212" s="17"/>
      <c r="OW212" s="17"/>
      <c r="OX212" s="17"/>
      <c r="OY212" s="17"/>
      <c r="OZ212" s="17"/>
      <c r="PA212" s="17"/>
      <c r="PB212" s="17"/>
      <c r="PC212" s="17"/>
      <c r="PD212" s="17"/>
      <c r="PE212" s="17"/>
      <c r="PF212" s="17"/>
      <c r="PG212" s="17"/>
      <c r="PH212" s="17"/>
      <c r="PI212" s="17"/>
      <c r="PJ212" s="17"/>
      <c r="PK212" s="17"/>
      <c r="PL212" s="17"/>
      <c r="PM212" s="17"/>
      <c r="PN212" s="17"/>
      <c r="PO212" s="17"/>
      <c r="PP212" s="17"/>
      <c r="PQ212" s="17"/>
      <c r="PR212" s="17"/>
      <c r="PS212" s="17"/>
      <c r="PT212" s="17"/>
      <c r="PU212" s="17"/>
      <c r="PV212" s="17"/>
      <c r="PW212" s="17"/>
      <c r="PX212" s="17"/>
      <c r="PY212" s="17"/>
      <c r="PZ212" s="17"/>
      <c r="QA212" s="17"/>
      <c r="QB212" s="17"/>
      <c r="QC212" s="17"/>
      <c r="QD212" s="17"/>
      <c r="QE212" s="17"/>
      <c r="QF212" s="17"/>
      <c r="QG212" s="17"/>
      <c r="QH212" s="17"/>
      <c r="QI212" s="17"/>
      <c r="QJ212" s="17"/>
      <c r="QK212" s="17"/>
      <c r="QL212" s="17"/>
      <c r="QM212" s="17"/>
      <c r="QN212" s="17"/>
      <c r="QO212" s="17"/>
      <c r="QP212" s="17"/>
      <c r="QQ212" s="17"/>
      <c r="QR212" s="17"/>
      <c r="QS212" s="17"/>
      <c r="QT212" s="17"/>
      <c r="QU212" s="17"/>
      <c r="QV212" s="17"/>
      <c r="QW212" s="17"/>
      <c r="QX212" s="17"/>
      <c r="QY212" s="17"/>
      <c r="QZ212" s="17"/>
      <c r="RA212" s="17"/>
      <c r="RB212" s="17"/>
      <c r="RC212" s="17"/>
      <c r="RD212" s="17"/>
      <c r="RE212" s="17"/>
      <c r="RF212" s="17"/>
      <c r="RG212" s="17"/>
      <c r="RH212" s="17"/>
      <c r="RI212" s="17"/>
      <c r="RJ212" s="17"/>
      <c r="RK212" s="17"/>
      <c r="RL212" s="17"/>
      <c r="RM212" s="17"/>
      <c r="RN212" s="17"/>
      <c r="RO212" s="17"/>
      <c r="RP212" s="17"/>
      <c r="RQ212" s="17"/>
      <c r="RR212" s="17"/>
      <c r="RS212" s="17"/>
      <c r="RT212" s="17"/>
      <c r="RU212" s="17"/>
      <c r="RV212" s="17"/>
      <c r="RW212" s="17"/>
      <c r="RX212" s="17"/>
      <c r="RY212" s="17"/>
      <c r="RZ212" s="17"/>
      <c r="SA212" s="17"/>
      <c r="SB212" s="17"/>
      <c r="SC212" s="17"/>
      <c r="SD212" s="17"/>
      <c r="SE212" s="17"/>
      <c r="SF212" s="17"/>
      <c r="SG212" s="17"/>
      <c r="SH212" s="17"/>
      <c r="SI212" s="17"/>
      <c r="SJ212" s="17"/>
      <c r="SK212" s="17"/>
      <c r="SL212" s="17"/>
      <c r="SM212" s="17"/>
      <c r="SN212" s="17"/>
      <c r="SO212" s="17"/>
      <c r="SP212" s="17"/>
      <c r="SQ212" s="17"/>
      <c r="SR212" s="17"/>
      <c r="SS212" s="17"/>
      <c r="ST212" s="17"/>
      <c r="SU212" s="17"/>
      <c r="SV212" s="17"/>
      <c r="SW212" s="17"/>
      <c r="SX212" s="17"/>
      <c r="SY212" s="17"/>
      <c r="SZ212" s="17"/>
      <c r="TA212" s="17"/>
      <c r="TB212" s="17"/>
      <c r="TC212" s="17"/>
      <c r="TD212" s="17"/>
      <c r="TE212" s="17"/>
      <c r="TF212" s="17"/>
      <c r="TG212" s="17"/>
      <c r="TH212" s="17"/>
      <c r="TI212" s="17"/>
      <c r="TJ212" s="17"/>
      <c r="TK212" s="17"/>
      <c r="TL212" s="17"/>
      <c r="TM212" s="17"/>
      <c r="TN212" s="17"/>
      <c r="TO212" s="17"/>
      <c r="TP212" s="17"/>
      <c r="TQ212" s="17"/>
      <c r="TR212" s="17"/>
      <c r="TS212" s="17"/>
      <c r="TT212" s="17"/>
      <c r="TU212" s="17"/>
      <c r="TV212" s="17"/>
      <c r="TW212" s="17"/>
      <c r="TX212" s="17"/>
      <c r="TY212" s="17"/>
      <c r="TZ212" s="17"/>
      <c r="UA212" s="17"/>
      <c r="UB212" s="17"/>
      <c r="UC212" s="17"/>
      <c r="UD212" s="17"/>
      <c r="UE212" s="17"/>
      <c r="UF212" s="17"/>
      <c r="UG212" s="17"/>
      <c r="UH212" s="17"/>
      <c r="UI212" s="17"/>
      <c r="UJ212" s="17"/>
      <c r="UK212" s="17"/>
      <c r="UL212" s="17"/>
      <c r="UM212" s="17"/>
      <c r="UN212" s="17"/>
      <c r="UO212" s="17"/>
      <c r="UP212" s="17"/>
      <c r="UQ212" s="17"/>
      <c r="UR212" s="17"/>
      <c r="US212" s="17"/>
      <c r="UT212" s="17"/>
      <c r="UU212" s="17"/>
      <c r="UV212" s="17"/>
      <c r="UW212" s="17"/>
      <c r="UX212" s="17"/>
      <c r="UY212" s="17"/>
      <c r="UZ212" s="17"/>
      <c r="VA212" s="17"/>
      <c r="VB212" s="17"/>
      <c r="VC212" s="17"/>
      <c r="VD212" s="17"/>
      <c r="VE212" s="17"/>
      <c r="VF212" s="17"/>
      <c r="VG212" s="17"/>
      <c r="VH212" s="17"/>
      <c r="VI212" s="17"/>
      <c r="VJ212" s="17"/>
      <c r="VK212" s="17"/>
      <c r="VL212" s="17"/>
      <c r="VM212" s="17"/>
      <c r="VN212" s="17"/>
      <c r="VO212" s="17"/>
      <c r="VP212" s="17"/>
      <c r="VQ212" s="17"/>
      <c r="VR212" s="17"/>
      <c r="VS212" s="17"/>
      <c r="VT212" s="17"/>
      <c r="VU212" s="17"/>
      <c r="VV212" s="17"/>
      <c r="VW212" s="17"/>
      <c r="VX212" s="17"/>
      <c r="VY212" s="17"/>
      <c r="VZ212" s="17"/>
      <c r="WA212" s="17"/>
      <c r="WB212" s="17"/>
      <c r="WC212" s="17"/>
      <c r="WD212" s="17"/>
      <c r="WE212" s="17"/>
      <c r="WF212" s="17"/>
      <c r="WG212" s="17"/>
      <c r="WH212" s="17"/>
      <c r="WI212" s="17"/>
      <c r="WJ212" s="17"/>
      <c r="WK212" s="17"/>
      <c r="WL212" s="17"/>
      <c r="WM212" s="17"/>
      <c r="WN212" s="17"/>
      <c r="WO212" s="17"/>
      <c r="WP212" s="17"/>
      <c r="WQ212" s="17"/>
      <c r="WR212" s="17"/>
      <c r="WS212" s="17"/>
      <c r="WT212" s="17"/>
      <c r="WU212" s="17"/>
      <c r="WV212" s="17"/>
      <c r="WW212" s="17"/>
      <c r="WX212" s="17"/>
      <c r="WY212" s="17"/>
      <c r="WZ212" s="17"/>
      <c r="XA212" s="17"/>
      <c r="XB212" s="17"/>
      <c r="XC212" s="17"/>
      <c r="XD212" s="17"/>
      <c r="XE212" s="17"/>
      <c r="XF212" s="17"/>
      <c r="XG212" s="17"/>
      <c r="XH212" s="17"/>
      <c r="XI212" s="17"/>
      <c r="XJ212" s="17"/>
      <c r="XK212" s="17"/>
      <c r="XL212" s="17"/>
      <c r="XM212" s="17"/>
      <c r="XN212" s="17"/>
      <c r="XO212" s="17"/>
      <c r="XP212" s="17"/>
      <c r="XQ212" s="17"/>
      <c r="XR212" s="17"/>
      <c r="XS212" s="17"/>
      <c r="XT212" s="17"/>
      <c r="XU212" s="17"/>
      <c r="XV212" s="17"/>
      <c r="XW212" s="17"/>
      <c r="XX212" s="17"/>
      <c r="XY212" s="17"/>
      <c r="XZ212" s="17"/>
      <c r="YA212" s="17"/>
      <c r="YB212" s="17"/>
      <c r="YC212" s="17"/>
      <c r="YD212" s="17"/>
      <c r="YE212" s="17"/>
      <c r="YF212" s="17"/>
      <c r="YG212" s="17"/>
      <c r="YH212" s="17"/>
      <c r="YI212" s="17"/>
      <c r="YJ212" s="17"/>
      <c r="YK212" s="17"/>
      <c r="YL212" s="17"/>
      <c r="YM212" s="17"/>
      <c r="YN212" s="17"/>
      <c r="YO212" s="17"/>
      <c r="YP212" s="17"/>
      <c r="YQ212" s="17"/>
      <c r="YR212" s="17"/>
      <c r="YS212" s="17"/>
      <c r="YT212" s="17"/>
      <c r="YU212" s="17"/>
      <c r="YV212" s="17"/>
      <c r="YW212" s="17"/>
      <c r="YX212" s="17"/>
      <c r="YY212" s="17"/>
      <c r="YZ212" s="17"/>
      <c r="ZA212" s="17"/>
      <c r="ZB212" s="17"/>
      <c r="ZC212" s="17"/>
      <c r="ZD212" s="17"/>
      <c r="ZE212" s="17"/>
      <c r="ZF212" s="17"/>
      <c r="ZG212" s="17"/>
      <c r="ZH212" s="17"/>
      <c r="ZI212" s="17"/>
      <c r="ZJ212" s="17"/>
      <c r="ZK212" s="17"/>
      <c r="ZL212" s="17"/>
      <c r="ZM212" s="17"/>
      <c r="ZN212" s="17"/>
      <c r="ZO212" s="17"/>
      <c r="ZP212" s="17"/>
      <c r="ZQ212" s="17"/>
      <c r="ZR212" s="17"/>
      <c r="ZS212" s="17"/>
      <c r="ZT212" s="17"/>
      <c r="ZU212" s="17"/>
      <c r="ZV212" s="17"/>
      <c r="ZW212" s="17"/>
      <c r="ZX212" s="17"/>
      <c r="ZY212" s="17"/>
      <c r="ZZ212" s="17"/>
      <c r="AAA212" s="17"/>
      <c r="AAB212" s="17"/>
      <c r="AAC212" s="17"/>
      <c r="AAD212" s="17"/>
      <c r="AAE212" s="17"/>
      <c r="AAF212" s="17"/>
      <c r="AAG212" s="17"/>
      <c r="AAH212" s="17"/>
      <c r="AAI212" s="17"/>
      <c r="AAJ212" s="17"/>
      <c r="AAK212" s="17"/>
      <c r="AAL212" s="17"/>
      <c r="AAM212" s="17"/>
      <c r="AAN212" s="17"/>
      <c r="AAO212" s="17"/>
      <c r="AAP212" s="17"/>
      <c r="AAQ212" s="17"/>
      <c r="AAR212" s="17"/>
      <c r="AAS212" s="17"/>
      <c r="AAT212" s="17"/>
      <c r="AAU212" s="17"/>
      <c r="AAV212" s="17"/>
      <c r="AAW212" s="17"/>
      <c r="AAX212" s="17"/>
      <c r="AAY212" s="17"/>
      <c r="AAZ212" s="17"/>
      <c r="ABA212" s="17"/>
      <c r="ABB212" s="17"/>
      <c r="ABC212" s="17"/>
      <c r="ABD212" s="17"/>
      <c r="ABE212" s="17"/>
      <c r="ABF212" s="17"/>
      <c r="ABG212" s="17"/>
      <c r="ABH212" s="17"/>
      <c r="ABI212" s="17"/>
      <c r="ABJ212" s="17"/>
      <c r="ABK212" s="17"/>
      <c r="ABL212" s="17"/>
      <c r="ABM212" s="17"/>
      <c r="ABN212" s="17"/>
      <c r="ABO212" s="17"/>
      <c r="ABP212" s="17"/>
      <c r="ABQ212" s="17"/>
      <c r="ABR212" s="17"/>
      <c r="ABS212" s="17"/>
      <c r="ABT212" s="17"/>
      <c r="ABU212" s="17"/>
      <c r="ABV212" s="17"/>
      <c r="ABW212" s="17"/>
      <c r="ABX212" s="17"/>
      <c r="ABY212" s="17"/>
      <c r="ABZ212" s="17"/>
      <c r="ACA212" s="17"/>
      <c r="ACB212" s="17"/>
      <c r="ACC212" s="17"/>
      <c r="ACD212" s="17"/>
      <c r="ACE212" s="17"/>
      <c r="ACF212" s="17"/>
      <c r="ACG212" s="17"/>
      <c r="ACH212" s="17"/>
      <c r="ACI212" s="17"/>
      <c r="ACJ212" s="17"/>
      <c r="ACK212" s="17"/>
      <c r="ACL212" s="17"/>
      <c r="ACM212" s="17"/>
      <c r="ACN212" s="17"/>
    </row>
    <row r="213" spans="1:768" ht="16" customHeight="1">
      <c r="A213" s="6" t="s">
        <v>215</v>
      </c>
      <c r="B213" s="17">
        <v>771862.46415220003</v>
      </c>
      <c r="C213" s="17">
        <v>2304117.5032791998</v>
      </c>
      <c r="D213" s="17">
        <v>3942355.0249349</v>
      </c>
      <c r="E213" s="17">
        <v>4330319.8534330996</v>
      </c>
      <c r="F213" s="17">
        <v>2503631.7874449999</v>
      </c>
      <c r="G213" s="17">
        <v>2361167.8415366998</v>
      </c>
      <c r="H213" s="17">
        <v>2751692.8801898002</v>
      </c>
      <c r="I213" s="17">
        <v>9999999999</v>
      </c>
      <c r="J213" s="17">
        <v>9999999999</v>
      </c>
      <c r="K213" s="17">
        <v>1869118.3274989999</v>
      </c>
      <c r="L213" s="17">
        <v>845716.36334020004</v>
      </c>
      <c r="M213" s="17">
        <v>9999999999</v>
      </c>
      <c r="N213" s="17">
        <v>3374068.5794064999</v>
      </c>
      <c r="O213" s="17">
        <v>9999999999</v>
      </c>
      <c r="P213" s="17">
        <v>2386066.4081540001</v>
      </c>
      <c r="Q213" s="17">
        <v>9999999999</v>
      </c>
      <c r="R213" s="17">
        <v>1086961.1690366</v>
      </c>
      <c r="S213" s="17">
        <v>9999999999</v>
      </c>
      <c r="T213" s="17">
        <v>9999999999</v>
      </c>
      <c r="U213" s="17">
        <v>2229324.2810216001</v>
      </c>
      <c r="V213" s="17">
        <v>1037041.5187832</v>
      </c>
      <c r="W213" s="17">
        <v>1500399.9009616999</v>
      </c>
      <c r="X213" s="17">
        <v>9999999999</v>
      </c>
      <c r="Y213" s="17">
        <v>3008728.2333030002</v>
      </c>
      <c r="Z213" s="17">
        <v>4111185.3484644</v>
      </c>
      <c r="AA213" s="17">
        <v>4116248.5585388001</v>
      </c>
      <c r="AB213" s="17">
        <v>9999999999</v>
      </c>
      <c r="AC213" s="17">
        <v>9999999999</v>
      </c>
      <c r="AD213" s="17">
        <v>817443.1611272</v>
      </c>
      <c r="AE213" s="17">
        <v>1445399.1891764</v>
      </c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Q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E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/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O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</row>
    <row r="214" spans="1:768" ht="16" customHeight="1">
      <c r="A214" s="6" t="s">
        <v>216</v>
      </c>
      <c r="B214" s="17">
        <v>959254.11754200002</v>
      </c>
      <c r="C214" s="17">
        <v>845423.43899609998</v>
      </c>
      <c r="D214" s="17">
        <v>2483660.9606518</v>
      </c>
      <c r="E214" s="17">
        <v>2871625.7891500001</v>
      </c>
      <c r="F214" s="17">
        <v>1044937.7231619</v>
      </c>
      <c r="G214" s="17">
        <v>902473.77725359995</v>
      </c>
      <c r="H214" s="17">
        <v>1292998.8159067</v>
      </c>
      <c r="I214" s="17">
        <v>1095985.9442282</v>
      </c>
      <c r="J214" s="17">
        <v>1133877.2884527999</v>
      </c>
      <c r="K214" s="17">
        <v>410424.26321589999</v>
      </c>
      <c r="L214" s="17">
        <v>1033108.01673</v>
      </c>
      <c r="M214" s="17">
        <v>1350677.7354798999</v>
      </c>
      <c r="N214" s="17">
        <v>1915374.5151233999</v>
      </c>
      <c r="O214" s="17">
        <v>1159559.0299445</v>
      </c>
      <c r="P214" s="17">
        <v>927372.34387089999</v>
      </c>
      <c r="Q214" s="17">
        <v>1149480.0030274999</v>
      </c>
      <c r="R214" s="17">
        <v>1179949.467834</v>
      </c>
      <c r="S214" s="17">
        <v>1043390.7240781999</v>
      </c>
      <c r="T214" s="17">
        <v>1420738.7939383001</v>
      </c>
      <c r="U214" s="17">
        <v>770630.21673850005</v>
      </c>
      <c r="V214" s="17">
        <v>1130029.8175806</v>
      </c>
      <c r="W214" s="17">
        <v>0</v>
      </c>
      <c r="X214" s="17">
        <v>1041708.0524466</v>
      </c>
      <c r="Y214" s="17">
        <v>1550034.1690199</v>
      </c>
      <c r="Z214" s="17">
        <v>2652491.2841814002</v>
      </c>
      <c r="AA214" s="17">
        <v>2657554.4942557001</v>
      </c>
      <c r="AB214" s="17">
        <v>1158452.0754889001</v>
      </c>
      <c r="AC214" s="17">
        <v>1185711.4225224999</v>
      </c>
      <c r="AD214" s="17">
        <v>1004834.814517</v>
      </c>
      <c r="AE214" s="17">
        <v>58779.653602600003</v>
      </c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  <c r="KL214" s="17"/>
      <c r="KM214" s="17"/>
      <c r="KN214" s="17"/>
      <c r="KO214" s="17"/>
      <c r="KP214" s="17"/>
      <c r="KQ214" s="17"/>
      <c r="KR214" s="17"/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  <c r="MZ214" s="17"/>
      <c r="NA214" s="17"/>
      <c r="NB214" s="17"/>
      <c r="NC214" s="17"/>
      <c r="ND214" s="17"/>
      <c r="NE214" s="17"/>
      <c r="NF214" s="17"/>
      <c r="NG214" s="17"/>
      <c r="NH214" s="17"/>
      <c r="NI214" s="17"/>
      <c r="NJ214" s="17"/>
      <c r="NK214" s="17"/>
      <c r="NL214" s="17"/>
      <c r="NM214" s="17"/>
      <c r="NN214" s="17"/>
      <c r="NO214" s="17"/>
      <c r="NP214" s="17"/>
      <c r="NQ214" s="17"/>
      <c r="NR214" s="17"/>
      <c r="NS214" s="17"/>
      <c r="NT214" s="17"/>
      <c r="NU214" s="17"/>
      <c r="NV214" s="17"/>
      <c r="NW214" s="17"/>
      <c r="NX214" s="17"/>
      <c r="NY214" s="17"/>
      <c r="NZ214" s="17"/>
      <c r="OA214" s="17"/>
      <c r="OB214" s="17"/>
      <c r="OC214" s="17"/>
      <c r="OD214" s="17"/>
      <c r="OE214" s="17"/>
      <c r="OF214" s="17"/>
      <c r="OG214" s="17"/>
      <c r="OH214" s="17"/>
      <c r="OI214" s="17"/>
      <c r="OJ214" s="17"/>
      <c r="OK214" s="17"/>
      <c r="OL214" s="17"/>
      <c r="OM214" s="17"/>
      <c r="ON214" s="17"/>
      <c r="OO214" s="17"/>
      <c r="OP214" s="17"/>
      <c r="OQ214" s="17"/>
      <c r="OR214" s="17"/>
      <c r="OS214" s="17"/>
      <c r="OT214" s="17"/>
      <c r="OU214" s="17"/>
      <c r="OV214" s="17"/>
      <c r="OW214" s="17"/>
      <c r="OX214" s="17"/>
      <c r="OY214" s="17"/>
      <c r="OZ214" s="17"/>
      <c r="PA214" s="17"/>
      <c r="PB214" s="17"/>
      <c r="PC214" s="17"/>
      <c r="PD214" s="17"/>
      <c r="PE214" s="17"/>
      <c r="PF214" s="17"/>
      <c r="PG214" s="17"/>
      <c r="PH214" s="17"/>
      <c r="PI214" s="17"/>
      <c r="PJ214" s="17"/>
      <c r="PK214" s="17"/>
      <c r="PL214" s="17"/>
      <c r="PM214" s="17"/>
      <c r="PN214" s="17"/>
      <c r="PO214" s="17"/>
      <c r="PP214" s="17"/>
      <c r="PQ214" s="17"/>
      <c r="PR214" s="17"/>
      <c r="PS214" s="17"/>
      <c r="PT214" s="17"/>
      <c r="PU214" s="17"/>
      <c r="PV214" s="17"/>
      <c r="PW214" s="17"/>
      <c r="PX214" s="17"/>
      <c r="PY214" s="17"/>
      <c r="PZ214" s="17"/>
      <c r="QA214" s="17"/>
      <c r="QB214" s="17"/>
      <c r="QC214" s="17"/>
      <c r="QD214" s="17"/>
      <c r="QE214" s="17"/>
      <c r="QF214" s="17"/>
      <c r="QG214" s="17"/>
      <c r="QH214" s="17"/>
      <c r="QI214" s="17"/>
      <c r="QJ214" s="17"/>
      <c r="QK214" s="17"/>
      <c r="QL214" s="17"/>
      <c r="QM214" s="17"/>
      <c r="QN214" s="17"/>
      <c r="QO214" s="17"/>
      <c r="QP214" s="17"/>
      <c r="QQ214" s="17"/>
      <c r="QR214" s="17"/>
      <c r="QS214" s="17"/>
      <c r="QT214" s="17"/>
      <c r="QU214" s="17"/>
      <c r="QV214" s="17"/>
      <c r="QW214" s="17"/>
      <c r="QX214" s="17"/>
      <c r="QY214" s="17"/>
      <c r="QZ214" s="17"/>
      <c r="RA214" s="17"/>
      <c r="RB214" s="17"/>
      <c r="RC214" s="17"/>
      <c r="RD214" s="17"/>
      <c r="RE214" s="17"/>
      <c r="RF214" s="17"/>
      <c r="RG214" s="17"/>
      <c r="RH214" s="17"/>
      <c r="RI214" s="17"/>
      <c r="RJ214" s="17"/>
      <c r="RK214" s="17"/>
      <c r="RL214" s="17"/>
      <c r="RM214" s="17"/>
      <c r="RN214" s="17"/>
      <c r="RO214" s="17"/>
      <c r="RP214" s="17"/>
      <c r="RQ214" s="17"/>
      <c r="RR214" s="17"/>
      <c r="RS214" s="17"/>
      <c r="RT214" s="17"/>
      <c r="RU214" s="17"/>
      <c r="RV214" s="17"/>
      <c r="RW214" s="17"/>
      <c r="RX214" s="17"/>
      <c r="RY214" s="17"/>
      <c r="RZ214" s="17"/>
      <c r="SA214" s="17"/>
      <c r="SB214" s="17"/>
      <c r="SC214" s="17"/>
      <c r="SD214" s="17"/>
      <c r="SE214" s="17"/>
      <c r="SF214" s="17"/>
      <c r="SG214" s="17"/>
      <c r="SH214" s="17"/>
      <c r="SI214" s="17"/>
      <c r="SJ214" s="17"/>
      <c r="SK214" s="17"/>
      <c r="SL214" s="17"/>
      <c r="SM214" s="17"/>
      <c r="SN214" s="17"/>
      <c r="SO214" s="17"/>
      <c r="SP214" s="17"/>
      <c r="SQ214" s="17"/>
      <c r="SR214" s="17"/>
      <c r="SS214" s="17"/>
      <c r="ST214" s="17"/>
      <c r="SU214" s="17"/>
      <c r="SV214" s="17"/>
      <c r="SW214" s="17"/>
      <c r="SX214" s="17"/>
      <c r="SY214" s="17"/>
      <c r="SZ214" s="17"/>
      <c r="TA214" s="17"/>
      <c r="TB214" s="17"/>
      <c r="TC214" s="17"/>
      <c r="TD214" s="17"/>
      <c r="TE214" s="17"/>
      <c r="TF214" s="17"/>
      <c r="TG214" s="17"/>
      <c r="TH214" s="17"/>
      <c r="TI214" s="17"/>
      <c r="TJ214" s="17"/>
      <c r="TK214" s="17"/>
      <c r="TL214" s="17"/>
      <c r="TM214" s="17"/>
      <c r="TN214" s="17"/>
      <c r="TO214" s="17"/>
      <c r="TP214" s="17"/>
      <c r="TQ214" s="17"/>
      <c r="TR214" s="17"/>
      <c r="TS214" s="17"/>
      <c r="TT214" s="17"/>
      <c r="TU214" s="17"/>
      <c r="TV214" s="17"/>
      <c r="TW214" s="17"/>
      <c r="TX214" s="17"/>
      <c r="TY214" s="17"/>
      <c r="TZ214" s="17"/>
      <c r="UA214" s="17"/>
      <c r="UB214" s="17"/>
      <c r="UC214" s="17"/>
      <c r="UD214" s="17"/>
      <c r="UE214" s="17"/>
      <c r="UF214" s="17"/>
      <c r="UG214" s="17"/>
      <c r="UH214" s="17"/>
      <c r="UI214" s="17"/>
      <c r="UJ214" s="17"/>
      <c r="UK214" s="17"/>
      <c r="UL214" s="17"/>
      <c r="UM214" s="17"/>
      <c r="UN214" s="17"/>
      <c r="UO214" s="17"/>
      <c r="UP214" s="17"/>
      <c r="UQ214" s="17"/>
      <c r="UR214" s="17"/>
      <c r="US214" s="17"/>
      <c r="UT214" s="17"/>
      <c r="UU214" s="17"/>
      <c r="UV214" s="17"/>
      <c r="UW214" s="17"/>
      <c r="UX214" s="17"/>
      <c r="UY214" s="17"/>
      <c r="UZ214" s="17"/>
      <c r="VA214" s="17"/>
      <c r="VB214" s="17"/>
      <c r="VC214" s="17"/>
      <c r="VD214" s="17"/>
      <c r="VE214" s="17"/>
      <c r="VF214" s="17"/>
      <c r="VG214" s="17"/>
      <c r="VH214" s="17"/>
      <c r="VI214" s="17"/>
      <c r="VJ214" s="17"/>
      <c r="VK214" s="17"/>
      <c r="VL214" s="17"/>
      <c r="VM214" s="17"/>
      <c r="VN214" s="17"/>
      <c r="VO214" s="17"/>
      <c r="VP214" s="17"/>
      <c r="VQ214" s="17"/>
      <c r="VR214" s="17"/>
      <c r="VS214" s="17"/>
      <c r="VT214" s="17"/>
      <c r="VU214" s="17"/>
      <c r="VV214" s="17"/>
      <c r="VW214" s="17"/>
      <c r="VX214" s="17"/>
      <c r="VY214" s="17"/>
      <c r="VZ214" s="17"/>
      <c r="WA214" s="17"/>
      <c r="WB214" s="17"/>
      <c r="WC214" s="17"/>
      <c r="WD214" s="17"/>
      <c r="WE214" s="17"/>
      <c r="WF214" s="17"/>
      <c r="WG214" s="17"/>
      <c r="WH214" s="17"/>
      <c r="WI214" s="17"/>
      <c r="WJ214" s="17"/>
      <c r="WK214" s="17"/>
      <c r="WL214" s="17"/>
      <c r="WM214" s="17"/>
      <c r="WN214" s="17"/>
      <c r="WO214" s="17"/>
      <c r="WP214" s="17"/>
      <c r="WQ214" s="17"/>
      <c r="WR214" s="17"/>
      <c r="WS214" s="17"/>
      <c r="WT214" s="17"/>
      <c r="WU214" s="17"/>
      <c r="WV214" s="17"/>
      <c r="WW214" s="17"/>
      <c r="WX214" s="17"/>
      <c r="WY214" s="17"/>
      <c r="WZ214" s="17"/>
      <c r="XA214" s="17"/>
      <c r="XB214" s="17"/>
      <c r="XC214" s="17"/>
      <c r="XD214" s="17"/>
      <c r="XE214" s="17"/>
      <c r="XF214" s="17"/>
      <c r="XG214" s="17"/>
      <c r="XH214" s="17"/>
      <c r="XI214" s="17"/>
      <c r="XJ214" s="17"/>
      <c r="XK214" s="17"/>
      <c r="XL214" s="17"/>
      <c r="XM214" s="17"/>
      <c r="XN214" s="17"/>
      <c r="XO214" s="17"/>
      <c r="XP214" s="17"/>
      <c r="XQ214" s="17"/>
      <c r="XR214" s="17"/>
      <c r="XS214" s="17"/>
      <c r="XT214" s="17"/>
      <c r="XU214" s="17"/>
      <c r="XV214" s="17"/>
      <c r="XW214" s="17"/>
      <c r="XX214" s="17"/>
      <c r="XY214" s="17"/>
      <c r="XZ214" s="17"/>
      <c r="YA214" s="17"/>
      <c r="YB214" s="17"/>
      <c r="YC214" s="17"/>
      <c r="YD214" s="17"/>
      <c r="YE214" s="17"/>
      <c r="YF214" s="17"/>
      <c r="YG214" s="17"/>
      <c r="YH214" s="17"/>
      <c r="YI214" s="17"/>
      <c r="YJ214" s="17"/>
      <c r="YK214" s="17"/>
      <c r="YL214" s="17"/>
      <c r="YM214" s="17"/>
      <c r="YN214" s="17"/>
      <c r="YO214" s="17"/>
      <c r="YP214" s="17"/>
      <c r="YQ214" s="17"/>
      <c r="YR214" s="17"/>
      <c r="YS214" s="17"/>
      <c r="YT214" s="17"/>
      <c r="YU214" s="17"/>
      <c r="YV214" s="17"/>
      <c r="YW214" s="17"/>
      <c r="YX214" s="17"/>
      <c r="YY214" s="17"/>
      <c r="YZ214" s="17"/>
      <c r="ZA214" s="17"/>
      <c r="ZB214" s="17"/>
      <c r="ZC214" s="17"/>
      <c r="ZD214" s="17"/>
      <c r="ZE214" s="17"/>
      <c r="ZF214" s="17"/>
      <c r="ZG214" s="17"/>
      <c r="ZH214" s="17"/>
      <c r="ZI214" s="17"/>
      <c r="ZJ214" s="17"/>
      <c r="ZK214" s="17"/>
      <c r="ZL214" s="17"/>
      <c r="ZM214" s="17"/>
      <c r="ZN214" s="17"/>
      <c r="ZO214" s="17"/>
      <c r="ZP214" s="17"/>
      <c r="ZQ214" s="17"/>
      <c r="ZR214" s="17"/>
      <c r="ZS214" s="17"/>
      <c r="ZT214" s="17"/>
      <c r="ZU214" s="17"/>
      <c r="ZV214" s="17"/>
      <c r="ZW214" s="17"/>
      <c r="ZX214" s="17"/>
      <c r="ZY214" s="17"/>
      <c r="ZZ214" s="17"/>
      <c r="AAA214" s="17"/>
      <c r="AAB214" s="17"/>
      <c r="AAC214" s="17"/>
      <c r="AAD214" s="17"/>
      <c r="AAE214" s="17"/>
      <c r="AAF214" s="17"/>
      <c r="AAG214" s="17"/>
      <c r="AAH214" s="17"/>
      <c r="AAI214" s="17"/>
      <c r="AAJ214" s="17"/>
      <c r="AAK214" s="17"/>
      <c r="AAL214" s="17"/>
      <c r="AAM214" s="17"/>
      <c r="AAN214" s="17"/>
      <c r="AAO214" s="17"/>
      <c r="AAP214" s="17"/>
      <c r="AAQ214" s="17"/>
      <c r="AAR214" s="17"/>
      <c r="AAS214" s="17"/>
      <c r="AAT214" s="17"/>
      <c r="AAU214" s="17"/>
      <c r="AAV214" s="17"/>
      <c r="AAW214" s="17"/>
      <c r="AAX214" s="17"/>
      <c r="AAY214" s="17"/>
      <c r="AAZ214" s="17"/>
      <c r="ABA214" s="17"/>
      <c r="ABB214" s="17"/>
      <c r="ABC214" s="17"/>
      <c r="ABD214" s="17"/>
      <c r="ABE214" s="17"/>
      <c r="ABF214" s="17"/>
      <c r="ABG214" s="17"/>
      <c r="ABH214" s="17"/>
      <c r="ABI214" s="17"/>
      <c r="ABJ214" s="17"/>
      <c r="ABK214" s="17"/>
      <c r="ABL214" s="17"/>
      <c r="ABM214" s="17"/>
      <c r="ABN214" s="17"/>
      <c r="ABO214" s="17"/>
      <c r="ABP214" s="17"/>
      <c r="ABQ214" s="17"/>
      <c r="ABR214" s="17"/>
      <c r="ABS214" s="17"/>
      <c r="ABT214" s="17"/>
      <c r="ABU214" s="17"/>
      <c r="ABV214" s="17"/>
      <c r="ABW214" s="17"/>
      <c r="ABX214" s="17"/>
      <c r="ABY214" s="17"/>
      <c r="ABZ214" s="17"/>
      <c r="ACA214" s="17"/>
      <c r="ACB214" s="17"/>
      <c r="ACC214" s="17"/>
      <c r="ACD214" s="17"/>
      <c r="ACE214" s="17"/>
      <c r="ACF214" s="17"/>
      <c r="ACG214" s="17"/>
      <c r="ACH214" s="17"/>
      <c r="ACI214" s="17"/>
      <c r="ACJ214" s="17"/>
      <c r="ACK214" s="17"/>
      <c r="ACL214" s="17"/>
      <c r="ACM214" s="17"/>
      <c r="ACN214" s="17"/>
    </row>
    <row r="215" spans="1:768" ht="16" customHeight="1">
      <c r="A215" s="6" t="s">
        <v>218</v>
      </c>
      <c r="B215" s="17">
        <v>1405826.1350793999</v>
      </c>
      <c r="C215" s="17">
        <v>2394432.9161737999</v>
      </c>
      <c r="D215" s="17">
        <v>4032670.4378293999</v>
      </c>
      <c r="E215" s="17">
        <v>4420635.2663276996</v>
      </c>
      <c r="F215" s="17">
        <v>2593947.2003394999</v>
      </c>
      <c r="G215" s="17">
        <v>2451483.2544312999</v>
      </c>
      <c r="H215" s="17">
        <v>2842008.2930843001</v>
      </c>
      <c r="I215" s="17">
        <v>1542557.9617655999</v>
      </c>
      <c r="J215" s="17">
        <v>1580449.3059902</v>
      </c>
      <c r="K215" s="17">
        <v>1959433.7403935001</v>
      </c>
      <c r="L215" s="17">
        <v>1479680.0342673999</v>
      </c>
      <c r="M215" s="17">
        <v>1797249.7530173</v>
      </c>
      <c r="N215" s="17">
        <v>3464383.9923010999</v>
      </c>
      <c r="O215" s="17">
        <v>1606131.0474819001</v>
      </c>
      <c r="P215" s="17">
        <v>2476381.8210486001</v>
      </c>
      <c r="Q215" s="17">
        <v>1596052.0205649</v>
      </c>
      <c r="R215" s="17">
        <v>1626521.4853713999</v>
      </c>
      <c r="S215" s="17">
        <v>1489962.7416156</v>
      </c>
      <c r="T215" s="17">
        <v>1867310.8114757</v>
      </c>
      <c r="U215" s="17">
        <v>2319639.6939162002</v>
      </c>
      <c r="V215" s="17">
        <v>1576601.8351179999</v>
      </c>
      <c r="W215" s="17">
        <v>1590715.3138562001</v>
      </c>
      <c r="X215" s="17">
        <v>1488280.0699839999</v>
      </c>
      <c r="Y215" s="17">
        <v>3099043.6461975998</v>
      </c>
      <c r="Z215" s="17">
        <v>4201500.7613589996</v>
      </c>
      <c r="AA215" s="17">
        <v>4206563.9714332996</v>
      </c>
      <c r="AB215" s="17">
        <v>1605024.0930263</v>
      </c>
      <c r="AC215" s="17">
        <v>1632283.4400599001</v>
      </c>
      <c r="AD215" s="17">
        <v>1451406.8320543999</v>
      </c>
      <c r="AE215" s="17">
        <v>1535714.6020708999</v>
      </c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  <c r="KL215" s="17"/>
      <c r="KM215" s="17"/>
      <c r="KN215" s="17"/>
      <c r="KO215" s="17"/>
      <c r="KP215" s="17"/>
      <c r="KQ215" s="17"/>
      <c r="KR215" s="17"/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  <c r="MZ215" s="17"/>
      <c r="NA215" s="17"/>
      <c r="NB215" s="17"/>
      <c r="NC215" s="17"/>
      <c r="ND215" s="17"/>
      <c r="NE215" s="17"/>
      <c r="NF215" s="17"/>
      <c r="NG215" s="17"/>
      <c r="NH215" s="17"/>
      <c r="NI215" s="17"/>
      <c r="NJ215" s="17"/>
      <c r="NK215" s="17"/>
      <c r="NL215" s="17"/>
      <c r="NM215" s="17"/>
      <c r="NN215" s="17"/>
      <c r="NO215" s="17"/>
      <c r="NP215" s="17"/>
      <c r="NQ215" s="17"/>
      <c r="NR215" s="17"/>
      <c r="NS215" s="17"/>
      <c r="NT215" s="17"/>
      <c r="NU215" s="17"/>
      <c r="NV215" s="17"/>
      <c r="NW215" s="17"/>
      <c r="NX215" s="17"/>
      <c r="NY215" s="17"/>
      <c r="NZ215" s="17"/>
      <c r="OA215" s="17"/>
      <c r="OB215" s="17"/>
      <c r="OC215" s="17"/>
      <c r="OD215" s="17"/>
      <c r="OE215" s="17"/>
      <c r="OF215" s="17"/>
      <c r="OG215" s="17"/>
      <c r="OH215" s="17"/>
      <c r="OI215" s="17"/>
      <c r="OJ215" s="17"/>
      <c r="OK215" s="17"/>
      <c r="OL215" s="17"/>
      <c r="OM215" s="17"/>
      <c r="ON215" s="17"/>
      <c r="OO215" s="17"/>
      <c r="OP215" s="17"/>
      <c r="OQ215" s="17"/>
      <c r="OR215" s="17"/>
      <c r="OS215" s="17"/>
      <c r="OT215" s="17"/>
      <c r="OU215" s="17"/>
      <c r="OV215" s="17"/>
      <c r="OW215" s="17"/>
      <c r="OX215" s="17"/>
      <c r="OY215" s="17"/>
      <c r="OZ215" s="17"/>
      <c r="PA215" s="17"/>
      <c r="PB215" s="17"/>
      <c r="PC215" s="17"/>
      <c r="PD215" s="17"/>
      <c r="PE215" s="17"/>
      <c r="PF215" s="17"/>
      <c r="PG215" s="17"/>
      <c r="PH215" s="17"/>
      <c r="PI215" s="17"/>
      <c r="PJ215" s="17"/>
      <c r="PK215" s="17"/>
      <c r="PL215" s="17"/>
      <c r="PM215" s="17"/>
      <c r="PN215" s="17"/>
      <c r="PO215" s="17"/>
      <c r="PP215" s="17"/>
      <c r="PQ215" s="17"/>
      <c r="PR215" s="17"/>
      <c r="PS215" s="17"/>
      <c r="PT215" s="17"/>
      <c r="PU215" s="17"/>
      <c r="PV215" s="17"/>
      <c r="PW215" s="17"/>
      <c r="PX215" s="17"/>
      <c r="PY215" s="17"/>
      <c r="PZ215" s="17"/>
      <c r="QA215" s="17"/>
      <c r="QB215" s="17"/>
      <c r="QC215" s="17"/>
      <c r="QD215" s="17"/>
      <c r="QE215" s="17"/>
      <c r="QF215" s="17"/>
      <c r="QG215" s="17"/>
      <c r="QH215" s="17"/>
      <c r="QI215" s="17"/>
      <c r="QJ215" s="17"/>
      <c r="QK215" s="17"/>
      <c r="QL215" s="17"/>
      <c r="QM215" s="17"/>
      <c r="QN215" s="17"/>
      <c r="QO215" s="17"/>
      <c r="QP215" s="17"/>
      <c r="QQ215" s="17"/>
      <c r="QR215" s="17"/>
      <c r="QS215" s="17"/>
      <c r="QT215" s="17"/>
      <c r="QU215" s="17"/>
      <c r="QV215" s="17"/>
      <c r="QW215" s="17"/>
      <c r="QX215" s="17"/>
      <c r="QY215" s="17"/>
      <c r="QZ215" s="17"/>
      <c r="RA215" s="17"/>
      <c r="RB215" s="17"/>
      <c r="RC215" s="17"/>
      <c r="RD215" s="17"/>
      <c r="RE215" s="17"/>
      <c r="RF215" s="17"/>
      <c r="RG215" s="17"/>
      <c r="RH215" s="17"/>
      <c r="RI215" s="17"/>
      <c r="RJ215" s="17"/>
      <c r="RK215" s="17"/>
      <c r="RL215" s="17"/>
      <c r="RM215" s="17"/>
      <c r="RN215" s="17"/>
      <c r="RO215" s="17"/>
      <c r="RP215" s="17"/>
      <c r="RQ215" s="17"/>
      <c r="RR215" s="17"/>
      <c r="RS215" s="17"/>
      <c r="RT215" s="17"/>
      <c r="RU215" s="17"/>
      <c r="RV215" s="17"/>
      <c r="RW215" s="17"/>
      <c r="RX215" s="17"/>
      <c r="RY215" s="17"/>
      <c r="RZ215" s="17"/>
      <c r="SA215" s="17"/>
      <c r="SB215" s="17"/>
      <c r="SC215" s="17"/>
      <c r="SD215" s="17"/>
      <c r="SE215" s="17"/>
      <c r="SF215" s="17"/>
      <c r="SG215" s="17"/>
      <c r="SH215" s="17"/>
      <c r="SI215" s="17"/>
      <c r="SJ215" s="17"/>
      <c r="SK215" s="17"/>
      <c r="SL215" s="17"/>
      <c r="SM215" s="17"/>
      <c r="SN215" s="17"/>
      <c r="SO215" s="17"/>
      <c r="SP215" s="17"/>
      <c r="SQ215" s="17"/>
      <c r="SR215" s="17"/>
      <c r="SS215" s="17"/>
      <c r="ST215" s="17"/>
      <c r="SU215" s="17"/>
      <c r="SV215" s="17"/>
      <c r="SW215" s="17"/>
      <c r="SX215" s="17"/>
      <c r="SY215" s="17"/>
      <c r="SZ215" s="17"/>
      <c r="TA215" s="17"/>
      <c r="TB215" s="17"/>
      <c r="TC215" s="17"/>
      <c r="TD215" s="17"/>
      <c r="TE215" s="17"/>
      <c r="TF215" s="17"/>
      <c r="TG215" s="17"/>
      <c r="TH215" s="17"/>
      <c r="TI215" s="17"/>
      <c r="TJ215" s="17"/>
      <c r="TK215" s="17"/>
      <c r="TL215" s="17"/>
      <c r="TM215" s="17"/>
      <c r="TN215" s="17"/>
      <c r="TO215" s="17"/>
      <c r="TP215" s="17"/>
      <c r="TQ215" s="17"/>
      <c r="TR215" s="17"/>
      <c r="TS215" s="17"/>
      <c r="TT215" s="17"/>
      <c r="TU215" s="17"/>
      <c r="TV215" s="17"/>
      <c r="TW215" s="17"/>
      <c r="TX215" s="17"/>
      <c r="TY215" s="17"/>
      <c r="TZ215" s="17"/>
      <c r="UA215" s="17"/>
      <c r="UB215" s="17"/>
      <c r="UC215" s="17"/>
      <c r="UD215" s="17"/>
      <c r="UE215" s="17"/>
      <c r="UF215" s="17"/>
      <c r="UG215" s="17"/>
      <c r="UH215" s="17"/>
      <c r="UI215" s="17"/>
      <c r="UJ215" s="17"/>
      <c r="UK215" s="17"/>
      <c r="UL215" s="17"/>
      <c r="UM215" s="17"/>
      <c r="UN215" s="17"/>
      <c r="UO215" s="17"/>
      <c r="UP215" s="17"/>
      <c r="UQ215" s="17"/>
      <c r="UR215" s="17"/>
      <c r="US215" s="17"/>
      <c r="UT215" s="17"/>
      <c r="UU215" s="17"/>
      <c r="UV215" s="17"/>
      <c r="UW215" s="17"/>
      <c r="UX215" s="17"/>
      <c r="UY215" s="17"/>
      <c r="UZ215" s="17"/>
      <c r="VA215" s="17"/>
      <c r="VB215" s="17"/>
      <c r="VC215" s="17"/>
      <c r="VD215" s="17"/>
      <c r="VE215" s="17"/>
      <c r="VF215" s="17"/>
      <c r="VG215" s="17"/>
      <c r="VH215" s="17"/>
      <c r="VI215" s="17"/>
      <c r="VJ215" s="17"/>
      <c r="VK215" s="17"/>
      <c r="VL215" s="17"/>
      <c r="VM215" s="17"/>
      <c r="VN215" s="17"/>
      <c r="VO215" s="17"/>
      <c r="VP215" s="17"/>
      <c r="VQ215" s="17"/>
      <c r="VR215" s="17"/>
      <c r="VS215" s="17"/>
      <c r="VT215" s="17"/>
      <c r="VU215" s="17"/>
      <c r="VV215" s="17"/>
      <c r="VW215" s="17"/>
      <c r="VX215" s="17"/>
      <c r="VY215" s="17"/>
      <c r="VZ215" s="17"/>
      <c r="WA215" s="17"/>
      <c r="WB215" s="17"/>
      <c r="WC215" s="17"/>
      <c r="WD215" s="17"/>
      <c r="WE215" s="17"/>
      <c r="WF215" s="17"/>
      <c r="WG215" s="17"/>
      <c r="WH215" s="17"/>
      <c r="WI215" s="17"/>
      <c r="WJ215" s="17"/>
      <c r="WK215" s="17"/>
      <c r="WL215" s="17"/>
      <c r="WM215" s="17"/>
      <c r="WN215" s="17"/>
      <c r="WO215" s="17"/>
      <c r="WP215" s="17"/>
      <c r="WQ215" s="17"/>
      <c r="WR215" s="17"/>
      <c r="WS215" s="17"/>
      <c r="WT215" s="17"/>
      <c r="WU215" s="17"/>
      <c r="WV215" s="17"/>
      <c r="WW215" s="17"/>
      <c r="WX215" s="17"/>
      <c r="WY215" s="17"/>
      <c r="WZ215" s="17"/>
      <c r="XA215" s="17"/>
      <c r="XB215" s="17"/>
      <c r="XC215" s="17"/>
      <c r="XD215" s="17"/>
      <c r="XE215" s="17"/>
      <c r="XF215" s="17"/>
      <c r="XG215" s="17"/>
      <c r="XH215" s="17"/>
      <c r="XI215" s="17"/>
      <c r="XJ215" s="17"/>
      <c r="XK215" s="17"/>
      <c r="XL215" s="17"/>
      <c r="XM215" s="17"/>
      <c r="XN215" s="17"/>
      <c r="XO215" s="17"/>
      <c r="XP215" s="17"/>
      <c r="XQ215" s="17"/>
      <c r="XR215" s="17"/>
      <c r="XS215" s="17"/>
      <c r="XT215" s="17"/>
      <c r="XU215" s="17"/>
      <c r="XV215" s="17"/>
      <c r="XW215" s="17"/>
      <c r="XX215" s="17"/>
      <c r="XY215" s="17"/>
      <c r="XZ215" s="17"/>
      <c r="YA215" s="17"/>
      <c r="YB215" s="17"/>
      <c r="YC215" s="17"/>
      <c r="YD215" s="17"/>
      <c r="YE215" s="17"/>
      <c r="YF215" s="17"/>
      <c r="YG215" s="17"/>
      <c r="YH215" s="17"/>
      <c r="YI215" s="17"/>
      <c r="YJ215" s="17"/>
      <c r="YK215" s="17"/>
      <c r="YL215" s="17"/>
      <c r="YM215" s="17"/>
      <c r="YN215" s="17"/>
      <c r="YO215" s="17"/>
      <c r="YP215" s="17"/>
      <c r="YQ215" s="17"/>
      <c r="YR215" s="17"/>
      <c r="YS215" s="17"/>
      <c r="YT215" s="17"/>
      <c r="YU215" s="17"/>
      <c r="YV215" s="17"/>
      <c r="YW215" s="17"/>
      <c r="YX215" s="17"/>
      <c r="YY215" s="17"/>
      <c r="YZ215" s="17"/>
      <c r="ZA215" s="17"/>
      <c r="ZB215" s="17"/>
      <c r="ZC215" s="17"/>
      <c r="ZD215" s="17"/>
      <c r="ZE215" s="17"/>
      <c r="ZF215" s="17"/>
      <c r="ZG215" s="17"/>
      <c r="ZH215" s="17"/>
      <c r="ZI215" s="17"/>
      <c r="ZJ215" s="17"/>
      <c r="ZK215" s="17"/>
      <c r="ZL215" s="17"/>
      <c r="ZM215" s="17"/>
      <c r="ZN215" s="17"/>
      <c r="ZO215" s="17"/>
      <c r="ZP215" s="17"/>
      <c r="ZQ215" s="17"/>
      <c r="ZR215" s="17"/>
      <c r="ZS215" s="17"/>
      <c r="ZT215" s="17"/>
      <c r="ZU215" s="17"/>
      <c r="ZV215" s="17"/>
      <c r="ZW215" s="17"/>
      <c r="ZX215" s="17"/>
      <c r="ZY215" s="17"/>
      <c r="ZZ215" s="17"/>
      <c r="AAA215" s="17"/>
      <c r="AAB215" s="17"/>
      <c r="AAC215" s="17"/>
      <c r="AAD215" s="17"/>
      <c r="AAE215" s="17"/>
      <c r="AAF215" s="17"/>
      <c r="AAG215" s="17"/>
      <c r="AAH215" s="17"/>
      <c r="AAI215" s="17"/>
      <c r="AAJ215" s="17"/>
      <c r="AAK215" s="17"/>
      <c r="AAL215" s="17"/>
      <c r="AAM215" s="17"/>
      <c r="AAN215" s="17"/>
      <c r="AAO215" s="17"/>
      <c r="AAP215" s="17"/>
      <c r="AAQ215" s="17"/>
      <c r="AAR215" s="17"/>
      <c r="AAS215" s="17"/>
      <c r="AAT215" s="17"/>
      <c r="AAU215" s="17"/>
      <c r="AAV215" s="17"/>
      <c r="AAW215" s="17"/>
      <c r="AAX215" s="17"/>
      <c r="AAY215" s="17"/>
      <c r="AAZ215" s="17"/>
      <c r="ABA215" s="17"/>
      <c r="ABB215" s="17"/>
      <c r="ABC215" s="17"/>
      <c r="ABD215" s="17"/>
      <c r="ABE215" s="17"/>
      <c r="ABF215" s="17"/>
      <c r="ABG215" s="17"/>
      <c r="ABH215" s="17"/>
      <c r="ABI215" s="17"/>
      <c r="ABJ215" s="17"/>
      <c r="ABK215" s="17"/>
      <c r="ABL215" s="17"/>
      <c r="ABM215" s="17"/>
      <c r="ABN215" s="17"/>
      <c r="ABO215" s="17"/>
      <c r="ABP215" s="17"/>
      <c r="ABQ215" s="17"/>
      <c r="ABR215" s="17"/>
      <c r="ABS215" s="17"/>
      <c r="ABT215" s="17"/>
      <c r="ABU215" s="17"/>
      <c r="ABV215" s="17"/>
      <c r="ABW215" s="17"/>
      <c r="ABX215" s="17"/>
      <c r="ABY215" s="17"/>
      <c r="ABZ215" s="17"/>
      <c r="ACA215" s="17"/>
      <c r="ACB215" s="17"/>
      <c r="ACC215" s="17"/>
      <c r="ACD215" s="17"/>
      <c r="ACE215" s="17"/>
      <c r="ACF215" s="17"/>
      <c r="ACG215" s="17"/>
      <c r="ACH215" s="17"/>
      <c r="ACI215" s="17"/>
      <c r="ACJ215" s="17"/>
      <c r="ACK215" s="17"/>
      <c r="ACL215" s="17"/>
      <c r="ACM215" s="17"/>
      <c r="ACN215" s="17"/>
    </row>
    <row r="216" spans="1:768" ht="16" customHeight="1">
      <c r="A216" s="6" t="s">
        <v>219</v>
      </c>
      <c r="B216" s="17">
        <v>2793446.1632698001</v>
      </c>
      <c r="C216" s="17">
        <v>1820671.7531308001</v>
      </c>
      <c r="D216" s="17">
        <v>3458909.2747864998</v>
      </c>
      <c r="E216" s="17">
        <v>3846874.1032846998</v>
      </c>
      <c r="F216" s="17">
        <v>2020186.0372965001</v>
      </c>
      <c r="G216" s="17">
        <v>1877722.0913883001</v>
      </c>
      <c r="H216" s="17">
        <v>587314.80198620004</v>
      </c>
      <c r="I216" s="17">
        <v>2930177.9899559999</v>
      </c>
      <c r="J216" s="17">
        <v>2968069.3341806</v>
      </c>
      <c r="K216" s="17">
        <v>1468169.2998438999</v>
      </c>
      <c r="L216" s="17">
        <v>2867300.0624577999</v>
      </c>
      <c r="M216" s="17">
        <v>3184869.7812076998</v>
      </c>
      <c r="N216" s="17">
        <v>2890622.8292581001</v>
      </c>
      <c r="O216" s="17">
        <v>2993751.0756723001</v>
      </c>
      <c r="P216" s="17">
        <v>949277.33707030001</v>
      </c>
      <c r="Q216" s="17">
        <v>2983672.0487553002</v>
      </c>
      <c r="R216" s="17">
        <v>3014141.5135618001</v>
      </c>
      <c r="S216" s="17">
        <v>2877582.7698059999</v>
      </c>
      <c r="T216" s="17">
        <v>3254930.8396661002</v>
      </c>
      <c r="U216" s="17">
        <v>1105441.0864321999</v>
      </c>
      <c r="V216" s="17">
        <v>2964221.8633083999</v>
      </c>
      <c r="W216" s="17">
        <v>1875897.8824064001</v>
      </c>
      <c r="X216" s="17">
        <v>2875900.0981744002</v>
      </c>
      <c r="Y216" s="17">
        <v>701159.83120240003</v>
      </c>
      <c r="Z216" s="17">
        <v>3627739.5983159998</v>
      </c>
      <c r="AA216" s="17">
        <v>3632802.8083903999</v>
      </c>
      <c r="AB216" s="17">
        <v>2992644.1212166999</v>
      </c>
      <c r="AC216" s="17">
        <v>3019903.4682502998</v>
      </c>
      <c r="AD216" s="17">
        <v>2839026.8602447999</v>
      </c>
      <c r="AE216" s="17">
        <v>1892971.6993304</v>
      </c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Q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E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17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/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O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</row>
    <row r="217" spans="1:768" ht="16" customHeight="1">
      <c r="A217" s="6" t="s">
        <v>217</v>
      </c>
      <c r="B217" s="17">
        <v>493730.82880439999</v>
      </c>
      <c r="C217" s="17">
        <v>2025985.8679315001</v>
      </c>
      <c r="D217" s="17">
        <v>3664223.3895871001</v>
      </c>
      <c r="E217" s="17">
        <v>4052188.2180853998</v>
      </c>
      <c r="F217" s="17">
        <v>2225500.1520972</v>
      </c>
      <c r="G217" s="17">
        <v>2083036.206189</v>
      </c>
      <c r="H217" s="17">
        <v>2473561.2448419998</v>
      </c>
      <c r="I217" s="17">
        <v>9999999999</v>
      </c>
      <c r="J217" s="17">
        <v>9999999999</v>
      </c>
      <c r="K217" s="17">
        <v>1590986.6921512999</v>
      </c>
      <c r="L217" s="17">
        <v>567584.72799239994</v>
      </c>
      <c r="M217" s="17">
        <v>9999999999</v>
      </c>
      <c r="N217" s="17">
        <v>3095936.9440588001</v>
      </c>
      <c r="O217" s="17">
        <v>9999999999</v>
      </c>
      <c r="P217" s="17">
        <v>2107934.7728062999</v>
      </c>
      <c r="Q217" s="17">
        <v>9999999999</v>
      </c>
      <c r="R217" s="17">
        <v>808829.53368889994</v>
      </c>
      <c r="S217" s="17">
        <v>9999999999</v>
      </c>
      <c r="T217" s="17">
        <v>9999999999</v>
      </c>
      <c r="U217" s="17">
        <v>1951192.6456738999</v>
      </c>
      <c r="V217" s="17">
        <v>758909.88343539997</v>
      </c>
      <c r="W217" s="17">
        <v>1222268.2656139999</v>
      </c>
      <c r="X217" s="17">
        <v>9999999999</v>
      </c>
      <c r="Y217" s="17">
        <v>2730596.5979553</v>
      </c>
      <c r="Z217" s="17">
        <v>3833053.7131166998</v>
      </c>
      <c r="AA217" s="17">
        <v>3838116.9231910999</v>
      </c>
      <c r="AB217" s="17">
        <v>9999999999</v>
      </c>
      <c r="AC217" s="17">
        <v>9999999999</v>
      </c>
      <c r="AD217" s="17">
        <v>539311.52577940002</v>
      </c>
      <c r="AE217" s="17">
        <v>1167267.5538287</v>
      </c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  <c r="KL217" s="17"/>
      <c r="KM217" s="17"/>
      <c r="KN217" s="17"/>
      <c r="KO217" s="17"/>
      <c r="KP217" s="17"/>
      <c r="KQ217" s="17"/>
      <c r="KR217" s="17"/>
      <c r="KS217" s="17"/>
      <c r="KT217" s="17"/>
      <c r="KU217" s="17"/>
      <c r="KV217" s="17"/>
      <c r="KW217" s="17"/>
      <c r="KX217" s="17"/>
      <c r="KY217" s="17"/>
      <c r="KZ217" s="17"/>
      <c r="LA217" s="17"/>
      <c r="LB217" s="17"/>
      <c r="LC217" s="17"/>
      <c r="LD217" s="17"/>
      <c r="LE217" s="17"/>
      <c r="LF217" s="17"/>
      <c r="LG217" s="17"/>
      <c r="LH217" s="17"/>
      <c r="LI217" s="17"/>
      <c r="LJ217" s="17"/>
      <c r="LK217" s="17"/>
      <c r="LL217" s="17"/>
      <c r="LM217" s="17"/>
      <c r="LN217" s="17"/>
      <c r="LO217" s="17"/>
      <c r="LP217" s="17"/>
      <c r="LQ217" s="17"/>
      <c r="LR217" s="17"/>
      <c r="LS217" s="17"/>
      <c r="LT217" s="17"/>
      <c r="LU217" s="17"/>
      <c r="LV217" s="17"/>
      <c r="LW217" s="17"/>
      <c r="LX217" s="17"/>
      <c r="LY217" s="17"/>
      <c r="LZ217" s="17"/>
      <c r="MA217" s="17"/>
      <c r="MB217" s="17"/>
      <c r="MC217" s="17"/>
      <c r="MD217" s="17"/>
      <c r="ME217" s="17"/>
      <c r="MF217" s="17"/>
      <c r="MG217" s="17"/>
      <c r="MH217" s="17"/>
      <c r="MI217" s="17"/>
      <c r="MJ217" s="17"/>
      <c r="MK217" s="17"/>
      <c r="ML217" s="17"/>
      <c r="MM217" s="17"/>
      <c r="MN217" s="17"/>
      <c r="MO217" s="17"/>
      <c r="MP217" s="17"/>
      <c r="MQ217" s="17"/>
      <c r="MR217" s="17"/>
      <c r="MS217" s="17"/>
      <c r="MT217" s="17"/>
      <c r="MU217" s="17"/>
      <c r="MV217" s="17"/>
      <c r="MW217" s="17"/>
      <c r="MX217" s="17"/>
      <c r="MY217" s="17"/>
      <c r="MZ217" s="17"/>
      <c r="NA217" s="17"/>
      <c r="NB217" s="17"/>
      <c r="NC217" s="17"/>
      <c r="ND217" s="17"/>
      <c r="NE217" s="17"/>
      <c r="NF217" s="17"/>
      <c r="NG217" s="17"/>
      <c r="NH217" s="17"/>
      <c r="NI217" s="17"/>
      <c r="NJ217" s="17"/>
      <c r="NK217" s="17"/>
      <c r="NL217" s="17"/>
      <c r="NM217" s="17"/>
      <c r="NN217" s="17"/>
      <c r="NO217" s="17"/>
      <c r="NP217" s="17"/>
      <c r="NQ217" s="17"/>
      <c r="NR217" s="17"/>
      <c r="NS217" s="17"/>
      <c r="NT217" s="17"/>
      <c r="NU217" s="17"/>
      <c r="NV217" s="17"/>
      <c r="NW217" s="17"/>
      <c r="NX217" s="17"/>
      <c r="NY217" s="17"/>
      <c r="NZ217" s="17"/>
      <c r="OA217" s="17"/>
      <c r="OB217" s="17"/>
      <c r="OC217" s="17"/>
      <c r="OD217" s="17"/>
      <c r="OE217" s="17"/>
      <c r="OF217" s="17"/>
      <c r="OG217" s="17"/>
      <c r="OH217" s="17"/>
      <c r="OI217" s="17"/>
      <c r="OJ217" s="17"/>
      <c r="OK217" s="17"/>
      <c r="OL217" s="17"/>
      <c r="OM217" s="17"/>
      <c r="ON217" s="17"/>
      <c r="OO217" s="17"/>
      <c r="OP217" s="17"/>
      <c r="OQ217" s="17"/>
      <c r="OR217" s="17"/>
      <c r="OS217" s="17"/>
      <c r="OT217" s="17"/>
      <c r="OU217" s="17"/>
      <c r="OV217" s="17"/>
      <c r="OW217" s="17"/>
      <c r="OX217" s="17"/>
      <c r="OY217" s="17"/>
      <c r="OZ217" s="17"/>
      <c r="PA217" s="17"/>
      <c r="PB217" s="17"/>
      <c r="PC217" s="17"/>
      <c r="PD217" s="17"/>
      <c r="PE217" s="17"/>
      <c r="PF217" s="17"/>
      <c r="PG217" s="17"/>
      <c r="PH217" s="17"/>
      <c r="PI217" s="17"/>
      <c r="PJ217" s="17"/>
      <c r="PK217" s="17"/>
      <c r="PL217" s="17"/>
      <c r="PM217" s="17"/>
      <c r="PN217" s="17"/>
      <c r="PO217" s="17"/>
      <c r="PP217" s="17"/>
      <c r="PQ217" s="17"/>
      <c r="PR217" s="17"/>
      <c r="PS217" s="17"/>
      <c r="PT217" s="17"/>
      <c r="PU217" s="17"/>
      <c r="PV217" s="17"/>
      <c r="PW217" s="17"/>
      <c r="PX217" s="17"/>
      <c r="PY217" s="17"/>
      <c r="PZ217" s="17"/>
      <c r="QA217" s="17"/>
      <c r="QB217" s="17"/>
      <c r="QC217" s="17"/>
      <c r="QD217" s="17"/>
      <c r="QE217" s="17"/>
      <c r="QF217" s="17"/>
      <c r="QG217" s="17"/>
      <c r="QH217" s="17"/>
      <c r="QI217" s="17"/>
      <c r="QJ217" s="17"/>
      <c r="QK217" s="17"/>
      <c r="QL217" s="17"/>
      <c r="QM217" s="17"/>
      <c r="QN217" s="17"/>
      <c r="QO217" s="17"/>
      <c r="QP217" s="17"/>
      <c r="QQ217" s="17"/>
      <c r="QR217" s="17"/>
      <c r="QS217" s="17"/>
      <c r="QT217" s="17"/>
      <c r="QU217" s="17"/>
      <c r="QV217" s="17"/>
      <c r="QW217" s="17"/>
      <c r="QX217" s="17"/>
      <c r="QY217" s="17"/>
      <c r="QZ217" s="17"/>
      <c r="RA217" s="17"/>
      <c r="RB217" s="17"/>
      <c r="RC217" s="17"/>
      <c r="RD217" s="17"/>
      <c r="RE217" s="17"/>
      <c r="RF217" s="17"/>
      <c r="RG217" s="17"/>
      <c r="RH217" s="17"/>
      <c r="RI217" s="17"/>
      <c r="RJ217" s="17"/>
      <c r="RK217" s="17"/>
      <c r="RL217" s="17"/>
      <c r="RM217" s="17"/>
      <c r="RN217" s="17"/>
      <c r="RO217" s="17"/>
      <c r="RP217" s="17"/>
      <c r="RQ217" s="17"/>
      <c r="RR217" s="17"/>
      <c r="RS217" s="17"/>
      <c r="RT217" s="17"/>
      <c r="RU217" s="17"/>
      <c r="RV217" s="17"/>
      <c r="RW217" s="17"/>
      <c r="RX217" s="17"/>
      <c r="RY217" s="17"/>
      <c r="RZ217" s="17"/>
      <c r="SA217" s="17"/>
      <c r="SB217" s="17"/>
      <c r="SC217" s="17"/>
      <c r="SD217" s="17"/>
      <c r="SE217" s="17"/>
      <c r="SF217" s="17"/>
      <c r="SG217" s="17"/>
      <c r="SH217" s="17"/>
      <c r="SI217" s="17"/>
      <c r="SJ217" s="17"/>
      <c r="SK217" s="17"/>
      <c r="SL217" s="17"/>
      <c r="SM217" s="17"/>
      <c r="SN217" s="17"/>
      <c r="SO217" s="17"/>
      <c r="SP217" s="17"/>
      <c r="SQ217" s="17"/>
      <c r="SR217" s="17"/>
      <c r="SS217" s="17"/>
      <c r="ST217" s="17"/>
      <c r="SU217" s="17"/>
      <c r="SV217" s="17"/>
      <c r="SW217" s="17"/>
      <c r="SX217" s="17"/>
      <c r="SY217" s="17"/>
      <c r="SZ217" s="17"/>
      <c r="TA217" s="17"/>
      <c r="TB217" s="17"/>
      <c r="TC217" s="17"/>
      <c r="TD217" s="17"/>
      <c r="TE217" s="17"/>
      <c r="TF217" s="17"/>
      <c r="TG217" s="17"/>
      <c r="TH217" s="17"/>
      <c r="TI217" s="17"/>
      <c r="TJ217" s="17"/>
      <c r="TK217" s="17"/>
      <c r="TL217" s="17"/>
      <c r="TM217" s="17"/>
      <c r="TN217" s="17"/>
      <c r="TO217" s="17"/>
      <c r="TP217" s="17"/>
      <c r="TQ217" s="17"/>
      <c r="TR217" s="17"/>
      <c r="TS217" s="17"/>
      <c r="TT217" s="17"/>
      <c r="TU217" s="17"/>
      <c r="TV217" s="17"/>
      <c r="TW217" s="17"/>
      <c r="TX217" s="17"/>
      <c r="TY217" s="17"/>
      <c r="TZ217" s="17"/>
      <c r="UA217" s="17"/>
      <c r="UB217" s="17"/>
      <c r="UC217" s="17"/>
      <c r="UD217" s="17"/>
      <c r="UE217" s="17"/>
      <c r="UF217" s="17"/>
      <c r="UG217" s="17"/>
      <c r="UH217" s="17"/>
      <c r="UI217" s="17"/>
      <c r="UJ217" s="17"/>
      <c r="UK217" s="17"/>
      <c r="UL217" s="17"/>
      <c r="UM217" s="17"/>
      <c r="UN217" s="17"/>
      <c r="UO217" s="17"/>
      <c r="UP217" s="17"/>
      <c r="UQ217" s="17"/>
      <c r="UR217" s="17"/>
      <c r="US217" s="17"/>
      <c r="UT217" s="17"/>
      <c r="UU217" s="17"/>
      <c r="UV217" s="17"/>
      <c r="UW217" s="17"/>
      <c r="UX217" s="17"/>
      <c r="UY217" s="17"/>
      <c r="UZ217" s="17"/>
      <c r="VA217" s="17"/>
      <c r="VB217" s="17"/>
      <c r="VC217" s="17"/>
      <c r="VD217" s="17"/>
      <c r="VE217" s="17"/>
      <c r="VF217" s="17"/>
      <c r="VG217" s="17"/>
      <c r="VH217" s="17"/>
      <c r="VI217" s="17"/>
      <c r="VJ217" s="17"/>
      <c r="VK217" s="17"/>
      <c r="VL217" s="17"/>
      <c r="VM217" s="17"/>
      <c r="VN217" s="17"/>
      <c r="VO217" s="17"/>
      <c r="VP217" s="17"/>
      <c r="VQ217" s="17"/>
      <c r="VR217" s="17"/>
      <c r="VS217" s="17"/>
      <c r="VT217" s="17"/>
      <c r="VU217" s="17"/>
      <c r="VV217" s="17"/>
      <c r="VW217" s="17"/>
      <c r="VX217" s="17"/>
      <c r="VY217" s="17"/>
      <c r="VZ217" s="17"/>
      <c r="WA217" s="17"/>
      <c r="WB217" s="17"/>
      <c r="WC217" s="17"/>
      <c r="WD217" s="17"/>
      <c r="WE217" s="17"/>
      <c r="WF217" s="17"/>
      <c r="WG217" s="17"/>
      <c r="WH217" s="17"/>
      <c r="WI217" s="17"/>
      <c r="WJ217" s="17"/>
      <c r="WK217" s="17"/>
      <c r="WL217" s="17"/>
      <c r="WM217" s="17"/>
      <c r="WN217" s="17"/>
      <c r="WO217" s="17"/>
      <c r="WP217" s="17"/>
      <c r="WQ217" s="17"/>
      <c r="WR217" s="17"/>
      <c r="WS217" s="17"/>
      <c r="WT217" s="17"/>
      <c r="WU217" s="17"/>
      <c r="WV217" s="17"/>
      <c r="WW217" s="17"/>
      <c r="WX217" s="17"/>
      <c r="WY217" s="17"/>
      <c r="WZ217" s="17"/>
      <c r="XA217" s="17"/>
      <c r="XB217" s="17"/>
      <c r="XC217" s="17"/>
      <c r="XD217" s="17"/>
      <c r="XE217" s="17"/>
      <c r="XF217" s="17"/>
      <c r="XG217" s="17"/>
      <c r="XH217" s="17"/>
      <c r="XI217" s="17"/>
      <c r="XJ217" s="17"/>
      <c r="XK217" s="17"/>
      <c r="XL217" s="17"/>
      <c r="XM217" s="17"/>
      <c r="XN217" s="17"/>
      <c r="XO217" s="17"/>
      <c r="XP217" s="17"/>
      <c r="XQ217" s="17"/>
      <c r="XR217" s="17"/>
      <c r="XS217" s="17"/>
      <c r="XT217" s="17"/>
      <c r="XU217" s="17"/>
      <c r="XV217" s="17"/>
      <c r="XW217" s="17"/>
      <c r="XX217" s="17"/>
      <c r="XY217" s="17"/>
      <c r="XZ217" s="17"/>
      <c r="YA217" s="17"/>
      <c r="YB217" s="17"/>
      <c r="YC217" s="17"/>
      <c r="YD217" s="17"/>
      <c r="YE217" s="17"/>
      <c r="YF217" s="17"/>
      <c r="YG217" s="17"/>
      <c r="YH217" s="17"/>
      <c r="YI217" s="17"/>
      <c r="YJ217" s="17"/>
      <c r="YK217" s="17"/>
      <c r="YL217" s="17"/>
      <c r="YM217" s="17"/>
      <c r="YN217" s="17"/>
      <c r="YO217" s="17"/>
      <c r="YP217" s="17"/>
      <c r="YQ217" s="17"/>
      <c r="YR217" s="17"/>
      <c r="YS217" s="17"/>
      <c r="YT217" s="17"/>
      <c r="YU217" s="17"/>
      <c r="YV217" s="17"/>
      <c r="YW217" s="17"/>
      <c r="YX217" s="17"/>
      <c r="YY217" s="17"/>
      <c r="YZ217" s="17"/>
      <c r="ZA217" s="17"/>
      <c r="ZB217" s="17"/>
      <c r="ZC217" s="17"/>
      <c r="ZD217" s="17"/>
      <c r="ZE217" s="17"/>
      <c r="ZF217" s="17"/>
      <c r="ZG217" s="17"/>
      <c r="ZH217" s="17"/>
      <c r="ZI217" s="17"/>
      <c r="ZJ217" s="17"/>
      <c r="ZK217" s="17"/>
      <c r="ZL217" s="17"/>
      <c r="ZM217" s="17"/>
      <c r="ZN217" s="17"/>
      <c r="ZO217" s="17"/>
      <c r="ZP217" s="17"/>
      <c r="ZQ217" s="17"/>
      <c r="ZR217" s="17"/>
      <c r="ZS217" s="17"/>
      <c r="ZT217" s="17"/>
      <c r="ZU217" s="17"/>
      <c r="ZV217" s="17"/>
      <c r="ZW217" s="17"/>
      <c r="ZX217" s="17"/>
      <c r="ZY217" s="17"/>
      <c r="ZZ217" s="17"/>
      <c r="AAA217" s="17"/>
      <c r="AAB217" s="17"/>
      <c r="AAC217" s="17"/>
      <c r="AAD217" s="17"/>
      <c r="AAE217" s="17"/>
      <c r="AAF217" s="17"/>
      <c r="AAG217" s="17"/>
      <c r="AAH217" s="17"/>
      <c r="AAI217" s="17"/>
      <c r="AAJ217" s="17"/>
      <c r="AAK217" s="17"/>
      <c r="AAL217" s="17"/>
      <c r="AAM217" s="17"/>
      <c r="AAN217" s="17"/>
      <c r="AAO217" s="17"/>
      <c r="AAP217" s="17"/>
      <c r="AAQ217" s="17"/>
      <c r="AAR217" s="17"/>
      <c r="AAS217" s="17"/>
      <c r="AAT217" s="17"/>
      <c r="AAU217" s="17"/>
      <c r="AAV217" s="17"/>
      <c r="AAW217" s="17"/>
      <c r="AAX217" s="17"/>
      <c r="AAY217" s="17"/>
      <c r="AAZ217" s="17"/>
      <c r="ABA217" s="17"/>
      <c r="ABB217" s="17"/>
      <c r="ABC217" s="17"/>
      <c r="ABD217" s="17"/>
      <c r="ABE217" s="17"/>
      <c r="ABF217" s="17"/>
      <c r="ABG217" s="17"/>
      <c r="ABH217" s="17"/>
      <c r="ABI217" s="17"/>
      <c r="ABJ217" s="17"/>
      <c r="ABK217" s="17"/>
      <c r="ABL217" s="17"/>
      <c r="ABM217" s="17"/>
      <c r="ABN217" s="17"/>
      <c r="ABO217" s="17"/>
      <c r="ABP217" s="17"/>
      <c r="ABQ217" s="17"/>
      <c r="ABR217" s="17"/>
      <c r="ABS217" s="17"/>
      <c r="ABT217" s="17"/>
      <c r="ABU217" s="17"/>
      <c r="ABV217" s="17"/>
      <c r="ABW217" s="17"/>
      <c r="ABX217" s="17"/>
      <c r="ABY217" s="17"/>
      <c r="ABZ217" s="17"/>
      <c r="ACA217" s="17"/>
      <c r="ACB217" s="17"/>
      <c r="ACC217" s="17"/>
      <c r="ACD217" s="17"/>
      <c r="ACE217" s="17"/>
      <c r="ACF217" s="17"/>
      <c r="ACG217" s="17"/>
      <c r="ACH217" s="17"/>
      <c r="ACI217" s="17"/>
      <c r="ACJ217" s="17"/>
      <c r="ACK217" s="17"/>
      <c r="ACL217" s="17"/>
      <c r="ACM217" s="17"/>
      <c r="ACN217" s="17"/>
    </row>
    <row r="218" spans="1:768" ht="16" customHeight="1">
      <c r="A218" s="6" t="s">
        <v>220</v>
      </c>
      <c r="B218" s="17">
        <v>607549.89146499999</v>
      </c>
      <c r="C218" s="17">
        <v>2045401.5759996001</v>
      </c>
      <c r="D218" s="17">
        <v>3683639.0976551999</v>
      </c>
      <c r="E218" s="17">
        <v>4071603.9261535001</v>
      </c>
      <c r="F218" s="17">
        <v>2244915.8601652998</v>
      </c>
      <c r="G218" s="17">
        <v>2102451.9142570999</v>
      </c>
      <c r="H218" s="17">
        <v>2492976.9529102002</v>
      </c>
      <c r="I218" s="17">
        <v>744281.71815119998</v>
      </c>
      <c r="J218" s="17">
        <v>782173.06237579999</v>
      </c>
      <c r="K218" s="17">
        <v>1610402.4002193999</v>
      </c>
      <c r="L218" s="17">
        <v>681403.790653</v>
      </c>
      <c r="M218" s="17">
        <v>998973.5094029</v>
      </c>
      <c r="N218" s="17">
        <v>3115352.6521268999</v>
      </c>
      <c r="O218" s="17">
        <v>807854.80386740004</v>
      </c>
      <c r="P218" s="17">
        <v>2127350.4808744001</v>
      </c>
      <c r="Q218" s="17">
        <v>797775.77695049997</v>
      </c>
      <c r="R218" s="17">
        <v>476881.91603129997</v>
      </c>
      <c r="S218" s="17">
        <v>691686.49800120003</v>
      </c>
      <c r="T218" s="17">
        <v>1069034.5678613</v>
      </c>
      <c r="U218" s="17">
        <v>1970608.3537419999</v>
      </c>
      <c r="V218" s="17">
        <v>426962.2657778</v>
      </c>
      <c r="W218" s="17">
        <v>1241683.9736821</v>
      </c>
      <c r="X218" s="17">
        <v>690003.82636960002</v>
      </c>
      <c r="Y218" s="17">
        <v>2750012.3060233998</v>
      </c>
      <c r="Z218" s="17">
        <v>3852469.4211848001</v>
      </c>
      <c r="AA218" s="17">
        <v>3857532.6312592002</v>
      </c>
      <c r="AB218" s="17">
        <v>806747.84941190004</v>
      </c>
      <c r="AC218" s="17">
        <v>834007.19644540001</v>
      </c>
      <c r="AD218" s="17">
        <v>653130.58843999996</v>
      </c>
      <c r="AE218" s="17">
        <v>1186683.2618968</v>
      </c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  <c r="KL218" s="17"/>
      <c r="KM218" s="17"/>
      <c r="KN218" s="17"/>
      <c r="KO218" s="17"/>
      <c r="KP218" s="17"/>
      <c r="KQ218" s="17"/>
      <c r="KR218" s="17"/>
      <c r="KS218" s="17"/>
      <c r="KT218" s="17"/>
      <c r="KU218" s="17"/>
      <c r="KV218" s="17"/>
      <c r="KW218" s="17"/>
      <c r="KX218" s="17"/>
      <c r="KY218" s="17"/>
      <c r="KZ218" s="17"/>
      <c r="LA218" s="17"/>
      <c r="LB218" s="17"/>
      <c r="LC218" s="17"/>
      <c r="LD218" s="17"/>
      <c r="LE218" s="17"/>
      <c r="LF218" s="17"/>
      <c r="LG218" s="17"/>
      <c r="LH218" s="17"/>
      <c r="LI218" s="17"/>
      <c r="LJ218" s="17"/>
      <c r="LK218" s="17"/>
      <c r="LL218" s="17"/>
      <c r="LM218" s="17"/>
      <c r="LN218" s="17"/>
      <c r="LO218" s="17"/>
      <c r="LP218" s="17"/>
      <c r="LQ218" s="17"/>
      <c r="LR218" s="17"/>
      <c r="LS218" s="17"/>
      <c r="LT218" s="17"/>
      <c r="LU218" s="17"/>
      <c r="LV218" s="17"/>
      <c r="LW218" s="17"/>
      <c r="LX218" s="17"/>
      <c r="LY218" s="17"/>
      <c r="LZ218" s="17"/>
      <c r="MA218" s="17"/>
      <c r="MB218" s="17"/>
      <c r="MC218" s="17"/>
      <c r="MD218" s="17"/>
      <c r="ME218" s="17"/>
      <c r="MF218" s="17"/>
      <c r="MG218" s="17"/>
      <c r="MH218" s="17"/>
      <c r="MI218" s="17"/>
      <c r="MJ218" s="17"/>
      <c r="MK218" s="17"/>
      <c r="ML218" s="17"/>
      <c r="MM218" s="17"/>
      <c r="MN218" s="17"/>
      <c r="MO218" s="17"/>
      <c r="MP218" s="17"/>
      <c r="MQ218" s="17"/>
      <c r="MR218" s="17"/>
      <c r="MS218" s="17"/>
      <c r="MT218" s="17"/>
      <c r="MU218" s="17"/>
      <c r="MV218" s="17"/>
      <c r="MW218" s="17"/>
      <c r="MX218" s="17"/>
      <c r="MY218" s="17"/>
      <c r="MZ218" s="17"/>
      <c r="NA218" s="17"/>
      <c r="NB218" s="17"/>
      <c r="NC218" s="17"/>
      <c r="ND218" s="17"/>
      <c r="NE218" s="17"/>
      <c r="NF218" s="17"/>
      <c r="NG218" s="17"/>
      <c r="NH218" s="17"/>
      <c r="NI218" s="17"/>
      <c r="NJ218" s="17"/>
      <c r="NK218" s="17"/>
      <c r="NL218" s="17"/>
      <c r="NM218" s="17"/>
      <c r="NN218" s="17"/>
      <c r="NO218" s="17"/>
      <c r="NP218" s="17"/>
      <c r="NQ218" s="17"/>
      <c r="NR218" s="17"/>
      <c r="NS218" s="17"/>
      <c r="NT218" s="17"/>
      <c r="NU218" s="17"/>
      <c r="NV218" s="17"/>
      <c r="NW218" s="17"/>
      <c r="NX218" s="17"/>
      <c r="NY218" s="17"/>
      <c r="NZ218" s="17"/>
      <c r="OA218" s="17"/>
      <c r="OB218" s="17"/>
      <c r="OC218" s="17"/>
      <c r="OD218" s="17"/>
      <c r="OE218" s="17"/>
      <c r="OF218" s="17"/>
      <c r="OG218" s="17"/>
      <c r="OH218" s="17"/>
      <c r="OI218" s="17"/>
      <c r="OJ218" s="17"/>
      <c r="OK218" s="17"/>
      <c r="OL218" s="17"/>
      <c r="OM218" s="17"/>
      <c r="ON218" s="17"/>
      <c r="OO218" s="17"/>
      <c r="OP218" s="17"/>
      <c r="OQ218" s="17"/>
      <c r="OR218" s="17"/>
      <c r="OS218" s="17"/>
      <c r="OT218" s="17"/>
      <c r="OU218" s="17"/>
      <c r="OV218" s="17"/>
      <c r="OW218" s="17"/>
      <c r="OX218" s="17"/>
      <c r="OY218" s="17"/>
      <c r="OZ218" s="17"/>
      <c r="PA218" s="17"/>
      <c r="PB218" s="17"/>
      <c r="PC218" s="17"/>
      <c r="PD218" s="17"/>
      <c r="PE218" s="17"/>
      <c r="PF218" s="17"/>
      <c r="PG218" s="17"/>
      <c r="PH218" s="17"/>
      <c r="PI218" s="17"/>
      <c r="PJ218" s="17"/>
      <c r="PK218" s="17"/>
      <c r="PL218" s="17"/>
      <c r="PM218" s="17"/>
      <c r="PN218" s="17"/>
      <c r="PO218" s="17"/>
      <c r="PP218" s="17"/>
      <c r="PQ218" s="17"/>
      <c r="PR218" s="17"/>
      <c r="PS218" s="17"/>
      <c r="PT218" s="17"/>
      <c r="PU218" s="17"/>
      <c r="PV218" s="17"/>
      <c r="PW218" s="17"/>
      <c r="PX218" s="17"/>
      <c r="PY218" s="17"/>
      <c r="PZ218" s="17"/>
      <c r="QA218" s="17"/>
      <c r="QB218" s="17"/>
      <c r="QC218" s="17"/>
      <c r="QD218" s="17"/>
      <c r="QE218" s="17"/>
      <c r="QF218" s="17"/>
      <c r="QG218" s="17"/>
      <c r="QH218" s="17"/>
      <c r="QI218" s="17"/>
      <c r="QJ218" s="17"/>
      <c r="QK218" s="17"/>
      <c r="QL218" s="17"/>
      <c r="QM218" s="17"/>
      <c r="QN218" s="17"/>
      <c r="QO218" s="17"/>
      <c r="QP218" s="17"/>
      <c r="QQ218" s="17"/>
      <c r="QR218" s="17"/>
      <c r="QS218" s="17"/>
      <c r="QT218" s="17"/>
      <c r="QU218" s="17"/>
      <c r="QV218" s="17"/>
      <c r="QW218" s="17"/>
      <c r="QX218" s="17"/>
      <c r="QY218" s="17"/>
      <c r="QZ218" s="17"/>
      <c r="RA218" s="17"/>
      <c r="RB218" s="17"/>
      <c r="RC218" s="17"/>
      <c r="RD218" s="17"/>
      <c r="RE218" s="17"/>
      <c r="RF218" s="17"/>
      <c r="RG218" s="17"/>
      <c r="RH218" s="17"/>
      <c r="RI218" s="17"/>
      <c r="RJ218" s="17"/>
      <c r="RK218" s="17"/>
      <c r="RL218" s="17"/>
      <c r="RM218" s="17"/>
      <c r="RN218" s="17"/>
      <c r="RO218" s="17"/>
      <c r="RP218" s="17"/>
      <c r="RQ218" s="17"/>
      <c r="RR218" s="17"/>
      <c r="RS218" s="17"/>
      <c r="RT218" s="17"/>
      <c r="RU218" s="17"/>
      <c r="RV218" s="17"/>
      <c r="RW218" s="17"/>
      <c r="RX218" s="17"/>
      <c r="RY218" s="17"/>
      <c r="RZ218" s="17"/>
      <c r="SA218" s="17"/>
      <c r="SB218" s="17"/>
      <c r="SC218" s="17"/>
      <c r="SD218" s="17"/>
      <c r="SE218" s="17"/>
      <c r="SF218" s="17"/>
      <c r="SG218" s="17"/>
      <c r="SH218" s="17"/>
      <c r="SI218" s="17"/>
      <c r="SJ218" s="17"/>
      <c r="SK218" s="17"/>
      <c r="SL218" s="17"/>
      <c r="SM218" s="17"/>
      <c r="SN218" s="17"/>
      <c r="SO218" s="17"/>
      <c r="SP218" s="17"/>
      <c r="SQ218" s="17"/>
      <c r="SR218" s="17"/>
      <c r="SS218" s="17"/>
      <c r="ST218" s="17"/>
      <c r="SU218" s="17"/>
      <c r="SV218" s="17"/>
      <c r="SW218" s="17"/>
      <c r="SX218" s="17"/>
      <c r="SY218" s="17"/>
      <c r="SZ218" s="17"/>
      <c r="TA218" s="17"/>
      <c r="TB218" s="17"/>
      <c r="TC218" s="17"/>
      <c r="TD218" s="17"/>
      <c r="TE218" s="17"/>
      <c r="TF218" s="17"/>
      <c r="TG218" s="17"/>
      <c r="TH218" s="17"/>
      <c r="TI218" s="17"/>
      <c r="TJ218" s="17"/>
      <c r="TK218" s="17"/>
      <c r="TL218" s="17"/>
      <c r="TM218" s="17"/>
      <c r="TN218" s="17"/>
      <c r="TO218" s="17"/>
      <c r="TP218" s="17"/>
      <c r="TQ218" s="17"/>
      <c r="TR218" s="17"/>
      <c r="TS218" s="17"/>
      <c r="TT218" s="17"/>
      <c r="TU218" s="17"/>
      <c r="TV218" s="17"/>
      <c r="TW218" s="17"/>
      <c r="TX218" s="17"/>
      <c r="TY218" s="17"/>
      <c r="TZ218" s="17"/>
      <c r="UA218" s="17"/>
      <c r="UB218" s="17"/>
      <c r="UC218" s="17"/>
      <c r="UD218" s="17"/>
      <c r="UE218" s="17"/>
      <c r="UF218" s="17"/>
      <c r="UG218" s="17"/>
      <c r="UH218" s="17"/>
      <c r="UI218" s="17"/>
      <c r="UJ218" s="17"/>
      <c r="UK218" s="17"/>
      <c r="UL218" s="17"/>
      <c r="UM218" s="17"/>
      <c r="UN218" s="17"/>
      <c r="UO218" s="17"/>
      <c r="UP218" s="17"/>
      <c r="UQ218" s="17"/>
      <c r="UR218" s="17"/>
      <c r="US218" s="17"/>
      <c r="UT218" s="17"/>
      <c r="UU218" s="17"/>
      <c r="UV218" s="17"/>
      <c r="UW218" s="17"/>
      <c r="UX218" s="17"/>
      <c r="UY218" s="17"/>
      <c r="UZ218" s="17"/>
      <c r="VA218" s="17"/>
      <c r="VB218" s="17"/>
      <c r="VC218" s="17"/>
      <c r="VD218" s="17"/>
      <c r="VE218" s="17"/>
      <c r="VF218" s="17"/>
      <c r="VG218" s="17"/>
      <c r="VH218" s="17"/>
      <c r="VI218" s="17"/>
      <c r="VJ218" s="17"/>
      <c r="VK218" s="17"/>
      <c r="VL218" s="17"/>
      <c r="VM218" s="17"/>
      <c r="VN218" s="17"/>
      <c r="VO218" s="17"/>
      <c r="VP218" s="17"/>
      <c r="VQ218" s="17"/>
      <c r="VR218" s="17"/>
      <c r="VS218" s="17"/>
      <c r="VT218" s="17"/>
      <c r="VU218" s="17"/>
      <c r="VV218" s="17"/>
      <c r="VW218" s="17"/>
      <c r="VX218" s="17"/>
      <c r="VY218" s="17"/>
      <c r="VZ218" s="17"/>
      <c r="WA218" s="17"/>
      <c r="WB218" s="17"/>
      <c r="WC218" s="17"/>
      <c r="WD218" s="17"/>
      <c r="WE218" s="17"/>
      <c r="WF218" s="17"/>
      <c r="WG218" s="17"/>
      <c r="WH218" s="17"/>
      <c r="WI218" s="17"/>
      <c r="WJ218" s="17"/>
      <c r="WK218" s="17"/>
      <c r="WL218" s="17"/>
      <c r="WM218" s="17"/>
      <c r="WN218" s="17"/>
      <c r="WO218" s="17"/>
      <c r="WP218" s="17"/>
      <c r="WQ218" s="17"/>
      <c r="WR218" s="17"/>
      <c r="WS218" s="17"/>
      <c r="WT218" s="17"/>
      <c r="WU218" s="17"/>
      <c r="WV218" s="17"/>
      <c r="WW218" s="17"/>
      <c r="WX218" s="17"/>
      <c r="WY218" s="17"/>
      <c r="WZ218" s="17"/>
      <c r="XA218" s="17"/>
      <c r="XB218" s="17"/>
      <c r="XC218" s="17"/>
      <c r="XD218" s="17"/>
      <c r="XE218" s="17"/>
      <c r="XF218" s="17"/>
      <c r="XG218" s="17"/>
      <c r="XH218" s="17"/>
      <c r="XI218" s="17"/>
      <c r="XJ218" s="17"/>
      <c r="XK218" s="17"/>
      <c r="XL218" s="17"/>
      <c r="XM218" s="17"/>
      <c r="XN218" s="17"/>
      <c r="XO218" s="17"/>
      <c r="XP218" s="17"/>
      <c r="XQ218" s="17"/>
      <c r="XR218" s="17"/>
      <c r="XS218" s="17"/>
      <c r="XT218" s="17"/>
      <c r="XU218" s="17"/>
      <c r="XV218" s="17"/>
      <c r="XW218" s="17"/>
      <c r="XX218" s="17"/>
      <c r="XY218" s="17"/>
      <c r="XZ218" s="17"/>
      <c r="YA218" s="17"/>
      <c r="YB218" s="17"/>
      <c r="YC218" s="17"/>
      <c r="YD218" s="17"/>
      <c r="YE218" s="17"/>
      <c r="YF218" s="17"/>
      <c r="YG218" s="17"/>
      <c r="YH218" s="17"/>
      <c r="YI218" s="17"/>
      <c r="YJ218" s="17"/>
      <c r="YK218" s="17"/>
      <c r="YL218" s="17"/>
      <c r="YM218" s="17"/>
      <c r="YN218" s="17"/>
      <c r="YO218" s="17"/>
      <c r="YP218" s="17"/>
      <c r="YQ218" s="17"/>
      <c r="YR218" s="17"/>
      <c r="YS218" s="17"/>
      <c r="YT218" s="17"/>
      <c r="YU218" s="17"/>
      <c r="YV218" s="17"/>
      <c r="YW218" s="17"/>
      <c r="YX218" s="17"/>
      <c r="YY218" s="17"/>
      <c r="YZ218" s="17"/>
      <c r="ZA218" s="17"/>
      <c r="ZB218" s="17"/>
      <c r="ZC218" s="17"/>
      <c r="ZD218" s="17"/>
      <c r="ZE218" s="17"/>
      <c r="ZF218" s="17"/>
      <c r="ZG218" s="17"/>
      <c r="ZH218" s="17"/>
      <c r="ZI218" s="17"/>
      <c r="ZJ218" s="17"/>
      <c r="ZK218" s="17"/>
      <c r="ZL218" s="17"/>
      <c r="ZM218" s="17"/>
      <c r="ZN218" s="17"/>
      <c r="ZO218" s="17"/>
      <c r="ZP218" s="17"/>
      <c r="ZQ218" s="17"/>
      <c r="ZR218" s="17"/>
      <c r="ZS218" s="17"/>
      <c r="ZT218" s="17"/>
      <c r="ZU218" s="17"/>
      <c r="ZV218" s="17"/>
      <c r="ZW218" s="17"/>
      <c r="ZX218" s="17"/>
      <c r="ZY218" s="17"/>
      <c r="ZZ218" s="17"/>
      <c r="AAA218" s="17"/>
      <c r="AAB218" s="17"/>
      <c r="AAC218" s="17"/>
      <c r="AAD218" s="17"/>
      <c r="AAE218" s="17"/>
      <c r="AAF218" s="17"/>
      <c r="AAG218" s="17"/>
      <c r="AAH218" s="17"/>
      <c r="AAI218" s="17"/>
      <c r="AAJ218" s="17"/>
      <c r="AAK218" s="17"/>
      <c r="AAL218" s="17"/>
      <c r="AAM218" s="17"/>
      <c r="AAN218" s="17"/>
      <c r="AAO218" s="17"/>
      <c r="AAP218" s="17"/>
      <c r="AAQ218" s="17"/>
      <c r="AAR218" s="17"/>
      <c r="AAS218" s="17"/>
      <c r="AAT218" s="17"/>
      <c r="AAU218" s="17"/>
      <c r="AAV218" s="17"/>
      <c r="AAW218" s="17"/>
      <c r="AAX218" s="17"/>
      <c r="AAY218" s="17"/>
      <c r="AAZ218" s="17"/>
      <c r="ABA218" s="17"/>
      <c r="ABB218" s="17"/>
      <c r="ABC218" s="17"/>
      <c r="ABD218" s="17"/>
      <c r="ABE218" s="17"/>
      <c r="ABF218" s="17"/>
      <c r="ABG218" s="17"/>
      <c r="ABH218" s="17"/>
      <c r="ABI218" s="17"/>
      <c r="ABJ218" s="17"/>
      <c r="ABK218" s="17"/>
      <c r="ABL218" s="17"/>
      <c r="ABM218" s="17"/>
      <c r="ABN218" s="17"/>
      <c r="ABO218" s="17"/>
      <c r="ABP218" s="17"/>
      <c r="ABQ218" s="17"/>
      <c r="ABR218" s="17"/>
      <c r="ABS218" s="17"/>
      <c r="ABT218" s="17"/>
      <c r="ABU218" s="17"/>
      <c r="ABV218" s="17"/>
      <c r="ABW218" s="17"/>
      <c r="ABX218" s="17"/>
      <c r="ABY218" s="17"/>
      <c r="ABZ218" s="17"/>
      <c r="ACA218" s="17"/>
      <c r="ACB218" s="17"/>
      <c r="ACC218" s="17"/>
      <c r="ACD218" s="17"/>
      <c r="ACE218" s="17"/>
      <c r="ACF218" s="17"/>
      <c r="ACG218" s="17"/>
      <c r="ACH218" s="17"/>
      <c r="ACI218" s="17"/>
      <c r="ACJ218" s="17"/>
      <c r="ACK218" s="17"/>
      <c r="ACL218" s="17"/>
      <c r="ACM218" s="17"/>
      <c r="ACN218" s="17"/>
    </row>
    <row r="219" spans="1:768" ht="16" customHeight="1">
      <c r="A219" s="6" t="s">
        <v>222</v>
      </c>
      <c r="B219" s="17">
        <v>766563.74786919996</v>
      </c>
      <c r="C219" s="17">
        <v>2298818.7869962999</v>
      </c>
      <c r="D219" s="17">
        <v>3937056.3086518999</v>
      </c>
      <c r="E219" s="17">
        <v>4325021.1371502001</v>
      </c>
      <c r="F219" s="17">
        <v>2498333.0711619998</v>
      </c>
      <c r="G219" s="17">
        <v>2355869.1252537998</v>
      </c>
      <c r="H219" s="17">
        <v>2746394.1639069002</v>
      </c>
      <c r="I219" s="17">
        <v>9999999999</v>
      </c>
      <c r="J219" s="17">
        <v>9999999999</v>
      </c>
      <c r="K219" s="17">
        <v>1863819.6112160999</v>
      </c>
      <c r="L219" s="17">
        <v>840417.64705719997</v>
      </c>
      <c r="M219" s="17">
        <v>9999999999</v>
      </c>
      <c r="N219" s="17">
        <v>3368769.8631235999</v>
      </c>
      <c r="O219" s="17">
        <v>9999999999</v>
      </c>
      <c r="P219" s="17">
        <v>2380767.6918711001</v>
      </c>
      <c r="Q219" s="17">
        <v>9999999999</v>
      </c>
      <c r="R219" s="17">
        <v>1081662.4527537001</v>
      </c>
      <c r="S219" s="17">
        <v>9999999999</v>
      </c>
      <c r="T219" s="17">
        <v>9999999999</v>
      </c>
      <c r="U219" s="17">
        <v>2224025.5647387002</v>
      </c>
      <c r="V219" s="17">
        <v>1031742.8025003</v>
      </c>
      <c r="W219" s="17">
        <v>1495101.1846787999</v>
      </c>
      <c r="X219" s="17">
        <v>9999999999</v>
      </c>
      <c r="Y219" s="17">
        <v>3003429.5170200998</v>
      </c>
      <c r="Z219" s="17">
        <v>4105886.6321815001</v>
      </c>
      <c r="AA219" s="17">
        <v>4110949.8422559001</v>
      </c>
      <c r="AB219" s="17">
        <v>9999999999</v>
      </c>
      <c r="AC219" s="17">
        <v>9999999999</v>
      </c>
      <c r="AD219" s="17">
        <v>812144.44484420004</v>
      </c>
      <c r="AE219" s="17">
        <v>1440100.4728935</v>
      </c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  <c r="KL219" s="17"/>
      <c r="KM219" s="17"/>
      <c r="KN219" s="17"/>
      <c r="KO219" s="17"/>
      <c r="KP219" s="17"/>
      <c r="KQ219" s="17"/>
      <c r="KR219" s="17"/>
      <c r="KS219" s="17"/>
      <c r="KT219" s="17"/>
      <c r="KU219" s="17"/>
      <c r="KV219" s="17"/>
      <c r="KW219" s="17"/>
      <c r="KX219" s="17"/>
      <c r="KY219" s="17"/>
      <c r="KZ219" s="17"/>
      <c r="LA219" s="17"/>
      <c r="LB219" s="17"/>
      <c r="LC219" s="17"/>
      <c r="LD219" s="17"/>
      <c r="LE219" s="17"/>
      <c r="LF219" s="17"/>
      <c r="LG219" s="17"/>
      <c r="LH219" s="17"/>
      <c r="LI219" s="17"/>
      <c r="LJ219" s="17"/>
      <c r="LK219" s="17"/>
      <c r="LL219" s="17"/>
      <c r="LM219" s="17"/>
      <c r="LN219" s="17"/>
      <c r="LO219" s="17"/>
      <c r="LP219" s="17"/>
      <c r="LQ219" s="17"/>
      <c r="LR219" s="17"/>
      <c r="LS219" s="17"/>
      <c r="LT219" s="17"/>
      <c r="LU219" s="17"/>
      <c r="LV219" s="17"/>
      <c r="LW219" s="17"/>
      <c r="LX219" s="17"/>
      <c r="LY219" s="17"/>
      <c r="LZ219" s="17"/>
      <c r="MA219" s="17"/>
      <c r="MB219" s="17"/>
      <c r="MC219" s="17"/>
      <c r="MD219" s="17"/>
      <c r="ME219" s="17"/>
      <c r="MF219" s="17"/>
      <c r="MG219" s="17"/>
      <c r="MH219" s="17"/>
      <c r="MI219" s="17"/>
      <c r="MJ219" s="17"/>
      <c r="MK219" s="17"/>
      <c r="ML219" s="17"/>
      <c r="MM219" s="17"/>
      <c r="MN219" s="17"/>
      <c r="MO219" s="17"/>
      <c r="MP219" s="17"/>
      <c r="MQ219" s="17"/>
      <c r="MR219" s="17"/>
      <c r="MS219" s="17"/>
      <c r="MT219" s="17"/>
      <c r="MU219" s="17"/>
      <c r="MV219" s="17"/>
      <c r="MW219" s="17"/>
      <c r="MX219" s="17"/>
      <c r="MY219" s="17"/>
      <c r="MZ219" s="17"/>
      <c r="NA219" s="17"/>
      <c r="NB219" s="17"/>
      <c r="NC219" s="17"/>
      <c r="ND219" s="17"/>
      <c r="NE219" s="17"/>
      <c r="NF219" s="17"/>
      <c r="NG219" s="17"/>
      <c r="NH219" s="17"/>
      <c r="NI219" s="17"/>
      <c r="NJ219" s="17"/>
      <c r="NK219" s="17"/>
      <c r="NL219" s="17"/>
      <c r="NM219" s="17"/>
      <c r="NN219" s="17"/>
      <c r="NO219" s="17"/>
      <c r="NP219" s="17"/>
      <c r="NQ219" s="17"/>
      <c r="NR219" s="17"/>
      <c r="NS219" s="17"/>
      <c r="NT219" s="17"/>
      <c r="NU219" s="17"/>
      <c r="NV219" s="17"/>
      <c r="NW219" s="17"/>
      <c r="NX219" s="17"/>
      <c r="NY219" s="17"/>
      <c r="NZ219" s="17"/>
      <c r="OA219" s="17"/>
      <c r="OB219" s="17"/>
      <c r="OC219" s="17"/>
      <c r="OD219" s="17"/>
      <c r="OE219" s="17"/>
      <c r="OF219" s="17"/>
      <c r="OG219" s="17"/>
      <c r="OH219" s="17"/>
      <c r="OI219" s="17"/>
      <c r="OJ219" s="17"/>
      <c r="OK219" s="17"/>
      <c r="OL219" s="17"/>
      <c r="OM219" s="17"/>
      <c r="ON219" s="17"/>
      <c r="OO219" s="17"/>
      <c r="OP219" s="17"/>
      <c r="OQ219" s="17"/>
      <c r="OR219" s="17"/>
      <c r="OS219" s="17"/>
      <c r="OT219" s="17"/>
      <c r="OU219" s="17"/>
      <c r="OV219" s="17"/>
      <c r="OW219" s="17"/>
      <c r="OX219" s="17"/>
      <c r="OY219" s="17"/>
      <c r="OZ219" s="17"/>
      <c r="PA219" s="17"/>
      <c r="PB219" s="17"/>
      <c r="PC219" s="17"/>
      <c r="PD219" s="17"/>
      <c r="PE219" s="17"/>
      <c r="PF219" s="17"/>
      <c r="PG219" s="17"/>
      <c r="PH219" s="17"/>
      <c r="PI219" s="17"/>
      <c r="PJ219" s="17"/>
      <c r="PK219" s="17"/>
      <c r="PL219" s="17"/>
      <c r="PM219" s="17"/>
      <c r="PN219" s="17"/>
      <c r="PO219" s="17"/>
      <c r="PP219" s="17"/>
      <c r="PQ219" s="17"/>
      <c r="PR219" s="17"/>
      <c r="PS219" s="17"/>
      <c r="PT219" s="17"/>
      <c r="PU219" s="17"/>
      <c r="PV219" s="17"/>
      <c r="PW219" s="17"/>
      <c r="PX219" s="17"/>
      <c r="PY219" s="17"/>
      <c r="PZ219" s="17"/>
      <c r="QA219" s="17"/>
      <c r="QB219" s="17"/>
      <c r="QC219" s="17"/>
      <c r="QD219" s="17"/>
      <c r="QE219" s="17"/>
      <c r="QF219" s="17"/>
      <c r="QG219" s="17"/>
      <c r="QH219" s="17"/>
      <c r="QI219" s="17"/>
      <c r="QJ219" s="17"/>
      <c r="QK219" s="17"/>
      <c r="QL219" s="17"/>
      <c r="QM219" s="17"/>
      <c r="QN219" s="17"/>
      <c r="QO219" s="17"/>
      <c r="QP219" s="17"/>
      <c r="QQ219" s="17"/>
      <c r="QR219" s="17"/>
      <c r="QS219" s="17"/>
      <c r="QT219" s="17"/>
      <c r="QU219" s="17"/>
      <c r="QV219" s="17"/>
      <c r="QW219" s="17"/>
      <c r="QX219" s="17"/>
      <c r="QY219" s="17"/>
      <c r="QZ219" s="17"/>
      <c r="RA219" s="17"/>
      <c r="RB219" s="17"/>
      <c r="RC219" s="17"/>
      <c r="RD219" s="17"/>
      <c r="RE219" s="17"/>
      <c r="RF219" s="17"/>
      <c r="RG219" s="17"/>
      <c r="RH219" s="17"/>
      <c r="RI219" s="17"/>
      <c r="RJ219" s="17"/>
      <c r="RK219" s="17"/>
      <c r="RL219" s="17"/>
      <c r="RM219" s="17"/>
      <c r="RN219" s="17"/>
      <c r="RO219" s="17"/>
      <c r="RP219" s="17"/>
      <c r="RQ219" s="17"/>
      <c r="RR219" s="17"/>
      <c r="RS219" s="17"/>
      <c r="RT219" s="17"/>
      <c r="RU219" s="17"/>
      <c r="RV219" s="17"/>
      <c r="RW219" s="17"/>
      <c r="RX219" s="17"/>
      <c r="RY219" s="17"/>
      <c r="RZ219" s="17"/>
      <c r="SA219" s="17"/>
      <c r="SB219" s="17"/>
      <c r="SC219" s="17"/>
      <c r="SD219" s="17"/>
      <c r="SE219" s="17"/>
      <c r="SF219" s="17"/>
      <c r="SG219" s="17"/>
      <c r="SH219" s="17"/>
      <c r="SI219" s="17"/>
      <c r="SJ219" s="17"/>
      <c r="SK219" s="17"/>
      <c r="SL219" s="17"/>
      <c r="SM219" s="17"/>
      <c r="SN219" s="17"/>
      <c r="SO219" s="17"/>
      <c r="SP219" s="17"/>
      <c r="SQ219" s="17"/>
      <c r="SR219" s="17"/>
      <c r="SS219" s="17"/>
      <c r="ST219" s="17"/>
      <c r="SU219" s="17"/>
      <c r="SV219" s="17"/>
      <c r="SW219" s="17"/>
      <c r="SX219" s="17"/>
      <c r="SY219" s="17"/>
      <c r="SZ219" s="17"/>
      <c r="TA219" s="17"/>
      <c r="TB219" s="17"/>
      <c r="TC219" s="17"/>
      <c r="TD219" s="17"/>
      <c r="TE219" s="17"/>
      <c r="TF219" s="17"/>
      <c r="TG219" s="17"/>
      <c r="TH219" s="17"/>
      <c r="TI219" s="17"/>
      <c r="TJ219" s="17"/>
      <c r="TK219" s="17"/>
      <c r="TL219" s="17"/>
      <c r="TM219" s="17"/>
      <c r="TN219" s="17"/>
      <c r="TO219" s="17"/>
      <c r="TP219" s="17"/>
      <c r="TQ219" s="17"/>
      <c r="TR219" s="17"/>
      <c r="TS219" s="17"/>
      <c r="TT219" s="17"/>
      <c r="TU219" s="17"/>
      <c r="TV219" s="17"/>
      <c r="TW219" s="17"/>
      <c r="TX219" s="17"/>
      <c r="TY219" s="17"/>
      <c r="TZ219" s="17"/>
      <c r="UA219" s="17"/>
      <c r="UB219" s="17"/>
      <c r="UC219" s="17"/>
      <c r="UD219" s="17"/>
      <c r="UE219" s="17"/>
      <c r="UF219" s="17"/>
      <c r="UG219" s="17"/>
      <c r="UH219" s="17"/>
      <c r="UI219" s="17"/>
      <c r="UJ219" s="17"/>
      <c r="UK219" s="17"/>
      <c r="UL219" s="17"/>
      <c r="UM219" s="17"/>
      <c r="UN219" s="17"/>
      <c r="UO219" s="17"/>
      <c r="UP219" s="17"/>
      <c r="UQ219" s="17"/>
      <c r="UR219" s="17"/>
      <c r="US219" s="17"/>
      <c r="UT219" s="17"/>
      <c r="UU219" s="17"/>
      <c r="UV219" s="17"/>
      <c r="UW219" s="17"/>
      <c r="UX219" s="17"/>
      <c r="UY219" s="17"/>
      <c r="UZ219" s="17"/>
      <c r="VA219" s="17"/>
      <c r="VB219" s="17"/>
      <c r="VC219" s="17"/>
      <c r="VD219" s="17"/>
      <c r="VE219" s="17"/>
      <c r="VF219" s="17"/>
      <c r="VG219" s="17"/>
      <c r="VH219" s="17"/>
      <c r="VI219" s="17"/>
      <c r="VJ219" s="17"/>
      <c r="VK219" s="17"/>
      <c r="VL219" s="17"/>
      <c r="VM219" s="17"/>
      <c r="VN219" s="17"/>
      <c r="VO219" s="17"/>
      <c r="VP219" s="17"/>
      <c r="VQ219" s="17"/>
      <c r="VR219" s="17"/>
      <c r="VS219" s="17"/>
      <c r="VT219" s="17"/>
      <c r="VU219" s="17"/>
      <c r="VV219" s="17"/>
      <c r="VW219" s="17"/>
      <c r="VX219" s="17"/>
      <c r="VY219" s="17"/>
      <c r="VZ219" s="17"/>
      <c r="WA219" s="17"/>
      <c r="WB219" s="17"/>
      <c r="WC219" s="17"/>
      <c r="WD219" s="17"/>
      <c r="WE219" s="17"/>
      <c r="WF219" s="17"/>
      <c r="WG219" s="17"/>
      <c r="WH219" s="17"/>
      <c r="WI219" s="17"/>
      <c r="WJ219" s="17"/>
      <c r="WK219" s="17"/>
      <c r="WL219" s="17"/>
      <c r="WM219" s="17"/>
      <c r="WN219" s="17"/>
      <c r="WO219" s="17"/>
      <c r="WP219" s="17"/>
      <c r="WQ219" s="17"/>
      <c r="WR219" s="17"/>
      <c r="WS219" s="17"/>
      <c r="WT219" s="17"/>
      <c r="WU219" s="17"/>
      <c r="WV219" s="17"/>
      <c r="WW219" s="17"/>
      <c r="WX219" s="17"/>
      <c r="WY219" s="17"/>
      <c r="WZ219" s="17"/>
      <c r="XA219" s="17"/>
      <c r="XB219" s="17"/>
      <c r="XC219" s="17"/>
      <c r="XD219" s="17"/>
      <c r="XE219" s="17"/>
      <c r="XF219" s="17"/>
      <c r="XG219" s="17"/>
      <c r="XH219" s="17"/>
      <c r="XI219" s="17"/>
      <c r="XJ219" s="17"/>
      <c r="XK219" s="17"/>
      <c r="XL219" s="17"/>
      <c r="XM219" s="17"/>
      <c r="XN219" s="17"/>
      <c r="XO219" s="17"/>
      <c r="XP219" s="17"/>
      <c r="XQ219" s="17"/>
      <c r="XR219" s="17"/>
      <c r="XS219" s="17"/>
      <c r="XT219" s="17"/>
      <c r="XU219" s="17"/>
      <c r="XV219" s="17"/>
      <c r="XW219" s="17"/>
      <c r="XX219" s="17"/>
      <c r="XY219" s="17"/>
      <c r="XZ219" s="17"/>
      <c r="YA219" s="17"/>
      <c r="YB219" s="17"/>
      <c r="YC219" s="17"/>
      <c r="YD219" s="17"/>
      <c r="YE219" s="17"/>
      <c r="YF219" s="17"/>
      <c r="YG219" s="17"/>
      <c r="YH219" s="17"/>
      <c r="YI219" s="17"/>
      <c r="YJ219" s="17"/>
      <c r="YK219" s="17"/>
      <c r="YL219" s="17"/>
      <c r="YM219" s="17"/>
      <c r="YN219" s="17"/>
      <c r="YO219" s="17"/>
      <c r="YP219" s="17"/>
      <c r="YQ219" s="17"/>
      <c r="YR219" s="17"/>
      <c r="YS219" s="17"/>
      <c r="YT219" s="17"/>
      <c r="YU219" s="17"/>
      <c r="YV219" s="17"/>
      <c r="YW219" s="17"/>
      <c r="YX219" s="17"/>
      <c r="YY219" s="17"/>
      <c r="YZ219" s="17"/>
      <c r="ZA219" s="17"/>
      <c r="ZB219" s="17"/>
      <c r="ZC219" s="17"/>
      <c r="ZD219" s="17"/>
      <c r="ZE219" s="17"/>
      <c r="ZF219" s="17"/>
      <c r="ZG219" s="17"/>
      <c r="ZH219" s="17"/>
      <c r="ZI219" s="17"/>
      <c r="ZJ219" s="17"/>
      <c r="ZK219" s="17"/>
      <c r="ZL219" s="17"/>
      <c r="ZM219" s="17"/>
      <c r="ZN219" s="17"/>
      <c r="ZO219" s="17"/>
      <c r="ZP219" s="17"/>
      <c r="ZQ219" s="17"/>
      <c r="ZR219" s="17"/>
      <c r="ZS219" s="17"/>
      <c r="ZT219" s="17"/>
      <c r="ZU219" s="17"/>
      <c r="ZV219" s="17"/>
      <c r="ZW219" s="17"/>
      <c r="ZX219" s="17"/>
      <c r="ZY219" s="17"/>
      <c r="ZZ219" s="17"/>
      <c r="AAA219" s="17"/>
      <c r="AAB219" s="17"/>
      <c r="AAC219" s="17"/>
      <c r="AAD219" s="17"/>
      <c r="AAE219" s="17"/>
      <c r="AAF219" s="17"/>
      <c r="AAG219" s="17"/>
      <c r="AAH219" s="17"/>
      <c r="AAI219" s="17"/>
      <c r="AAJ219" s="17"/>
      <c r="AAK219" s="17"/>
      <c r="AAL219" s="17"/>
      <c r="AAM219" s="17"/>
      <c r="AAN219" s="17"/>
      <c r="AAO219" s="17"/>
      <c r="AAP219" s="17"/>
      <c r="AAQ219" s="17"/>
      <c r="AAR219" s="17"/>
      <c r="AAS219" s="17"/>
      <c r="AAT219" s="17"/>
      <c r="AAU219" s="17"/>
      <c r="AAV219" s="17"/>
      <c r="AAW219" s="17"/>
      <c r="AAX219" s="17"/>
      <c r="AAY219" s="17"/>
      <c r="AAZ219" s="17"/>
      <c r="ABA219" s="17"/>
      <c r="ABB219" s="17"/>
      <c r="ABC219" s="17"/>
      <c r="ABD219" s="17"/>
      <c r="ABE219" s="17"/>
      <c r="ABF219" s="17"/>
      <c r="ABG219" s="17"/>
      <c r="ABH219" s="17"/>
      <c r="ABI219" s="17"/>
      <c r="ABJ219" s="17"/>
      <c r="ABK219" s="17"/>
      <c r="ABL219" s="17"/>
      <c r="ABM219" s="17"/>
      <c r="ABN219" s="17"/>
      <c r="ABO219" s="17"/>
      <c r="ABP219" s="17"/>
      <c r="ABQ219" s="17"/>
      <c r="ABR219" s="17"/>
      <c r="ABS219" s="17"/>
      <c r="ABT219" s="17"/>
      <c r="ABU219" s="17"/>
      <c r="ABV219" s="17"/>
      <c r="ABW219" s="17"/>
      <c r="ABX219" s="17"/>
      <c r="ABY219" s="17"/>
      <c r="ABZ219" s="17"/>
      <c r="ACA219" s="17"/>
      <c r="ACB219" s="17"/>
      <c r="ACC219" s="17"/>
      <c r="ACD219" s="17"/>
      <c r="ACE219" s="17"/>
      <c r="ACF219" s="17"/>
      <c r="ACG219" s="17"/>
      <c r="ACH219" s="17"/>
      <c r="ACI219" s="17"/>
      <c r="ACJ219" s="17"/>
      <c r="ACK219" s="17"/>
      <c r="ACL219" s="17"/>
      <c r="ACM219" s="17"/>
      <c r="ACN219" s="17"/>
    </row>
    <row r="220" spans="1:768" ht="16" customHeight="1">
      <c r="A220" s="6" t="s">
        <v>223</v>
      </c>
      <c r="B220" s="17">
        <v>1999276.2536309001</v>
      </c>
      <c r="C220" s="17">
        <v>2240645.6996260001</v>
      </c>
      <c r="D220" s="17">
        <v>3878883.2212816002</v>
      </c>
      <c r="E220" s="17">
        <v>4266848.0497799003</v>
      </c>
      <c r="F220" s="17">
        <v>2440159.9837917001</v>
      </c>
      <c r="G220" s="17">
        <v>2297696.0378835001</v>
      </c>
      <c r="H220" s="17">
        <v>2688221.0765366</v>
      </c>
      <c r="I220" s="17">
        <v>2136008.0803171</v>
      </c>
      <c r="J220" s="17">
        <v>2173899.4245417002</v>
      </c>
      <c r="K220" s="17">
        <v>1805646.5238458</v>
      </c>
      <c r="L220" s="17">
        <v>2073130.1528189001</v>
      </c>
      <c r="M220" s="17">
        <v>2390699.8715688</v>
      </c>
      <c r="N220" s="17">
        <v>3310596.7757533002</v>
      </c>
      <c r="O220" s="17">
        <v>2199581.1660334002</v>
      </c>
      <c r="P220" s="17">
        <v>2322594.6045007999</v>
      </c>
      <c r="Q220" s="17">
        <v>2189502.1391163999</v>
      </c>
      <c r="R220" s="17">
        <v>2219971.6039229999</v>
      </c>
      <c r="S220" s="17">
        <v>2083412.8601671001</v>
      </c>
      <c r="T220" s="17">
        <v>2460760.9300271999</v>
      </c>
      <c r="U220" s="17">
        <v>2165852.4773684</v>
      </c>
      <c r="V220" s="17">
        <v>2170051.9536695001</v>
      </c>
      <c r="W220" s="17">
        <v>1436928.0973085</v>
      </c>
      <c r="X220" s="17">
        <v>2081730.1885355001</v>
      </c>
      <c r="Y220" s="17">
        <v>2945256.4296498001</v>
      </c>
      <c r="Z220" s="17">
        <v>4047713.5448111999</v>
      </c>
      <c r="AA220" s="17">
        <v>4052776.7548855999</v>
      </c>
      <c r="AB220" s="17">
        <v>2198474.2115779002</v>
      </c>
      <c r="AC220" s="17">
        <v>2225733.5586114</v>
      </c>
      <c r="AD220" s="17">
        <v>2044856.9506059</v>
      </c>
      <c r="AE220" s="17">
        <v>1381927.3855232</v>
      </c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  <c r="KL220" s="17"/>
      <c r="KM220" s="17"/>
      <c r="KN220" s="17"/>
      <c r="KO220" s="17"/>
      <c r="KP220" s="17"/>
      <c r="KQ220" s="17"/>
      <c r="KR220" s="17"/>
      <c r="KS220" s="17"/>
      <c r="KT220" s="17"/>
      <c r="KU220" s="17"/>
      <c r="KV220" s="17"/>
      <c r="KW220" s="17"/>
      <c r="KX220" s="17"/>
      <c r="KY220" s="17"/>
      <c r="KZ220" s="17"/>
      <c r="LA220" s="17"/>
      <c r="LB220" s="17"/>
      <c r="LC220" s="17"/>
      <c r="LD220" s="17"/>
      <c r="LE220" s="17"/>
      <c r="LF220" s="17"/>
      <c r="LG220" s="17"/>
      <c r="LH220" s="17"/>
      <c r="LI220" s="17"/>
      <c r="LJ220" s="17"/>
      <c r="LK220" s="17"/>
      <c r="LL220" s="17"/>
      <c r="LM220" s="17"/>
      <c r="LN220" s="17"/>
      <c r="LO220" s="17"/>
      <c r="LP220" s="17"/>
      <c r="LQ220" s="17"/>
      <c r="LR220" s="17"/>
      <c r="LS220" s="17"/>
      <c r="LT220" s="17"/>
      <c r="LU220" s="17"/>
      <c r="LV220" s="17"/>
      <c r="LW220" s="17"/>
      <c r="LX220" s="17"/>
      <c r="LY220" s="17"/>
      <c r="LZ220" s="17"/>
      <c r="MA220" s="17"/>
      <c r="MB220" s="17"/>
      <c r="MC220" s="17"/>
      <c r="MD220" s="17"/>
      <c r="ME220" s="17"/>
      <c r="MF220" s="17"/>
      <c r="MG220" s="17"/>
      <c r="MH220" s="17"/>
      <c r="MI220" s="17"/>
      <c r="MJ220" s="17"/>
      <c r="MK220" s="17"/>
      <c r="ML220" s="17"/>
      <c r="MM220" s="17"/>
      <c r="MN220" s="17"/>
      <c r="MO220" s="17"/>
      <c r="MP220" s="17"/>
      <c r="MQ220" s="17"/>
      <c r="MR220" s="17"/>
      <c r="MS220" s="17"/>
      <c r="MT220" s="17"/>
      <c r="MU220" s="17"/>
      <c r="MV220" s="17"/>
      <c r="MW220" s="17"/>
      <c r="MX220" s="17"/>
      <c r="MY220" s="17"/>
      <c r="MZ220" s="17"/>
      <c r="NA220" s="17"/>
      <c r="NB220" s="17"/>
      <c r="NC220" s="17"/>
      <c r="ND220" s="17"/>
      <c r="NE220" s="17"/>
      <c r="NF220" s="17"/>
      <c r="NG220" s="17"/>
      <c r="NH220" s="17"/>
      <c r="NI220" s="17"/>
      <c r="NJ220" s="17"/>
      <c r="NK220" s="17"/>
      <c r="NL220" s="17"/>
      <c r="NM220" s="17"/>
      <c r="NN220" s="17"/>
      <c r="NO220" s="17"/>
      <c r="NP220" s="17"/>
      <c r="NQ220" s="17"/>
      <c r="NR220" s="17"/>
      <c r="NS220" s="17"/>
      <c r="NT220" s="17"/>
      <c r="NU220" s="17"/>
      <c r="NV220" s="17"/>
      <c r="NW220" s="17"/>
      <c r="NX220" s="17"/>
      <c r="NY220" s="17"/>
      <c r="NZ220" s="17"/>
      <c r="OA220" s="17"/>
      <c r="OB220" s="17"/>
      <c r="OC220" s="17"/>
      <c r="OD220" s="17"/>
      <c r="OE220" s="17"/>
      <c r="OF220" s="17"/>
      <c r="OG220" s="17"/>
      <c r="OH220" s="17"/>
      <c r="OI220" s="17"/>
      <c r="OJ220" s="17"/>
      <c r="OK220" s="17"/>
      <c r="OL220" s="17"/>
      <c r="OM220" s="17"/>
      <c r="ON220" s="17"/>
      <c r="OO220" s="17"/>
      <c r="OP220" s="17"/>
      <c r="OQ220" s="17"/>
      <c r="OR220" s="17"/>
      <c r="OS220" s="17"/>
      <c r="OT220" s="17"/>
      <c r="OU220" s="17"/>
      <c r="OV220" s="17"/>
      <c r="OW220" s="17"/>
      <c r="OX220" s="17"/>
      <c r="OY220" s="17"/>
      <c r="OZ220" s="17"/>
      <c r="PA220" s="17"/>
      <c r="PB220" s="17"/>
      <c r="PC220" s="17"/>
      <c r="PD220" s="17"/>
      <c r="PE220" s="17"/>
      <c r="PF220" s="17"/>
      <c r="PG220" s="17"/>
      <c r="PH220" s="17"/>
      <c r="PI220" s="17"/>
      <c r="PJ220" s="17"/>
      <c r="PK220" s="17"/>
      <c r="PL220" s="17"/>
      <c r="PM220" s="17"/>
      <c r="PN220" s="17"/>
      <c r="PO220" s="17"/>
      <c r="PP220" s="17"/>
      <c r="PQ220" s="17"/>
      <c r="PR220" s="17"/>
      <c r="PS220" s="17"/>
      <c r="PT220" s="17"/>
      <c r="PU220" s="17"/>
      <c r="PV220" s="17"/>
      <c r="PW220" s="17"/>
      <c r="PX220" s="17"/>
      <c r="PY220" s="17"/>
      <c r="PZ220" s="17"/>
      <c r="QA220" s="17"/>
      <c r="QB220" s="17"/>
      <c r="QC220" s="17"/>
      <c r="QD220" s="17"/>
      <c r="QE220" s="17"/>
      <c r="QF220" s="17"/>
      <c r="QG220" s="17"/>
      <c r="QH220" s="17"/>
      <c r="QI220" s="17"/>
      <c r="QJ220" s="17"/>
      <c r="QK220" s="17"/>
      <c r="QL220" s="17"/>
      <c r="QM220" s="17"/>
      <c r="QN220" s="17"/>
      <c r="QO220" s="17"/>
      <c r="QP220" s="17"/>
      <c r="QQ220" s="17"/>
      <c r="QR220" s="17"/>
      <c r="QS220" s="17"/>
      <c r="QT220" s="17"/>
      <c r="QU220" s="17"/>
      <c r="QV220" s="17"/>
      <c r="QW220" s="17"/>
      <c r="QX220" s="17"/>
      <c r="QY220" s="17"/>
      <c r="QZ220" s="17"/>
      <c r="RA220" s="17"/>
      <c r="RB220" s="17"/>
      <c r="RC220" s="17"/>
      <c r="RD220" s="17"/>
      <c r="RE220" s="17"/>
      <c r="RF220" s="17"/>
      <c r="RG220" s="17"/>
      <c r="RH220" s="17"/>
      <c r="RI220" s="17"/>
      <c r="RJ220" s="17"/>
      <c r="RK220" s="17"/>
      <c r="RL220" s="17"/>
      <c r="RM220" s="17"/>
      <c r="RN220" s="17"/>
      <c r="RO220" s="17"/>
      <c r="RP220" s="17"/>
      <c r="RQ220" s="17"/>
      <c r="RR220" s="17"/>
      <c r="RS220" s="17"/>
      <c r="RT220" s="17"/>
      <c r="RU220" s="17"/>
      <c r="RV220" s="17"/>
      <c r="RW220" s="17"/>
      <c r="RX220" s="17"/>
      <c r="RY220" s="17"/>
      <c r="RZ220" s="17"/>
      <c r="SA220" s="17"/>
      <c r="SB220" s="17"/>
      <c r="SC220" s="17"/>
      <c r="SD220" s="17"/>
      <c r="SE220" s="17"/>
      <c r="SF220" s="17"/>
      <c r="SG220" s="17"/>
      <c r="SH220" s="17"/>
      <c r="SI220" s="17"/>
      <c r="SJ220" s="17"/>
      <c r="SK220" s="17"/>
      <c r="SL220" s="17"/>
      <c r="SM220" s="17"/>
      <c r="SN220" s="17"/>
      <c r="SO220" s="17"/>
      <c r="SP220" s="17"/>
      <c r="SQ220" s="17"/>
      <c r="SR220" s="17"/>
      <c r="SS220" s="17"/>
      <c r="ST220" s="17"/>
      <c r="SU220" s="17"/>
      <c r="SV220" s="17"/>
      <c r="SW220" s="17"/>
      <c r="SX220" s="17"/>
      <c r="SY220" s="17"/>
      <c r="SZ220" s="17"/>
      <c r="TA220" s="17"/>
      <c r="TB220" s="17"/>
      <c r="TC220" s="17"/>
      <c r="TD220" s="17"/>
      <c r="TE220" s="17"/>
      <c r="TF220" s="17"/>
      <c r="TG220" s="17"/>
      <c r="TH220" s="17"/>
      <c r="TI220" s="17"/>
      <c r="TJ220" s="17"/>
      <c r="TK220" s="17"/>
      <c r="TL220" s="17"/>
      <c r="TM220" s="17"/>
      <c r="TN220" s="17"/>
      <c r="TO220" s="17"/>
      <c r="TP220" s="17"/>
      <c r="TQ220" s="17"/>
      <c r="TR220" s="17"/>
      <c r="TS220" s="17"/>
      <c r="TT220" s="17"/>
      <c r="TU220" s="17"/>
      <c r="TV220" s="17"/>
      <c r="TW220" s="17"/>
      <c r="TX220" s="17"/>
      <c r="TY220" s="17"/>
      <c r="TZ220" s="17"/>
      <c r="UA220" s="17"/>
      <c r="UB220" s="17"/>
      <c r="UC220" s="17"/>
      <c r="UD220" s="17"/>
      <c r="UE220" s="17"/>
      <c r="UF220" s="17"/>
      <c r="UG220" s="17"/>
      <c r="UH220" s="17"/>
      <c r="UI220" s="17"/>
      <c r="UJ220" s="17"/>
      <c r="UK220" s="17"/>
      <c r="UL220" s="17"/>
      <c r="UM220" s="17"/>
      <c r="UN220" s="17"/>
      <c r="UO220" s="17"/>
      <c r="UP220" s="17"/>
      <c r="UQ220" s="17"/>
      <c r="UR220" s="17"/>
      <c r="US220" s="17"/>
      <c r="UT220" s="17"/>
      <c r="UU220" s="17"/>
      <c r="UV220" s="17"/>
      <c r="UW220" s="17"/>
      <c r="UX220" s="17"/>
      <c r="UY220" s="17"/>
      <c r="UZ220" s="17"/>
      <c r="VA220" s="17"/>
      <c r="VB220" s="17"/>
      <c r="VC220" s="17"/>
      <c r="VD220" s="17"/>
      <c r="VE220" s="17"/>
      <c r="VF220" s="17"/>
      <c r="VG220" s="17"/>
      <c r="VH220" s="17"/>
      <c r="VI220" s="17"/>
      <c r="VJ220" s="17"/>
      <c r="VK220" s="17"/>
      <c r="VL220" s="17"/>
      <c r="VM220" s="17"/>
      <c r="VN220" s="17"/>
      <c r="VO220" s="17"/>
      <c r="VP220" s="17"/>
      <c r="VQ220" s="17"/>
      <c r="VR220" s="17"/>
      <c r="VS220" s="17"/>
      <c r="VT220" s="17"/>
      <c r="VU220" s="17"/>
      <c r="VV220" s="17"/>
      <c r="VW220" s="17"/>
      <c r="VX220" s="17"/>
      <c r="VY220" s="17"/>
      <c r="VZ220" s="17"/>
      <c r="WA220" s="17"/>
      <c r="WB220" s="17"/>
      <c r="WC220" s="17"/>
      <c r="WD220" s="17"/>
      <c r="WE220" s="17"/>
      <c r="WF220" s="17"/>
      <c r="WG220" s="17"/>
      <c r="WH220" s="17"/>
      <c r="WI220" s="17"/>
      <c r="WJ220" s="17"/>
      <c r="WK220" s="17"/>
      <c r="WL220" s="17"/>
      <c r="WM220" s="17"/>
      <c r="WN220" s="17"/>
      <c r="WO220" s="17"/>
      <c r="WP220" s="17"/>
      <c r="WQ220" s="17"/>
      <c r="WR220" s="17"/>
      <c r="WS220" s="17"/>
      <c r="WT220" s="17"/>
      <c r="WU220" s="17"/>
      <c r="WV220" s="17"/>
      <c r="WW220" s="17"/>
      <c r="WX220" s="17"/>
      <c r="WY220" s="17"/>
      <c r="WZ220" s="17"/>
      <c r="XA220" s="17"/>
      <c r="XB220" s="17"/>
      <c r="XC220" s="17"/>
      <c r="XD220" s="17"/>
      <c r="XE220" s="17"/>
      <c r="XF220" s="17"/>
      <c r="XG220" s="17"/>
      <c r="XH220" s="17"/>
      <c r="XI220" s="17"/>
      <c r="XJ220" s="17"/>
      <c r="XK220" s="17"/>
      <c r="XL220" s="17"/>
      <c r="XM220" s="17"/>
      <c r="XN220" s="17"/>
      <c r="XO220" s="17"/>
      <c r="XP220" s="17"/>
      <c r="XQ220" s="17"/>
      <c r="XR220" s="17"/>
      <c r="XS220" s="17"/>
      <c r="XT220" s="17"/>
      <c r="XU220" s="17"/>
      <c r="XV220" s="17"/>
      <c r="XW220" s="17"/>
      <c r="XX220" s="17"/>
      <c r="XY220" s="17"/>
      <c r="XZ220" s="17"/>
      <c r="YA220" s="17"/>
      <c r="YB220" s="17"/>
      <c r="YC220" s="17"/>
      <c r="YD220" s="17"/>
      <c r="YE220" s="17"/>
      <c r="YF220" s="17"/>
      <c r="YG220" s="17"/>
      <c r="YH220" s="17"/>
      <c r="YI220" s="17"/>
      <c r="YJ220" s="17"/>
      <c r="YK220" s="17"/>
      <c r="YL220" s="17"/>
      <c r="YM220" s="17"/>
      <c r="YN220" s="17"/>
      <c r="YO220" s="17"/>
      <c r="YP220" s="17"/>
      <c r="YQ220" s="17"/>
      <c r="YR220" s="17"/>
      <c r="YS220" s="17"/>
      <c r="YT220" s="17"/>
      <c r="YU220" s="17"/>
      <c r="YV220" s="17"/>
      <c r="YW220" s="17"/>
      <c r="YX220" s="17"/>
      <c r="YY220" s="17"/>
      <c r="YZ220" s="17"/>
      <c r="ZA220" s="17"/>
      <c r="ZB220" s="17"/>
      <c r="ZC220" s="17"/>
      <c r="ZD220" s="17"/>
      <c r="ZE220" s="17"/>
      <c r="ZF220" s="17"/>
      <c r="ZG220" s="17"/>
      <c r="ZH220" s="17"/>
      <c r="ZI220" s="17"/>
      <c r="ZJ220" s="17"/>
      <c r="ZK220" s="17"/>
      <c r="ZL220" s="17"/>
      <c r="ZM220" s="17"/>
      <c r="ZN220" s="17"/>
      <c r="ZO220" s="17"/>
      <c r="ZP220" s="17"/>
      <c r="ZQ220" s="17"/>
      <c r="ZR220" s="17"/>
      <c r="ZS220" s="17"/>
      <c r="ZT220" s="17"/>
      <c r="ZU220" s="17"/>
      <c r="ZV220" s="17"/>
      <c r="ZW220" s="17"/>
      <c r="ZX220" s="17"/>
      <c r="ZY220" s="17"/>
      <c r="ZZ220" s="17"/>
      <c r="AAA220" s="17"/>
      <c r="AAB220" s="17"/>
      <c r="AAC220" s="17"/>
      <c r="AAD220" s="17"/>
      <c r="AAE220" s="17"/>
      <c r="AAF220" s="17"/>
      <c r="AAG220" s="17"/>
      <c r="AAH220" s="17"/>
      <c r="AAI220" s="17"/>
      <c r="AAJ220" s="17"/>
      <c r="AAK220" s="17"/>
      <c r="AAL220" s="17"/>
      <c r="AAM220" s="17"/>
      <c r="AAN220" s="17"/>
      <c r="AAO220" s="17"/>
      <c r="AAP220" s="17"/>
      <c r="AAQ220" s="17"/>
      <c r="AAR220" s="17"/>
      <c r="AAS220" s="17"/>
      <c r="AAT220" s="17"/>
      <c r="AAU220" s="17"/>
      <c r="AAV220" s="17"/>
      <c r="AAW220" s="17"/>
      <c r="AAX220" s="17"/>
      <c r="AAY220" s="17"/>
      <c r="AAZ220" s="17"/>
      <c r="ABA220" s="17"/>
      <c r="ABB220" s="17"/>
      <c r="ABC220" s="17"/>
      <c r="ABD220" s="17"/>
      <c r="ABE220" s="17"/>
      <c r="ABF220" s="17"/>
      <c r="ABG220" s="17"/>
      <c r="ABH220" s="17"/>
      <c r="ABI220" s="17"/>
      <c r="ABJ220" s="17"/>
      <c r="ABK220" s="17"/>
      <c r="ABL220" s="17"/>
      <c r="ABM220" s="17"/>
      <c r="ABN220" s="17"/>
      <c r="ABO220" s="17"/>
      <c r="ABP220" s="17"/>
      <c r="ABQ220" s="17"/>
      <c r="ABR220" s="17"/>
      <c r="ABS220" s="17"/>
      <c r="ABT220" s="17"/>
      <c r="ABU220" s="17"/>
      <c r="ABV220" s="17"/>
      <c r="ABW220" s="17"/>
      <c r="ABX220" s="17"/>
      <c r="ABY220" s="17"/>
      <c r="ABZ220" s="17"/>
      <c r="ACA220" s="17"/>
      <c r="ACB220" s="17"/>
      <c r="ACC220" s="17"/>
      <c r="ACD220" s="17"/>
      <c r="ACE220" s="17"/>
      <c r="ACF220" s="17"/>
      <c r="ACG220" s="17"/>
      <c r="ACH220" s="17"/>
      <c r="ACI220" s="17"/>
      <c r="ACJ220" s="17"/>
      <c r="ACK220" s="17"/>
      <c r="ACL220" s="17"/>
      <c r="ACM220" s="17"/>
      <c r="ACN220" s="17"/>
    </row>
    <row r="221" spans="1:768" ht="16" customHeight="1">
      <c r="A221" s="6" t="s">
        <v>224</v>
      </c>
      <c r="B221" s="17">
        <v>1573082.8231615</v>
      </c>
      <c r="C221" s="17">
        <v>2561689.6042558998</v>
      </c>
      <c r="D221" s="17">
        <v>4199927.1259115003</v>
      </c>
      <c r="E221" s="17">
        <v>4587891.9544097995</v>
      </c>
      <c r="F221" s="17">
        <v>2761203.8884216002</v>
      </c>
      <c r="G221" s="17">
        <v>2618739.9425134002</v>
      </c>
      <c r="H221" s="17">
        <v>3009264.9811665001</v>
      </c>
      <c r="I221" s="17">
        <v>1709814.6498477</v>
      </c>
      <c r="J221" s="17">
        <v>1747705.9940722999</v>
      </c>
      <c r="K221" s="17">
        <v>2126690.4284756999</v>
      </c>
      <c r="L221" s="17">
        <v>1646936.7223495001</v>
      </c>
      <c r="M221" s="17">
        <v>1964506.4410993999</v>
      </c>
      <c r="N221" s="17">
        <v>3631640.6803831998</v>
      </c>
      <c r="O221" s="17">
        <v>1773387.735564</v>
      </c>
      <c r="P221" s="17">
        <v>2643638.5091307</v>
      </c>
      <c r="Q221" s="17">
        <v>1763308.7086469999</v>
      </c>
      <c r="R221" s="17">
        <v>1793778.1734535</v>
      </c>
      <c r="S221" s="17">
        <v>1657219.4296977001</v>
      </c>
      <c r="T221" s="17">
        <v>2034567.4995577999</v>
      </c>
      <c r="U221" s="17">
        <v>2486896.3819983001</v>
      </c>
      <c r="V221" s="17">
        <v>1743858.5232001001</v>
      </c>
      <c r="W221" s="17">
        <v>1757972.0019384001</v>
      </c>
      <c r="X221" s="17">
        <v>1655536.7580661001</v>
      </c>
      <c r="Y221" s="17">
        <v>3266300.3342797002</v>
      </c>
      <c r="Z221" s="17">
        <v>4368757.4494410995</v>
      </c>
      <c r="AA221" s="17">
        <v>4373820.6595155001</v>
      </c>
      <c r="AB221" s="17">
        <v>1772280.7811085</v>
      </c>
      <c r="AC221" s="17">
        <v>1799540.1281419999</v>
      </c>
      <c r="AD221" s="17">
        <v>1618663.5201365</v>
      </c>
      <c r="AE221" s="17">
        <v>1702971.2901530999</v>
      </c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  <c r="KL221" s="17"/>
      <c r="KM221" s="17"/>
      <c r="KN221" s="17"/>
      <c r="KO221" s="17"/>
      <c r="KP221" s="17"/>
      <c r="KQ221" s="17"/>
      <c r="KR221" s="17"/>
      <c r="KS221" s="17"/>
      <c r="KT221" s="17"/>
      <c r="KU221" s="17"/>
      <c r="KV221" s="17"/>
      <c r="KW221" s="17"/>
      <c r="KX221" s="17"/>
      <c r="KY221" s="17"/>
      <c r="KZ221" s="17"/>
      <c r="LA221" s="17"/>
      <c r="LB221" s="17"/>
      <c r="LC221" s="17"/>
      <c r="LD221" s="17"/>
      <c r="LE221" s="17"/>
      <c r="LF221" s="17"/>
      <c r="LG221" s="17"/>
      <c r="LH221" s="17"/>
      <c r="LI221" s="17"/>
      <c r="LJ221" s="17"/>
      <c r="LK221" s="17"/>
      <c r="LL221" s="17"/>
      <c r="LM221" s="17"/>
      <c r="LN221" s="17"/>
      <c r="LO221" s="17"/>
      <c r="LP221" s="17"/>
      <c r="LQ221" s="17"/>
      <c r="LR221" s="17"/>
      <c r="LS221" s="17"/>
      <c r="LT221" s="17"/>
      <c r="LU221" s="17"/>
      <c r="LV221" s="17"/>
      <c r="LW221" s="17"/>
      <c r="LX221" s="17"/>
      <c r="LY221" s="17"/>
      <c r="LZ221" s="17"/>
      <c r="MA221" s="17"/>
      <c r="MB221" s="17"/>
      <c r="MC221" s="17"/>
      <c r="MD221" s="17"/>
      <c r="ME221" s="17"/>
      <c r="MF221" s="17"/>
      <c r="MG221" s="17"/>
      <c r="MH221" s="17"/>
      <c r="MI221" s="17"/>
      <c r="MJ221" s="17"/>
      <c r="MK221" s="17"/>
      <c r="ML221" s="17"/>
      <c r="MM221" s="17"/>
      <c r="MN221" s="17"/>
      <c r="MO221" s="17"/>
      <c r="MP221" s="17"/>
      <c r="MQ221" s="17"/>
      <c r="MR221" s="17"/>
      <c r="MS221" s="17"/>
      <c r="MT221" s="17"/>
      <c r="MU221" s="17"/>
      <c r="MV221" s="17"/>
      <c r="MW221" s="17"/>
      <c r="MX221" s="17"/>
      <c r="MY221" s="17"/>
      <c r="MZ221" s="17"/>
      <c r="NA221" s="17"/>
      <c r="NB221" s="17"/>
      <c r="NC221" s="17"/>
      <c r="ND221" s="17"/>
      <c r="NE221" s="17"/>
      <c r="NF221" s="17"/>
      <c r="NG221" s="17"/>
      <c r="NH221" s="17"/>
      <c r="NI221" s="17"/>
      <c r="NJ221" s="17"/>
      <c r="NK221" s="17"/>
      <c r="NL221" s="17"/>
      <c r="NM221" s="17"/>
      <c r="NN221" s="17"/>
      <c r="NO221" s="17"/>
      <c r="NP221" s="17"/>
      <c r="NQ221" s="17"/>
      <c r="NR221" s="17"/>
      <c r="NS221" s="17"/>
      <c r="NT221" s="17"/>
      <c r="NU221" s="17"/>
      <c r="NV221" s="17"/>
      <c r="NW221" s="17"/>
      <c r="NX221" s="17"/>
      <c r="NY221" s="17"/>
      <c r="NZ221" s="17"/>
      <c r="OA221" s="17"/>
      <c r="OB221" s="17"/>
      <c r="OC221" s="17"/>
      <c r="OD221" s="17"/>
      <c r="OE221" s="17"/>
      <c r="OF221" s="17"/>
      <c r="OG221" s="17"/>
      <c r="OH221" s="17"/>
      <c r="OI221" s="17"/>
      <c r="OJ221" s="17"/>
      <c r="OK221" s="17"/>
      <c r="OL221" s="17"/>
      <c r="OM221" s="17"/>
      <c r="ON221" s="17"/>
      <c r="OO221" s="17"/>
      <c r="OP221" s="17"/>
      <c r="OQ221" s="17"/>
      <c r="OR221" s="17"/>
      <c r="OS221" s="17"/>
      <c r="OT221" s="17"/>
      <c r="OU221" s="17"/>
      <c r="OV221" s="17"/>
      <c r="OW221" s="17"/>
      <c r="OX221" s="17"/>
      <c r="OY221" s="17"/>
      <c r="OZ221" s="17"/>
      <c r="PA221" s="17"/>
      <c r="PB221" s="17"/>
      <c r="PC221" s="17"/>
      <c r="PD221" s="17"/>
      <c r="PE221" s="17"/>
      <c r="PF221" s="17"/>
      <c r="PG221" s="17"/>
      <c r="PH221" s="17"/>
      <c r="PI221" s="17"/>
      <c r="PJ221" s="17"/>
      <c r="PK221" s="17"/>
      <c r="PL221" s="17"/>
      <c r="PM221" s="17"/>
      <c r="PN221" s="17"/>
      <c r="PO221" s="17"/>
      <c r="PP221" s="17"/>
      <c r="PQ221" s="17"/>
      <c r="PR221" s="17"/>
      <c r="PS221" s="17"/>
      <c r="PT221" s="17"/>
      <c r="PU221" s="17"/>
      <c r="PV221" s="17"/>
      <c r="PW221" s="17"/>
      <c r="PX221" s="17"/>
      <c r="PY221" s="17"/>
      <c r="PZ221" s="17"/>
      <c r="QA221" s="17"/>
      <c r="QB221" s="17"/>
      <c r="QC221" s="17"/>
      <c r="QD221" s="17"/>
      <c r="QE221" s="17"/>
      <c r="QF221" s="17"/>
      <c r="QG221" s="17"/>
      <c r="QH221" s="17"/>
      <c r="QI221" s="17"/>
      <c r="QJ221" s="17"/>
      <c r="QK221" s="17"/>
      <c r="QL221" s="17"/>
      <c r="QM221" s="17"/>
      <c r="QN221" s="17"/>
      <c r="QO221" s="17"/>
      <c r="QP221" s="17"/>
      <c r="QQ221" s="17"/>
      <c r="QR221" s="17"/>
      <c r="QS221" s="17"/>
      <c r="QT221" s="17"/>
      <c r="QU221" s="17"/>
      <c r="QV221" s="17"/>
      <c r="QW221" s="17"/>
      <c r="QX221" s="17"/>
      <c r="QY221" s="17"/>
      <c r="QZ221" s="17"/>
      <c r="RA221" s="17"/>
      <c r="RB221" s="17"/>
      <c r="RC221" s="17"/>
      <c r="RD221" s="17"/>
      <c r="RE221" s="17"/>
      <c r="RF221" s="17"/>
      <c r="RG221" s="17"/>
      <c r="RH221" s="17"/>
      <c r="RI221" s="17"/>
      <c r="RJ221" s="17"/>
      <c r="RK221" s="17"/>
      <c r="RL221" s="17"/>
      <c r="RM221" s="17"/>
      <c r="RN221" s="17"/>
      <c r="RO221" s="17"/>
      <c r="RP221" s="17"/>
      <c r="RQ221" s="17"/>
      <c r="RR221" s="17"/>
      <c r="RS221" s="17"/>
      <c r="RT221" s="17"/>
      <c r="RU221" s="17"/>
      <c r="RV221" s="17"/>
      <c r="RW221" s="17"/>
      <c r="RX221" s="17"/>
      <c r="RY221" s="17"/>
      <c r="RZ221" s="17"/>
      <c r="SA221" s="17"/>
      <c r="SB221" s="17"/>
      <c r="SC221" s="17"/>
      <c r="SD221" s="17"/>
      <c r="SE221" s="17"/>
      <c r="SF221" s="17"/>
      <c r="SG221" s="17"/>
      <c r="SH221" s="17"/>
      <c r="SI221" s="17"/>
      <c r="SJ221" s="17"/>
      <c r="SK221" s="17"/>
      <c r="SL221" s="17"/>
      <c r="SM221" s="17"/>
      <c r="SN221" s="17"/>
      <c r="SO221" s="17"/>
      <c r="SP221" s="17"/>
      <c r="SQ221" s="17"/>
      <c r="SR221" s="17"/>
      <c r="SS221" s="17"/>
      <c r="ST221" s="17"/>
      <c r="SU221" s="17"/>
      <c r="SV221" s="17"/>
      <c r="SW221" s="17"/>
      <c r="SX221" s="17"/>
      <c r="SY221" s="17"/>
      <c r="SZ221" s="17"/>
      <c r="TA221" s="17"/>
      <c r="TB221" s="17"/>
      <c r="TC221" s="17"/>
      <c r="TD221" s="17"/>
      <c r="TE221" s="17"/>
      <c r="TF221" s="17"/>
      <c r="TG221" s="17"/>
      <c r="TH221" s="17"/>
      <c r="TI221" s="17"/>
      <c r="TJ221" s="17"/>
      <c r="TK221" s="17"/>
      <c r="TL221" s="17"/>
      <c r="TM221" s="17"/>
      <c r="TN221" s="17"/>
      <c r="TO221" s="17"/>
      <c r="TP221" s="17"/>
      <c r="TQ221" s="17"/>
      <c r="TR221" s="17"/>
      <c r="TS221" s="17"/>
      <c r="TT221" s="17"/>
      <c r="TU221" s="17"/>
      <c r="TV221" s="17"/>
      <c r="TW221" s="17"/>
      <c r="TX221" s="17"/>
      <c r="TY221" s="17"/>
      <c r="TZ221" s="17"/>
      <c r="UA221" s="17"/>
      <c r="UB221" s="17"/>
      <c r="UC221" s="17"/>
      <c r="UD221" s="17"/>
      <c r="UE221" s="17"/>
      <c r="UF221" s="17"/>
      <c r="UG221" s="17"/>
      <c r="UH221" s="17"/>
      <c r="UI221" s="17"/>
      <c r="UJ221" s="17"/>
      <c r="UK221" s="17"/>
      <c r="UL221" s="17"/>
      <c r="UM221" s="17"/>
      <c r="UN221" s="17"/>
      <c r="UO221" s="17"/>
      <c r="UP221" s="17"/>
      <c r="UQ221" s="17"/>
      <c r="UR221" s="17"/>
      <c r="US221" s="17"/>
      <c r="UT221" s="17"/>
      <c r="UU221" s="17"/>
      <c r="UV221" s="17"/>
      <c r="UW221" s="17"/>
      <c r="UX221" s="17"/>
      <c r="UY221" s="17"/>
      <c r="UZ221" s="17"/>
      <c r="VA221" s="17"/>
      <c r="VB221" s="17"/>
      <c r="VC221" s="17"/>
      <c r="VD221" s="17"/>
      <c r="VE221" s="17"/>
      <c r="VF221" s="17"/>
      <c r="VG221" s="17"/>
      <c r="VH221" s="17"/>
      <c r="VI221" s="17"/>
      <c r="VJ221" s="17"/>
      <c r="VK221" s="17"/>
      <c r="VL221" s="17"/>
      <c r="VM221" s="17"/>
      <c r="VN221" s="17"/>
      <c r="VO221" s="17"/>
      <c r="VP221" s="17"/>
      <c r="VQ221" s="17"/>
      <c r="VR221" s="17"/>
      <c r="VS221" s="17"/>
      <c r="VT221" s="17"/>
      <c r="VU221" s="17"/>
      <c r="VV221" s="17"/>
      <c r="VW221" s="17"/>
      <c r="VX221" s="17"/>
      <c r="VY221" s="17"/>
      <c r="VZ221" s="17"/>
      <c r="WA221" s="17"/>
      <c r="WB221" s="17"/>
      <c r="WC221" s="17"/>
      <c r="WD221" s="17"/>
      <c r="WE221" s="17"/>
      <c r="WF221" s="17"/>
      <c r="WG221" s="17"/>
      <c r="WH221" s="17"/>
      <c r="WI221" s="17"/>
      <c r="WJ221" s="17"/>
      <c r="WK221" s="17"/>
      <c r="WL221" s="17"/>
      <c r="WM221" s="17"/>
      <c r="WN221" s="17"/>
      <c r="WO221" s="17"/>
      <c r="WP221" s="17"/>
      <c r="WQ221" s="17"/>
      <c r="WR221" s="17"/>
      <c r="WS221" s="17"/>
      <c r="WT221" s="17"/>
      <c r="WU221" s="17"/>
      <c r="WV221" s="17"/>
      <c r="WW221" s="17"/>
      <c r="WX221" s="17"/>
      <c r="WY221" s="17"/>
      <c r="WZ221" s="17"/>
      <c r="XA221" s="17"/>
      <c r="XB221" s="17"/>
      <c r="XC221" s="17"/>
      <c r="XD221" s="17"/>
      <c r="XE221" s="17"/>
      <c r="XF221" s="17"/>
      <c r="XG221" s="17"/>
      <c r="XH221" s="17"/>
      <c r="XI221" s="17"/>
      <c r="XJ221" s="17"/>
      <c r="XK221" s="17"/>
      <c r="XL221" s="17"/>
      <c r="XM221" s="17"/>
      <c r="XN221" s="17"/>
      <c r="XO221" s="17"/>
      <c r="XP221" s="17"/>
      <c r="XQ221" s="17"/>
      <c r="XR221" s="17"/>
      <c r="XS221" s="17"/>
      <c r="XT221" s="17"/>
      <c r="XU221" s="17"/>
      <c r="XV221" s="17"/>
      <c r="XW221" s="17"/>
      <c r="XX221" s="17"/>
      <c r="XY221" s="17"/>
      <c r="XZ221" s="17"/>
      <c r="YA221" s="17"/>
      <c r="YB221" s="17"/>
      <c r="YC221" s="17"/>
      <c r="YD221" s="17"/>
      <c r="YE221" s="17"/>
      <c r="YF221" s="17"/>
      <c r="YG221" s="17"/>
      <c r="YH221" s="17"/>
      <c r="YI221" s="17"/>
      <c r="YJ221" s="17"/>
      <c r="YK221" s="17"/>
      <c r="YL221" s="17"/>
      <c r="YM221" s="17"/>
      <c r="YN221" s="17"/>
      <c r="YO221" s="17"/>
      <c r="YP221" s="17"/>
      <c r="YQ221" s="17"/>
      <c r="YR221" s="17"/>
      <c r="YS221" s="17"/>
      <c r="YT221" s="17"/>
      <c r="YU221" s="17"/>
      <c r="YV221" s="17"/>
      <c r="YW221" s="17"/>
      <c r="YX221" s="17"/>
      <c r="YY221" s="17"/>
      <c r="YZ221" s="17"/>
      <c r="ZA221" s="17"/>
      <c r="ZB221" s="17"/>
      <c r="ZC221" s="17"/>
      <c r="ZD221" s="17"/>
      <c r="ZE221" s="17"/>
      <c r="ZF221" s="17"/>
      <c r="ZG221" s="17"/>
      <c r="ZH221" s="17"/>
      <c r="ZI221" s="17"/>
      <c r="ZJ221" s="17"/>
      <c r="ZK221" s="17"/>
      <c r="ZL221" s="17"/>
      <c r="ZM221" s="17"/>
      <c r="ZN221" s="17"/>
      <c r="ZO221" s="17"/>
      <c r="ZP221" s="17"/>
      <c r="ZQ221" s="17"/>
      <c r="ZR221" s="17"/>
      <c r="ZS221" s="17"/>
      <c r="ZT221" s="17"/>
      <c r="ZU221" s="17"/>
      <c r="ZV221" s="17"/>
      <c r="ZW221" s="17"/>
      <c r="ZX221" s="17"/>
      <c r="ZY221" s="17"/>
      <c r="ZZ221" s="17"/>
      <c r="AAA221" s="17"/>
      <c r="AAB221" s="17"/>
      <c r="AAC221" s="17"/>
      <c r="AAD221" s="17"/>
      <c r="AAE221" s="17"/>
      <c r="AAF221" s="17"/>
      <c r="AAG221" s="17"/>
      <c r="AAH221" s="17"/>
      <c r="AAI221" s="17"/>
      <c r="AAJ221" s="17"/>
      <c r="AAK221" s="17"/>
      <c r="AAL221" s="17"/>
      <c r="AAM221" s="17"/>
      <c r="AAN221" s="17"/>
      <c r="AAO221" s="17"/>
      <c r="AAP221" s="17"/>
      <c r="AAQ221" s="17"/>
      <c r="AAR221" s="17"/>
      <c r="AAS221" s="17"/>
      <c r="AAT221" s="17"/>
      <c r="AAU221" s="17"/>
      <c r="AAV221" s="17"/>
      <c r="AAW221" s="17"/>
      <c r="AAX221" s="17"/>
      <c r="AAY221" s="17"/>
      <c r="AAZ221" s="17"/>
      <c r="ABA221" s="17"/>
      <c r="ABB221" s="17"/>
      <c r="ABC221" s="17"/>
      <c r="ABD221" s="17"/>
      <c r="ABE221" s="17"/>
      <c r="ABF221" s="17"/>
      <c r="ABG221" s="17"/>
      <c r="ABH221" s="17"/>
      <c r="ABI221" s="17"/>
      <c r="ABJ221" s="17"/>
      <c r="ABK221" s="17"/>
      <c r="ABL221" s="17"/>
      <c r="ABM221" s="17"/>
      <c r="ABN221" s="17"/>
      <c r="ABO221" s="17"/>
      <c r="ABP221" s="17"/>
      <c r="ABQ221" s="17"/>
      <c r="ABR221" s="17"/>
      <c r="ABS221" s="17"/>
      <c r="ABT221" s="17"/>
      <c r="ABU221" s="17"/>
      <c r="ABV221" s="17"/>
      <c r="ABW221" s="17"/>
      <c r="ABX221" s="17"/>
      <c r="ABY221" s="17"/>
      <c r="ABZ221" s="17"/>
      <c r="ACA221" s="17"/>
      <c r="ACB221" s="17"/>
      <c r="ACC221" s="17"/>
      <c r="ACD221" s="17"/>
      <c r="ACE221" s="17"/>
      <c r="ACF221" s="17"/>
      <c r="ACG221" s="17"/>
      <c r="ACH221" s="17"/>
      <c r="ACI221" s="17"/>
      <c r="ACJ221" s="17"/>
      <c r="ACK221" s="17"/>
      <c r="ACL221" s="17"/>
      <c r="ACM221" s="17"/>
      <c r="ACN221" s="17"/>
    </row>
    <row r="222" spans="1:768" ht="16" customHeight="1">
      <c r="A222" s="6" t="s">
        <v>225</v>
      </c>
      <c r="B222" s="17">
        <v>1079236.2329261</v>
      </c>
      <c r="C222" s="17">
        <v>694547.80486739997</v>
      </c>
      <c r="D222" s="17">
        <v>2332785.3265229999</v>
      </c>
      <c r="E222" s="17">
        <v>2720750.1550213001</v>
      </c>
      <c r="F222" s="17">
        <v>894062.08903310006</v>
      </c>
      <c r="G222" s="17">
        <v>751598.14312489994</v>
      </c>
      <c r="H222" s="17">
        <v>1142123.181778</v>
      </c>
      <c r="I222" s="17">
        <v>1215968.0596123999</v>
      </c>
      <c r="J222" s="17">
        <v>1253859.403837</v>
      </c>
      <c r="K222" s="17">
        <v>259548.62908720001</v>
      </c>
      <c r="L222" s="17">
        <v>1153090.1321141999</v>
      </c>
      <c r="M222" s="17">
        <v>1470659.8508639999</v>
      </c>
      <c r="N222" s="17">
        <v>1764498.8809946999</v>
      </c>
      <c r="O222" s="17">
        <v>1279541.1453286</v>
      </c>
      <c r="P222" s="17">
        <v>776496.70974219998</v>
      </c>
      <c r="Q222" s="17">
        <v>1269462.1184117</v>
      </c>
      <c r="R222" s="17">
        <v>1299931.5832181999</v>
      </c>
      <c r="S222" s="17">
        <v>1163372.8394623999</v>
      </c>
      <c r="T222" s="17">
        <v>1540720.9093224001</v>
      </c>
      <c r="U222" s="17">
        <v>619754.58260980004</v>
      </c>
      <c r="V222" s="17">
        <v>1250011.9329647</v>
      </c>
      <c r="W222" s="17">
        <v>161687.9520628</v>
      </c>
      <c r="X222" s="17">
        <v>1161690.1678307999</v>
      </c>
      <c r="Y222" s="17">
        <v>1399158.5348912</v>
      </c>
      <c r="Z222" s="17">
        <v>2501615.6500526001</v>
      </c>
      <c r="AA222" s="17">
        <v>2506678.8601270001</v>
      </c>
      <c r="AB222" s="17">
        <v>1278434.1908731</v>
      </c>
      <c r="AC222" s="17">
        <v>1305693.5379065999</v>
      </c>
      <c r="AD222" s="17">
        <v>1124816.9299012001</v>
      </c>
      <c r="AE222" s="17">
        <v>178761.76898679999</v>
      </c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  <c r="KL222" s="17"/>
      <c r="KM222" s="17"/>
      <c r="KN222" s="17"/>
      <c r="KO222" s="17"/>
      <c r="KP222" s="17"/>
      <c r="KQ222" s="17"/>
      <c r="KR222" s="17"/>
      <c r="KS222" s="17"/>
      <c r="KT222" s="17"/>
      <c r="KU222" s="17"/>
      <c r="KV222" s="17"/>
      <c r="KW222" s="17"/>
      <c r="KX222" s="17"/>
      <c r="KY222" s="17"/>
      <c r="KZ222" s="17"/>
      <c r="LA222" s="17"/>
      <c r="LB222" s="17"/>
      <c r="LC222" s="17"/>
      <c r="LD222" s="17"/>
      <c r="LE222" s="17"/>
      <c r="LF222" s="17"/>
      <c r="LG222" s="17"/>
      <c r="LH222" s="17"/>
      <c r="LI222" s="17"/>
      <c r="LJ222" s="17"/>
      <c r="LK222" s="17"/>
      <c r="LL222" s="17"/>
      <c r="LM222" s="17"/>
      <c r="LN222" s="17"/>
      <c r="LO222" s="17"/>
      <c r="LP222" s="17"/>
      <c r="LQ222" s="17"/>
      <c r="LR222" s="17"/>
      <c r="LS222" s="17"/>
      <c r="LT222" s="17"/>
      <c r="LU222" s="17"/>
      <c r="LV222" s="17"/>
      <c r="LW222" s="17"/>
      <c r="LX222" s="17"/>
      <c r="LY222" s="17"/>
      <c r="LZ222" s="17"/>
      <c r="MA222" s="17"/>
      <c r="MB222" s="17"/>
      <c r="MC222" s="17"/>
      <c r="MD222" s="17"/>
      <c r="ME222" s="17"/>
      <c r="MF222" s="17"/>
      <c r="MG222" s="17"/>
      <c r="MH222" s="17"/>
      <c r="MI222" s="17"/>
      <c r="MJ222" s="17"/>
      <c r="MK222" s="17"/>
      <c r="ML222" s="17"/>
      <c r="MM222" s="17"/>
      <c r="MN222" s="17"/>
      <c r="MO222" s="17"/>
      <c r="MP222" s="17"/>
      <c r="MQ222" s="17"/>
      <c r="MR222" s="17"/>
      <c r="MS222" s="17"/>
      <c r="MT222" s="17"/>
      <c r="MU222" s="17"/>
      <c r="MV222" s="17"/>
      <c r="MW222" s="17"/>
      <c r="MX222" s="17"/>
      <c r="MY222" s="17"/>
      <c r="MZ222" s="17"/>
      <c r="NA222" s="17"/>
      <c r="NB222" s="17"/>
      <c r="NC222" s="17"/>
      <c r="ND222" s="17"/>
      <c r="NE222" s="17"/>
      <c r="NF222" s="17"/>
      <c r="NG222" s="17"/>
      <c r="NH222" s="17"/>
      <c r="NI222" s="17"/>
      <c r="NJ222" s="17"/>
      <c r="NK222" s="17"/>
      <c r="NL222" s="17"/>
      <c r="NM222" s="17"/>
      <c r="NN222" s="17"/>
      <c r="NO222" s="17"/>
      <c r="NP222" s="17"/>
      <c r="NQ222" s="17"/>
      <c r="NR222" s="17"/>
      <c r="NS222" s="17"/>
      <c r="NT222" s="17"/>
      <c r="NU222" s="17"/>
      <c r="NV222" s="17"/>
      <c r="NW222" s="17"/>
      <c r="NX222" s="17"/>
      <c r="NY222" s="17"/>
      <c r="NZ222" s="17"/>
      <c r="OA222" s="17"/>
      <c r="OB222" s="17"/>
      <c r="OC222" s="17"/>
      <c r="OD222" s="17"/>
      <c r="OE222" s="17"/>
      <c r="OF222" s="17"/>
      <c r="OG222" s="17"/>
      <c r="OH222" s="17"/>
      <c r="OI222" s="17"/>
      <c r="OJ222" s="17"/>
      <c r="OK222" s="17"/>
      <c r="OL222" s="17"/>
      <c r="OM222" s="17"/>
      <c r="ON222" s="17"/>
      <c r="OO222" s="17"/>
      <c r="OP222" s="17"/>
      <c r="OQ222" s="17"/>
      <c r="OR222" s="17"/>
      <c r="OS222" s="17"/>
      <c r="OT222" s="17"/>
      <c r="OU222" s="17"/>
      <c r="OV222" s="17"/>
      <c r="OW222" s="17"/>
      <c r="OX222" s="17"/>
      <c r="OY222" s="17"/>
      <c r="OZ222" s="17"/>
      <c r="PA222" s="17"/>
      <c r="PB222" s="17"/>
      <c r="PC222" s="17"/>
      <c r="PD222" s="17"/>
      <c r="PE222" s="17"/>
      <c r="PF222" s="17"/>
      <c r="PG222" s="17"/>
      <c r="PH222" s="17"/>
      <c r="PI222" s="17"/>
      <c r="PJ222" s="17"/>
      <c r="PK222" s="17"/>
      <c r="PL222" s="17"/>
      <c r="PM222" s="17"/>
      <c r="PN222" s="17"/>
      <c r="PO222" s="17"/>
      <c r="PP222" s="17"/>
      <c r="PQ222" s="17"/>
      <c r="PR222" s="17"/>
      <c r="PS222" s="17"/>
      <c r="PT222" s="17"/>
      <c r="PU222" s="17"/>
      <c r="PV222" s="17"/>
      <c r="PW222" s="17"/>
      <c r="PX222" s="17"/>
      <c r="PY222" s="17"/>
      <c r="PZ222" s="17"/>
      <c r="QA222" s="17"/>
      <c r="QB222" s="17"/>
      <c r="QC222" s="17"/>
      <c r="QD222" s="17"/>
      <c r="QE222" s="17"/>
      <c r="QF222" s="17"/>
      <c r="QG222" s="17"/>
      <c r="QH222" s="17"/>
      <c r="QI222" s="17"/>
      <c r="QJ222" s="17"/>
      <c r="QK222" s="17"/>
      <c r="QL222" s="17"/>
      <c r="QM222" s="17"/>
      <c r="QN222" s="17"/>
      <c r="QO222" s="17"/>
      <c r="QP222" s="17"/>
      <c r="QQ222" s="17"/>
      <c r="QR222" s="17"/>
      <c r="QS222" s="17"/>
      <c r="QT222" s="17"/>
      <c r="QU222" s="17"/>
      <c r="QV222" s="17"/>
      <c r="QW222" s="17"/>
      <c r="QX222" s="17"/>
      <c r="QY222" s="17"/>
      <c r="QZ222" s="17"/>
      <c r="RA222" s="17"/>
      <c r="RB222" s="17"/>
      <c r="RC222" s="17"/>
      <c r="RD222" s="17"/>
      <c r="RE222" s="17"/>
      <c r="RF222" s="17"/>
      <c r="RG222" s="17"/>
      <c r="RH222" s="17"/>
      <c r="RI222" s="17"/>
      <c r="RJ222" s="17"/>
      <c r="RK222" s="17"/>
      <c r="RL222" s="17"/>
      <c r="RM222" s="17"/>
      <c r="RN222" s="17"/>
      <c r="RO222" s="17"/>
      <c r="RP222" s="17"/>
      <c r="RQ222" s="17"/>
      <c r="RR222" s="17"/>
      <c r="RS222" s="17"/>
      <c r="RT222" s="17"/>
      <c r="RU222" s="17"/>
      <c r="RV222" s="17"/>
      <c r="RW222" s="17"/>
      <c r="RX222" s="17"/>
      <c r="RY222" s="17"/>
      <c r="RZ222" s="17"/>
      <c r="SA222" s="17"/>
      <c r="SB222" s="17"/>
      <c r="SC222" s="17"/>
      <c r="SD222" s="17"/>
      <c r="SE222" s="17"/>
      <c r="SF222" s="17"/>
      <c r="SG222" s="17"/>
      <c r="SH222" s="17"/>
      <c r="SI222" s="17"/>
      <c r="SJ222" s="17"/>
      <c r="SK222" s="17"/>
      <c r="SL222" s="17"/>
      <c r="SM222" s="17"/>
      <c r="SN222" s="17"/>
      <c r="SO222" s="17"/>
      <c r="SP222" s="17"/>
      <c r="SQ222" s="17"/>
      <c r="SR222" s="17"/>
      <c r="SS222" s="17"/>
      <c r="ST222" s="17"/>
      <c r="SU222" s="17"/>
      <c r="SV222" s="17"/>
      <c r="SW222" s="17"/>
      <c r="SX222" s="17"/>
      <c r="SY222" s="17"/>
      <c r="SZ222" s="17"/>
      <c r="TA222" s="17"/>
      <c r="TB222" s="17"/>
      <c r="TC222" s="17"/>
      <c r="TD222" s="17"/>
      <c r="TE222" s="17"/>
      <c r="TF222" s="17"/>
      <c r="TG222" s="17"/>
      <c r="TH222" s="17"/>
      <c r="TI222" s="17"/>
      <c r="TJ222" s="17"/>
      <c r="TK222" s="17"/>
      <c r="TL222" s="17"/>
      <c r="TM222" s="17"/>
      <c r="TN222" s="17"/>
      <c r="TO222" s="17"/>
      <c r="TP222" s="17"/>
      <c r="TQ222" s="17"/>
      <c r="TR222" s="17"/>
      <c r="TS222" s="17"/>
      <c r="TT222" s="17"/>
      <c r="TU222" s="17"/>
      <c r="TV222" s="17"/>
      <c r="TW222" s="17"/>
      <c r="TX222" s="17"/>
      <c r="TY222" s="17"/>
      <c r="TZ222" s="17"/>
      <c r="UA222" s="17"/>
      <c r="UB222" s="17"/>
      <c r="UC222" s="17"/>
      <c r="UD222" s="17"/>
      <c r="UE222" s="17"/>
      <c r="UF222" s="17"/>
      <c r="UG222" s="17"/>
      <c r="UH222" s="17"/>
      <c r="UI222" s="17"/>
      <c r="UJ222" s="17"/>
      <c r="UK222" s="17"/>
      <c r="UL222" s="17"/>
      <c r="UM222" s="17"/>
      <c r="UN222" s="17"/>
      <c r="UO222" s="17"/>
      <c r="UP222" s="17"/>
      <c r="UQ222" s="17"/>
      <c r="UR222" s="17"/>
      <c r="US222" s="17"/>
      <c r="UT222" s="17"/>
      <c r="UU222" s="17"/>
      <c r="UV222" s="17"/>
      <c r="UW222" s="17"/>
      <c r="UX222" s="17"/>
      <c r="UY222" s="17"/>
      <c r="UZ222" s="17"/>
      <c r="VA222" s="17"/>
      <c r="VB222" s="17"/>
      <c r="VC222" s="17"/>
      <c r="VD222" s="17"/>
      <c r="VE222" s="17"/>
      <c r="VF222" s="17"/>
      <c r="VG222" s="17"/>
      <c r="VH222" s="17"/>
      <c r="VI222" s="17"/>
      <c r="VJ222" s="17"/>
      <c r="VK222" s="17"/>
      <c r="VL222" s="17"/>
      <c r="VM222" s="17"/>
      <c r="VN222" s="17"/>
      <c r="VO222" s="17"/>
      <c r="VP222" s="17"/>
      <c r="VQ222" s="17"/>
      <c r="VR222" s="17"/>
      <c r="VS222" s="17"/>
      <c r="VT222" s="17"/>
      <c r="VU222" s="17"/>
      <c r="VV222" s="17"/>
      <c r="VW222" s="17"/>
      <c r="VX222" s="17"/>
      <c r="VY222" s="17"/>
      <c r="VZ222" s="17"/>
      <c r="WA222" s="17"/>
      <c r="WB222" s="17"/>
      <c r="WC222" s="17"/>
      <c r="WD222" s="17"/>
      <c r="WE222" s="17"/>
      <c r="WF222" s="17"/>
      <c r="WG222" s="17"/>
      <c r="WH222" s="17"/>
      <c r="WI222" s="17"/>
      <c r="WJ222" s="17"/>
      <c r="WK222" s="17"/>
      <c r="WL222" s="17"/>
      <c r="WM222" s="17"/>
      <c r="WN222" s="17"/>
      <c r="WO222" s="17"/>
      <c r="WP222" s="17"/>
      <c r="WQ222" s="17"/>
      <c r="WR222" s="17"/>
      <c r="WS222" s="17"/>
      <c r="WT222" s="17"/>
      <c r="WU222" s="17"/>
      <c r="WV222" s="17"/>
      <c r="WW222" s="17"/>
      <c r="WX222" s="17"/>
      <c r="WY222" s="17"/>
      <c r="WZ222" s="17"/>
      <c r="XA222" s="17"/>
      <c r="XB222" s="17"/>
      <c r="XC222" s="17"/>
      <c r="XD222" s="17"/>
      <c r="XE222" s="17"/>
      <c r="XF222" s="17"/>
      <c r="XG222" s="17"/>
      <c r="XH222" s="17"/>
      <c r="XI222" s="17"/>
      <c r="XJ222" s="17"/>
      <c r="XK222" s="17"/>
      <c r="XL222" s="17"/>
      <c r="XM222" s="17"/>
      <c r="XN222" s="17"/>
      <c r="XO222" s="17"/>
      <c r="XP222" s="17"/>
      <c r="XQ222" s="17"/>
      <c r="XR222" s="17"/>
      <c r="XS222" s="17"/>
      <c r="XT222" s="17"/>
      <c r="XU222" s="17"/>
      <c r="XV222" s="17"/>
      <c r="XW222" s="17"/>
      <c r="XX222" s="17"/>
      <c r="XY222" s="17"/>
      <c r="XZ222" s="17"/>
      <c r="YA222" s="17"/>
      <c r="YB222" s="17"/>
      <c r="YC222" s="17"/>
      <c r="YD222" s="17"/>
      <c r="YE222" s="17"/>
      <c r="YF222" s="17"/>
      <c r="YG222" s="17"/>
      <c r="YH222" s="17"/>
      <c r="YI222" s="17"/>
      <c r="YJ222" s="17"/>
      <c r="YK222" s="17"/>
      <c r="YL222" s="17"/>
      <c r="YM222" s="17"/>
      <c r="YN222" s="17"/>
      <c r="YO222" s="17"/>
      <c r="YP222" s="17"/>
      <c r="YQ222" s="17"/>
      <c r="YR222" s="17"/>
      <c r="YS222" s="17"/>
      <c r="YT222" s="17"/>
      <c r="YU222" s="17"/>
      <c r="YV222" s="17"/>
      <c r="YW222" s="17"/>
      <c r="YX222" s="17"/>
      <c r="YY222" s="17"/>
      <c r="YZ222" s="17"/>
      <c r="ZA222" s="17"/>
      <c r="ZB222" s="17"/>
      <c r="ZC222" s="17"/>
      <c r="ZD222" s="17"/>
      <c r="ZE222" s="17"/>
      <c r="ZF222" s="17"/>
      <c r="ZG222" s="17"/>
      <c r="ZH222" s="17"/>
      <c r="ZI222" s="17"/>
      <c r="ZJ222" s="17"/>
      <c r="ZK222" s="17"/>
      <c r="ZL222" s="17"/>
      <c r="ZM222" s="17"/>
      <c r="ZN222" s="17"/>
      <c r="ZO222" s="17"/>
      <c r="ZP222" s="17"/>
      <c r="ZQ222" s="17"/>
      <c r="ZR222" s="17"/>
      <c r="ZS222" s="17"/>
      <c r="ZT222" s="17"/>
      <c r="ZU222" s="17"/>
      <c r="ZV222" s="17"/>
      <c r="ZW222" s="17"/>
      <c r="ZX222" s="17"/>
      <c r="ZY222" s="17"/>
      <c r="ZZ222" s="17"/>
      <c r="AAA222" s="17"/>
      <c r="AAB222" s="17"/>
      <c r="AAC222" s="17"/>
      <c r="AAD222" s="17"/>
      <c r="AAE222" s="17"/>
      <c r="AAF222" s="17"/>
      <c r="AAG222" s="17"/>
      <c r="AAH222" s="17"/>
      <c r="AAI222" s="17"/>
      <c r="AAJ222" s="17"/>
      <c r="AAK222" s="17"/>
      <c r="AAL222" s="17"/>
      <c r="AAM222" s="17"/>
      <c r="AAN222" s="17"/>
      <c r="AAO222" s="17"/>
      <c r="AAP222" s="17"/>
      <c r="AAQ222" s="17"/>
      <c r="AAR222" s="17"/>
      <c r="AAS222" s="17"/>
      <c r="AAT222" s="17"/>
      <c r="AAU222" s="17"/>
      <c r="AAV222" s="17"/>
      <c r="AAW222" s="17"/>
      <c r="AAX222" s="17"/>
      <c r="AAY222" s="17"/>
      <c r="AAZ222" s="17"/>
      <c r="ABA222" s="17"/>
      <c r="ABB222" s="17"/>
      <c r="ABC222" s="17"/>
      <c r="ABD222" s="17"/>
      <c r="ABE222" s="17"/>
      <c r="ABF222" s="17"/>
      <c r="ABG222" s="17"/>
      <c r="ABH222" s="17"/>
      <c r="ABI222" s="17"/>
      <c r="ABJ222" s="17"/>
      <c r="ABK222" s="17"/>
      <c r="ABL222" s="17"/>
      <c r="ABM222" s="17"/>
      <c r="ABN222" s="17"/>
      <c r="ABO222" s="17"/>
      <c r="ABP222" s="17"/>
      <c r="ABQ222" s="17"/>
      <c r="ABR222" s="17"/>
      <c r="ABS222" s="17"/>
      <c r="ABT222" s="17"/>
      <c r="ABU222" s="17"/>
      <c r="ABV222" s="17"/>
      <c r="ABW222" s="17"/>
      <c r="ABX222" s="17"/>
      <c r="ABY222" s="17"/>
      <c r="ABZ222" s="17"/>
      <c r="ACA222" s="17"/>
      <c r="ACB222" s="17"/>
      <c r="ACC222" s="17"/>
      <c r="ACD222" s="17"/>
      <c r="ACE222" s="17"/>
      <c r="ACF222" s="17"/>
      <c r="ACG222" s="17"/>
      <c r="ACH222" s="17"/>
      <c r="ACI222" s="17"/>
      <c r="ACJ222" s="17"/>
      <c r="ACK222" s="17"/>
      <c r="ACL222" s="17"/>
      <c r="ACM222" s="17"/>
      <c r="ACN222" s="17"/>
    </row>
    <row r="223" spans="1:768" ht="16" customHeight="1">
      <c r="A223" s="6" t="s">
        <v>226</v>
      </c>
      <c r="B223" s="17">
        <v>3216359.3631357001</v>
      </c>
      <c r="C223" s="17">
        <v>1454545.2333146001</v>
      </c>
      <c r="D223" s="17">
        <v>188497.54862429999</v>
      </c>
      <c r="E223" s="17">
        <v>576462.37712249998</v>
      </c>
      <c r="F223" s="17">
        <v>1716047.6778714999</v>
      </c>
      <c r="G223" s="17">
        <v>1573583.7319632</v>
      </c>
      <c r="H223" s="17">
        <v>2691160.3299073</v>
      </c>
      <c r="I223" s="17">
        <v>3353091.189822</v>
      </c>
      <c r="J223" s="17">
        <v>3390982.5340466001</v>
      </c>
      <c r="K223" s="17">
        <v>1891082.4997099</v>
      </c>
      <c r="L223" s="17">
        <v>3290213.2623236999</v>
      </c>
      <c r="M223" s="17">
        <v>3607782.9810735998</v>
      </c>
      <c r="N223" s="17">
        <v>388610.09185119998</v>
      </c>
      <c r="O223" s="17">
        <v>3416664.2755382</v>
      </c>
      <c r="P223" s="17">
        <v>2325533.8578716</v>
      </c>
      <c r="Q223" s="17">
        <v>3406585.2486212002</v>
      </c>
      <c r="R223" s="17">
        <v>3437054.7134278002</v>
      </c>
      <c r="S223" s="17">
        <v>3300495.969672</v>
      </c>
      <c r="T223" s="17">
        <v>3677844.0395320002</v>
      </c>
      <c r="U223" s="17">
        <v>2168791.7307392</v>
      </c>
      <c r="V223" s="17">
        <v>3387135.0631742999</v>
      </c>
      <c r="W223" s="17">
        <v>2298811.0822724001</v>
      </c>
      <c r="X223" s="17">
        <v>3298813.2980403998</v>
      </c>
      <c r="Y223" s="17">
        <v>2948195.6830206001</v>
      </c>
      <c r="Z223" s="17">
        <v>357327.87215379998</v>
      </c>
      <c r="AA223" s="17">
        <v>362391.08222819999</v>
      </c>
      <c r="AB223" s="17">
        <v>3415557.3210827</v>
      </c>
      <c r="AC223" s="17">
        <v>3442816.6681161998</v>
      </c>
      <c r="AD223" s="17">
        <v>3261940.0601108</v>
      </c>
      <c r="AE223" s="17">
        <v>2315884.8991963002</v>
      </c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  <c r="KL223" s="17"/>
      <c r="KM223" s="17"/>
      <c r="KN223" s="17"/>
      <c r="KO223" s="17"/>
      <c r="KP223" s="17"/>
      <c r="KQ223" s="17"/>
      <c r="KR223" s="17"/>
      <c r="KS223" s="17"/>
      <c r="KT223" s="17"/>
      <c r="KU223" s="17"/>
      <c r="KV223" s="17"/>
      <c r="KW223" s="17"/>
      <c r="KX223" s="17"/>
      <c r="KY223" s="17"/>
      <c r="KZ223" s="17"/>
      <c r="LA223" s="17"/>
      <c r="LB223" s="17"/>
      <c r="LC223" s="17"/>
      <c r="LD223" s="17"/>
      <c r="LE223" s="17"/>
      <c r="LF223" s="17"/>
      <c r="LG223" s="17"/>
      <c r="LH223" s="17"/>
      <c r="LI223" s="17"/>
      <c r="LJ223" s="17"/>
      <c r="LK223" s="17"/>
      <c r="LL223" s="17"/>
      <c r="LM223" s="17"/>
      <c r="LN223" s="17"/>
      <c r="LO223" s="17"/>
      <c r="LP223" s="17"/>
      <c r="LQ223" s="17"/>
      <c r="LR223" s="17"/>
      <c r="LS223" s="17"/>
      <c r="LT223" s="17"/>
      <c r="LU223" s="17"/>
      <c r="LV223" s="17"/>
      <c r="LW223" s="17"/>
      <c r="LX223" s="17"/>
      <c r="LY223" s="17"/>
      <c r="LZ223" s="17"/>
      <c r="MA223" s="17"/>
      <c r="MB223" s="17"/>
      <c r="MC223" s="17"/>
      <c r="MD223" s="17"/>
      <c r="ME223" s="17"/>
      <c r="MF223" s="17"/>
      <c r="MG223" s="17"/>
      <c r="MH223" s="17"/>
      <c r="MI223" s="17"/>
      <c r="MJ223" s="17"/>
      <c r="MK223" s="17"/>
      <c r="ML223" s="17"/>
      <c r="MM223" s="17"/>
      <c r="MN223" s="17"/>
      <c r="MO223" s="17"/>
      <c r="MP223" s="17"/>
      <c r="MQ223" s="17"/>
      <c r="MR223" s="17"/>
      <c r="MS223" s="17"/>
      <c r="MT223" s="17"/>
      <c r="MU223" s="17"/>
      <c r="MV223" s="17"/>
      <c r="MW223" s="17"/>
      <c r="MX223" s="17"/>
      <c r="MY223" s="17"/>
      <c r="MZ223" s="17"/>
      <c r="NA223" s="17"/>
      <c r="NB223" s="17"/>
      <c r="NC223" s="17"/>
      <c r="ND223" s="17"/>
      <c r="NE223" s="17"/>
      <c r="NF223" s="17"/>
      <c r="NG223" s="17"/>
      <c r="NH223" s="17"/>
      <c r="NI223" s="17"/>
      <c r="NJ223" s="17"/>
      <c r="NK223" s="17"/>
      <c r="NL223" s="17"/>
      <c r="NM223" s="17"/>
      <c r="NN223" s="17"/>
      <c r="NO223" s="17"/>
      <c r="NP223" s="17"/>
      <c r="NQ223" s="17"/>
      <c r="NR223" s="17"/>
      <c r="NS223" s="17"/>
      <c r="NT223" s="17"/>
      <c r="NU223" s="17"/>
      <c r="NV223" s="17"/>
      <c r="NW223" s="17"/>
      <c r="NX223" s="17"/>
      <c r="NY223" s="17"/>
      <c r="NZ223" s="17"/>
      <c r="OA223" s="17"/>
      <c r="OB223" s="17"/>
      <c r="OC223" s="17"/>
      <c r="OD223" s="17"/>
      <c r="OE223" s="17"/>
      <c r="OF223" s="17"/>
      <c r="OG223" s="17"/>
      <c r="OH223" s="17"/>
      <c r="OI223" s="17"/>
      <c r="OJ223" s="17"/>
      <c r="OK223" s="17"/>
      <c r="OL223" s="17"/>
      <c r="OM223" s="17"/>
      <c r="ON223" s="17"/>
      <c r="OO223" s="17"/>
      <c r="OP223" s="17"/>
      <c r="OQ223" s="17"/>
      <c r="OR223" s="17"/>
      <c r="OS223" s="17"/>
      <c r="OT223" s="17"/>
      <c r="OU223" s="17"/>
      <c r="OV223" s="17"/>
      <c r="OW223" s="17"/>
      <c r="OX223" s="17"/>
      <c r="OY223" s="17"/>
      <c r="OZ223" s="17"/>
      <c r="PA223" s="17"/>
      <c r="PB223" s="17"/>
      <c r="PC223" s="17"/>
      <c r="PD223" s="17"/>
      <c r="PE223" s="17"/>
      <c r="PF223" s="17"/>
      <c r="PG223" s="17"/>
      <c r="PH223" s="17"/>
      <c r="PI223" s="17"/>
      <c r="PJ223" s="17"/>
      <c r="PK223" s="17"/>
      <c r="PL223" s="17"/>
      <c r="PM223" s="17"/>
      <c r="PN223" s="17"/>
      <c r="PO223" s="17"/>
      <c r="PP223" s="17"/>
      <c r="PQ223" s="17"/>
      <c r="PR223" s="17"/>
      <c r="PS223" s="17"/>
      <c r="PT223" s="17"/>
      <c r="PU223" s="17"/>
      <c r="PV223" s="17"/>
      <c r="PW223" s="17"/>
      <c r="PX223" s="17"/>
      <c r="PY223" s="17"/>
      <c r="PZ223" s="17"/>
      <c r="QA223" s="17"/>
      <c r="QB223" s="17"/>
      <c r="QC223" s="17"/>
      <c r="QD223" s="17"/>
      <c r="QE223" s="17"/>
      <c r="QF223" s="17"/>
      <c r="QG223" s="17"/>
      <c r="QH223" s="17"/>
      <c r="QI223" s="17"/>
      <c r="QJ223" s="17"/>
      <c r="QK223" s="17"/>
      <c r="QL223" s="17"/>
      <c r="QM223" s="17"/>
      <c r="QN223" s="17"/>
      <c r="QO223" s="17"/>
      <c r="QP223" s="17"/>
      <c r="QQ223" s="17"/>
      <c r="QR223" s="17"/>
      <c r="QS223" s="17"/>
      <c r="QT223" s="17"/>
      <c r="QU223" s="17"/>
      <c r="QV223" s="17"/>
      <c r="QW223" s="17"/>
      <c r="QX223" s="17"/>
      <c r="QY223" s="17"/>
      <c r="QZ223" s="17"/>
      <c r="RA223" s="17"/>
      <c r="RB223" s="17"/>
      <c r="RC223" s="17"/>
      <c r="RD223" s="17"/>
      <c r="RE223" s="17"/>
      <c r="RF223" s="17"/>
      <c r="RG223" s="17"/>
      <c r="RH223" s="17"/>
      <c r="RI223" s="17"/>
      <c r="RJ223" s="17"/>
      <c r="RK223" s="17"/>
      <c r="RL223" s="17"/>
      <c r="RM223" s="17"/>
      <c r="RN223" s="17"/>
      <c r="RO223" s="17"/>
      <c r="RP223" s="17"/>
      <c r="RQ223" s="17"/>
      <c r="RR223" s="17"/>
      <c r="RS223" s="17"/>
      <c r="RT223" s="17"/>
      <c r="RU223" s="17"/>
      <c r="RV223" s="17"/>
      <c r="RW223" s="17"/>
      <c r="RX223" s="17"/>
      <c r="RY223" s="17"/>
      <c r="RZ223" s="17"/>
      <c r="SA223" s="17"/>
      <c r="SB223" s="17"/>
      <c r="SC223" s="17"/>
      <c r="SD223" s="17"/>
      <c r="SE223" s="17"/>
      <c r="SF223" s="17"/>
      <c r="SG223" s="17"/>
      <c r="SH223" s="17"/>
      <c r="SI223" s="17"/>
      <c r="SJ223" s="17"/>
      <c r="SK223" s="17"/>
      <c r="SL223" s="17"/>
      <c r="SM223" s="17"/>
      <c r="SN223" s="17"/>
      <c r="SO223" s="17"/>
      <c r="SP223" s="17"/>
      <c r="SQ223" s="17"/>
      <c r="SR223" s="17"/>
      <c r="SS223" s="17"/>
      <c r="ST223" s="17"/>
      <c r="SU223" s="17"/>
      <c r="SV223" s="17"/>
      <c r="SW223" s="17"/>
      <c r="SX223" s="17"/>
      <c r="SY223" s="17"/>
      <c r="SZ223" s="17"/>
      <c r="TA223" s="17"/>
      <c r="TB223" s="17"/>
      <c r="TC223" s="17"/>
      <c r="TD223" s="17"/>
      <c r="TE223" s="17"/>
      <c r="TF223" s="17"/>
      <c r="TG223" s="17"/>
      <c r="TH223" s="17"/>
      <c r="TI223" s="17"/>
      <c r="TJ223" s="17"/>
      <c r="TK223" s="17"/>
      <c r="TL223" s="17"/>
      <c r="TM223" s="17"/>
      <c r="TN223" s="17"/>
      <c r="TO223" s="17"/>
      <c r="TP223" s="17"/>
      <c r="TQ223" s="17"/>
      <c r="TR223" s="17"/>
      <c r="TS223" s="17"/>
      <c r="TT223" s="17"/>
      <c r="TU223" s="17"/>
      <c r="TV223" s="17"/>
      <c r="TW223" s="17"/>
      <c r="TX223" s="17"/>
      <c r="TY223" s="17"/>
      <c r="TZ223" s="17"/>
      <c r="UA223" s="17"/>
      <c r="UB223" s="17"/>
      <c r="UC223" s="17"/>
      <c r="UD223" s="17"/>
      <c r="UE223" s="17"/>
      <c r="UF223" s="17"/>
      <c r="UG223" s="17"/>
      <c r="UH223" s="17"/>
      <c r="UI223" s="17"/>
      <c r="UJ223" s="17"/>
      <c r="UK223" s="17"/>
      <c r="UL223" s="17"/>
      <c r="UM223" s="17"/>
      <c r="UN223" s="17"/>
      <c r="UO223" s="17"/>
      <c r="UP223" s="17"/>
      <c r="UQ223" s="17"/>
      <c r="UR223" s="17"/>
      <c r="US223" s="17"/>
      <c r="UT223" s="17"/>
      <c r="UU223" s="17"/>
      <c r="UV223" s="17"/>
      <c r="UW223" s="17"/>
      <c r="UX223" s="17"/>
      <c r="UY223" s="17"/>
      <c r="UZ223" s="17"/>
      <c r="VA223" s="17"/>
      <c r="VB223" s="17"/>
      <c r="VC223" s="17"/>
      <c r="VD223" s="17"/>
      <c r="VE223" s="17"/>
      <c r="VF223" s="17"/>
      <c r="VG223" s="17"/>
      <c r="VH223" s="17"/>
      <c r="VI223" s="17"/>
      <c r="VJ223" s="17"/>
      <c r="VK223" s="17"/>
      <c r="VL223" s="17"/>
      <c r="VM223" s="17"/>
      <c r="VN223" s="17"/>
      <c r="VO223" s="17"/>
      <c r="VP223" s="17"/>
      <c r="VQ223" s="17"/>
      <c r="VR223" s="17"/>
      <c r="VS223" s="17"/>
      <c r="VT223" s="17"/>
      <c r="VU223" s="17"/>
      <c r="VV223" s="17"/>
      <c r="VW223" s="17"/>
      <c r="VX223" s="17"/>
      <c r="VY223" s="17"/>
      <c r="VZ223" s="17"/>
      <c r="WA223" s="17"/>
      <c r="WB223" s="17"/>
      <c r="WC223" s="17"/>
      <c r="WD223" s="17"/>
      <c r="WE223" s="17"/>
      <c r="WF223" s="17"/>
      <c r="WG223" s="17"/>
      <c r="WH223" s="17"/>
      <c r="WI223" s="17"/>
      <c r="WJ223" s="17"/>
      <c r="WK223" s="17"/>
      <c r="WL223" s="17"/>
      <c r="WM223" s="17"/>
      <c r="WN223" s="17"/>
      <c r="WO223" s="17"/>
      <c r="WP223" s="17"/>
      <c r="WQ223" s="17"/>
      <c r="WR223" s="17"/>
      <c r="WS223" s="17"/>
      <c r="WT223" s="17"/>
      <c r="WU223" s="17"/>
      <c r="WV223" s="17"/>
      <c r="WW223" s="17"/>
      <c r="WX223" s="17"/>
      <c r="WY223" s="17"/>
      <c r="WZ223" s="17"/>
      <c r="XA223" s="17"/>
      <c r="XB223" s="17"/>
      <c r="XC223" s="17"/>
      <c r="XD223" s="17"/>
      <c r="XE223" s="17"/>
      <c r="XF223" s="17"/>
      <c r="XG223" s="17"/>
      <c r="XH223" s="17"/>
      <c r="XI223" s="17"/>
      <c r="XJ223" s="17"/>
      <c r="XK223" s="17"/>
      <c r="XL223" s="17"/>
      <c r="XM223" s="17"/>
      <c r="XN223" s="17"/>
      <c r="XO223" s="17"/>
      <c r="XP223" s="17"/>
      <c r="XQ223" s="17"/>
      <c r="XR223" s="17"/>
      <c r="XS223" s="17"/>
      <c r="XT223" s="17"/>
      <c r="XU223" s="17"/>
      <c r="XV223" s="17"/>
      <c r="XW223" s="17"/>
      <c r="XX223" s="17"/>
      <c r="XY223" s="17"/>
      <c r="XZ223" s="17"/>
      <c r="YA223" s="17"/>
      <c r="YB223" s="17"/>
      <c r="YC223" s="17"/>
      <c r="YD223" s="17"/>
      <c r="YE223" s="17"/>
      <c r="YF223" s="17"/>
      <c r="YG223" s="17"/>
      <c r="YH223" s="17"/>
      <c r="YI223" s="17"/>
      <c r="YJ223" s="17"/>
      <c r="YK223" s="17"/>
      <c r="YL223" s="17"/>
      <c r="YM223" s="17"/>
      <c r="YN223" s="17"/>
      <c r="YO223" s="17"/>
      <c r="YP223" s="17"/>
      <c r="YQ223" s="17"/>
      <c r="YR223" s="17"/>
      <c r="YS223" s="17"/>
      <c r="YT223" s="17"/>
      <c r="YU223" s="17"/>
      <c r="YV223" s="17"/>
      <c r="YW223" s="17"/>
      <c r="YX223" s="17"/>
      <c r="YY223" s="17"/>
      <c r="YZ223" s="17"/>
      <c r="ZA223" s="17"/>
      <c r="ZB223" s="17"/>
      <c r="ZC223" s="17"/>
      <c r="ZD223" s="17"/>
      <c r="ZE223" s="17"/>
      <c r="ZF223" s="17"/>
      <c r="ZG223" s="17"/>
      <c r="ZH223" s="17"/>
      <c r="ZI223" s="17"/>
      <c r="ZJ223" s="17"/>
      <c r="ZK223" s="17"/>
      <c r="ZL223" s="17"/>
      <c r="ZM223" s="17"/>
      <c r="ZN223" s="17"/>
      <c r="ZO223" s="17"/>
      <c r="ZP223" s="17"/>
      <c r="ZQ223" s="17"/>
      <c r="ZR223" s="17"/>
      <c r="ZS223" s="17"/>
      <c r="ZT223" s="17"/>
      <c r="ZU223" s="17"/>
      <c r="ZV223" s="17"/>
      <c r="ZW223" s="17"/>
      <c r="ZX223" s="17"/>
      <c r="ZY223" s="17"/>
      <c r="ZZ223" s="17"/>
      <c r="AAA223" s="17"/>
      <c r="AAB223" s="17"/>
      <c r="AAC223" s="17"/>
      <c r="AAD223" s="17"/>
      <c r="AAE223" s="17"/>
      <c r="AAF223" s="17"/>
      <c r="AAG223" s="17"/>
      <c r="AAH223" s="17"/>
      <c r="AAI223" s="17"/>
      <c r="AAJ223" s="17"/>
      <c r="AAK223" s="17"/>
      <c r="AAL223" s="17"/>
      <c r="AAM223" s="17"/>
      <c r="AAN223" s="17"/>
      <c r="AAO223" s="17"/>
      <c r="AAP223" s="17"/>
      <c r="AAQ223" s="17"/>
      <c r="AAR223" s="17"/>
      <c r="AAS223" s="17"/>
      <c r="AAT223" s="17"/>
      <c r="AAU223" s="17"/>
      <c r="AAV223" s="17"/>
      <c r="AAW223" s="17"/>
      <c r="AAX223" s="17"/>
      <c r="AAY223" s="17"/>
      <c r="AAZ223" s="17"/>
      <c r="ABA223" s="17"/>
      <c r="ABB223" s="17"/>
      <c r="ABC223" s="17"/>
      <c r="ABD223" s="17"/>
      <c r="ABE223" s="17"/>
      <c r="ABF223" s="17"/>
      <c r="ABG223" s="17"/>
      <c r="ABH223" s="17"/>
      <c r="ABI223" s="17"/>
      <c r="ABJ223" s="17"/>
      <c r="ABK223" s="17"/>
      <c r="ABL223" s="17"/>
      <c r="ABM223" s="17"/>
      <c r="ABN223" s="17"/>
      <c r="ABO223" s="17"/>
      <c r="ABP223" s="17"/>
      <c r="ABQ223" s="17"/>
      <c r="ABR223" s="17"/>
      <c r="ABS223" s="17"/>
      <c r="ABT223" s="17"/>
      <c r="ABU223" s="17"/>
      <c r="ABV223" s="17"/>
      <c r="ABW223" s="17"/>
      <c r="ABX223" s="17"/>
      <c r="ABY223" s="17"/>
      <c r="ABZ223" s="17"/>
      <c r="ACA223" s="17"/>
      <c r="ACB223" s="17"/>
      <c r="ACC223" s="17"/>
      <c r="ACD223" s="17"/>
      <c r="ACE223" s="17"/>
      <c r="ACF223" s="17"/>
      <c r="ACG223" s="17"/>
      <c r="ACH223" s="17"/>
      <c r="ACI223" s="17"/>
      <c r="ACJ223" s="17"/>
      <c r="ACK223" s="17"/>
      <c r="ACL223" s="17"/>
      <c r="ACM223" s="17"/>
      <c r="ACN223" s="17"/>
    </row>
    <row r="224" spans="1:768" ht="16" customHeight="1">
      <c r="A224" s="6" t="s">
        <v>221</v>
      </c>
      <c r="B224" s="17">
        <v>839749.63423079997</v>
      </c>
      <c r="C224" s="17">
        <v>2372004.6733579002</v>
      </c>
      <c r="D224" s="17">
        <v>4010242.1950134998</v>
      </c>
      <c r="E224" s="17">
        <v>4398207.0235118</v>
      </c>
      <c r="F224" s="17">
        <v>2571518.9575236002</v>
      </c>
      <c r="G224" s="17">
        <v>2429055.0116154002</v>
      </c>
      <c r="H224" s="17">
        <v>2819580.0502684</v>
      </c>
      <c r="I224" s="17">
        <v>9999999999</v>
      </c>
      <c r="J224" s="17">
        <v>9999999999</v>
      </c>
      <c r="K224" s="17">
        <v>1937005.4975775999</v>
      </c>
      <c r="L224" s="17">
        <v>913603.53341879998</v>
      </c>
      <c r="M224" s="17">
        <v>9999999999</v>
      </c>
      <c r="N224" s="17">
        <v>3441955.7494851998</v>
      </c>
      <c r="O224" s="17">
        <v>9999999999</v>
      </c>
      <c r="P224" s="17">
        <v>2453953.5782325999</v>
      </c>
      <c r="Q224" s="17">
        <v>9999999999</v>
      </c>
      <c r="R224" s="17">
        <v>1154848.3391153</v>
      </c>
      <c r="S224" s="17">
        <v>9999999999</v>
      </c>
      <c r="T224" s="17">
        <v>9999999999</v>
      </c>
      <c r="U224" s="17">
        <v>2297211.4511001999</v>
      </c>
      <c r="V224" s="17">
        <v>1104928.6888617999</v>
      </c>
      <c r="W224" s="17">
        <v>1568287.0710403</v>
      </c>
      <c r="X224" s="17">
        <v>9999999999</v>
      </c>
      <c r="Y224" s="17">
        <v>3076615.4033816</v>
      </c>
      <c r="Z224" s="17">
        <v>4179072.5185431</v>
      </c>
      <c r="AA224" s="17">
        <v>4184135.7286173999</v>
      </c>
      <c r="AB224" s="17">
        <v>9999999999</v>
      </c>
      <c r="AC224" s="17">
        <v>9999999999</v>
      </c>
      <c r="AD224" s="17">
        <v>885330.33120579994</v>
      </c>
      <c r="AE224" s="17">
        <v>1513286.359255</v>
      </c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  <c r="KL224" s="17"/>
      <c r="KM224" s="17"/>
      <c r="KN224" s="17"/>
      <c r="KO224" s="17"/>
      <c r="KP224" s="17"/>
      <c r="KQ224" s="17"/>
      <c r="KR224" s="17"/>
      <c r="KS224" s="17"/>
      <c r="KT224" s="17"/>
      <c r="KU224" s="17"/>
      <c r="KV224" s="17"/>
      <c r="KW224" s="17"/>
      <c r="KX224" s="17"/>
      <c r="KY224" s="17"/>
      <c r="KZ224" s="17"/>
      <c r="LA224" s="17"/>
      <c r="LB224" s="17"/>
      <c r="LC224" s="17"/>
      <c r="LD224" s="17"/>
      <c r="LE224" s="17"/>
      <c r="LF224" s="17"/>
      <c r="LG224" s="17"/>
      <c r="LH224" s="17"/>
      <c r="LI224" s="17"/>
      <c r="LJ224" s="17"/>
      <c r="LK224" s="17"/>
      <c r="LL224" s="17"/>
      <c r="LM224" s="17"/>
      <c r="LN224" s="17"/>
      <c r="LO224" s="17"/>
      <c r="LP224" s="17"/>
      <c r="LQ224" s="17"/>
      <c r="LR224" s="17"/>
      <c r="LS224" s="17"/>
      <c r="LT224" s="17"/>
      <c r="LU224" s="17"/>
      <c r="LV224" s="17"/>
      <c r="LW224" s="17"/>
      <c r="LX224" s="17"/>
      <c r="LY224" s="17"/>
      <c r="LZ224" s="17"/>
      <c r="MA224" s="17"/>
      <c r="MB224" s="17"/>
      <c r="MC224" s="17"/>
      <c r="MD224" s="17"/>
      <c r="ME224" s="17"/>
      <c r="MF224" s="17"/>
      <c r="MG224" s="17"/>
      <c r="MH224" s="17"/>
      <c r="MI224" s="17"/>
      <c r="MJ224" s="17"/>
      <c r="MK224" s="17"/>
      <c r="ML224" s="17"/>
      <c r="MM224" s="17"/>
      <c r="MN224" s="17"/>
      <c r="MO224" s="17"/>
      <c r="MP224" s="17"/>
      <c r="MQ224" s="17"/>
      <c r="MR224" s="17"/>
      <c r="MS224" s="17"/>
      <c r="MT224" s="17"/>
      <c r="MU224" s="17"/>
      <c r="MV224" s="17"/>
      <c r="MW224" s="17"/>
      <c r="MX224" s="17"/>
      <c r="MY224" s="17"/>
      <c r="MZ224" s="17"/>
      <c r="NA224" s="17"/>
      <c r="NB224" s="17"/>
      <c r="NC224" s="17"/>
      <c r="ND224" s="17"/>
      <c r="NE224" s="17"/>
      <c r="NF224" s="17"/>
      <c r="NG224" s="17"/>
      <c r="NH224" s="17"/>
      <c r="NI224" s="17"/>
      <c r="NJ224" s="17"/>
      <c r="NK224" s="17"/>
      <c r="NL224" s="17"/>
      <c r="NM224" s="17"/>
      <c r="NN224" s="17"/>
      <c r="NO224" s="17"/>
      <c r="NP224" s="17"/>
      <c r="NQ224" s="17"/>
      <c r="NR224" s="17"/>
      <c r="NS224" s="17"/>
      <c r="NT224" s="17"/>
      <c r="NU224" s="17"/>
      <c r="NV224" s="17"/>
      <c r="NW224" s="17"/>
      <c r="NX224" s="17"/>
      <c r="NY224" s="17"/>
      <c r="NZ224" s="17"/>
      <c r="OA224" s="17"/>
      <c r="OB224" s="17"/>
      <c r="OC224" s="17"/>
      <c r="OD224" s="17"/>
      <c r="OE224" s="17"/>
      <c r="OF224" s="17"/>
      <c r="OG224" s="17"/>
      <c r="OH224" s="17"/>
      <c r="OI224" s="17"/>
      <c r="OJ224" s="17"/>
      <c r="OK224" s="17"/>
      <c r="OL224" s="17"/>
      <c r="OM224" s="17"/>
      <c r="ON224" s="17"/>
      <c r="OO224" s="17"/>
      <c r="OP224" s="17"/>
      <c r="OQ224" s="17"/>
      <c r="OR224" s="17"/>
      <c r="OS224" s="17"/>
      <c r="OT224" s="17"/>
      <c r="OU224" s="17"/>
      <c r="OV224" s="17"/>
      <c r="OW224" s="17"/>
      <c r="OX224" s="17"/>
      <c r="OY224" s="17"/>
      <c r="OZ224" s="17"/>
      <c r="PA224" s="17"/>
      <c r="PB224" s="17"/>
      <c r="PC224" s="17"/>
      <c r="PD224" s="17"/>
      <c r="PE224" s="17"/>
      <c r="PF224" s="17"/>
      <c r="PG224" s="17"/>
      <c r="PH224" s="17"/>
      <c r="PI224" s="17"/>
      <c r="PJ224" s="17"/>
      <c r="PK224" s="17"/>
      <c r="PL224" s="17"/>
      <c r="PM224" s="17"/>
      <c r="PN224" s="17"/>
      <c r="PO224" s="17"/>
      <c r="PP224" s="17"/>
      <c r="PQ224" s="17"/>
      <c r="PR224" s="17"/>
      <c r="PS224" s="17"/>
      <c r="PT224" s="17"/>
      <c r="PU224" s="17"/>
      <c r="PV224" s="17"/>
      <c r="PW224" s="17"/>
      <c r="PX224" s="17"/>
      <c r="PY224" s="17"/>
      <c r="PZ224" s="17"/>
      <c r="QA224" s="17"/>
      <c r="QB224" s="17"/>
      <c r="QC224" s="17"/>
      <c r="QD224" s="17"/>
      <c r="QE224" s="17"/>
      <c r="QF224" s="17"/>
      <c r="QG224" s="17"/>
      <c r="QH224" s="17"/>
      <c r="QI224" s="17"/>
      <c r="QJ224" s="17"/>
      <c r="QK224" s="17"/>
      <c r="QL224" s="17"/>
      <c r="QM224" s="17"/>
      <c r="QN224" s="17"/>
      <c r="QO224" s="17"/>
      <c r="QP224" s="17"/>
      <c r="QQ224" s="17"/>
      <c r="QR224" s="17"/>
      <c r="QS224" s="17"/>
      <c r="QT224" s="17"/>
      <c r="QU224" s="17"/>
      <c r="QV224" s="17"/>
      <c r="QW224" s="17"/>
      <c r="QX224" s="17"/>
      <c r="QY224" s="17"/>
      <c r="QZ224" s="17"/>
      <c r="RA224" s="17"/>
      <c r="RB224" s="17"/>
      <c r="RC224" s="17"/>
      <c r="RD224" s="17"/>
      <c r="RE224" s="17"/>
      <c r="RF224" s="17"/>
      <c r="RG224" s="17"/>
      <c r="RH224" s="17"/>
      <c r="RI224" s="17"/>
      <c r="RJ224" s="17"/>
      <c r="RK224" s="17"/>
      <c r="RL224" s="17"/>
      <c r="RM224" s="17"/>
      <c r="RN224" s="17"/>
      <c r="RO224" s="17"/>
      <c r="RP224" s="17"/>
      <c r="RQ224" s="17"/>
      <c r="RR224" s="17"/>
      <c r="RS224" s="17"/>
      <c r="RT224" s="17"/>
      <c r="RU224" s="17"/>
      <c r="RV224" s="17"/>
      <c r="RW224" s="17"/>
      <c r="RX224" s="17"/>
      <c r="RY224" s="17"/>
      <c r="RZ224" s="17"/>
      <c r="SA224" s="17"/>
      <c r="SB224" s="17"/>
      <c r="SC224" s="17"/>
      <c r="SD224" s="17"/>
      <c r="SE224" s="17"/>
      <c r="SF224" s="17"/>
      <c r="SG224" s="17"/>
      <c r="SH224" s="17"/>
      <c r="SI224" s="17"/>
      <c r="SJ224" s="17"/>
      <c r="SK224" s="17"/>
      <c r="SL224" s="17"/>
      <c r="SM224" s="17"/>
      <c r="SN224" s="17"/>
      <c r="SO224" s="17"/>
      <c r="SP224" s="17"/>
      <c r="SQ224" s="17"/>
      <c r="SR224" s="17"/>
      <c r="SS224" s="17"/>
      <c r="ST224" s="17"/>
      <c r="SU224" s="17"/>
      <c r="SV224" s="17"/>
      <c r="SW224" s="17"/>
      <c r="SX224" s="17"/>
      <c r="SY224" s="17"/>
      <c r="SZ224" s="17"/>
      <c r="TA224" s="17"/>
      <c r="TB224" s="17"/>
      <c r="TC224" s="17"/>
      <c r="TD224" s="17"/>
      <c r="TE224" s="17"/>
      <c r="TF224" s="17"/>
      <c r="TG224" s="17"/>
      <c r="TH224" s="17"/>
      <c r="TI224" s="17"/>
      <c r="TJ224" s="17"/>
      <c r="TK224" s="17"/>
      <c r="TL224" s="17"/>
      <c r="TM224" s="17"/>
      <c r="TN224" s="17"/>
      <c r="TO224" s="17"/>
      <c r="TP224" s="17"/>
      <c r="TQ224" s="17"/>
      <c r="TR224" s="17"/>
      <c r="TS224" s="17"/>
      <c r="TT224" s="17"/>
      <c r="TU224" s="17"/>
      <c r="TV224" s="17"/>
      <c r="TW224" s="17"/>
      <c r="TX224" s="17"/>
      <c r="TY224" s="17"/>
      <c r="TZ224" s="17"/>
      <c r="UA224" s="17"/>
      <c r="UB224" s="17"/>
      <c r="UC224" s="17"/>
      <c r="UD224" s="17"/>
      <c r="UE224" s="17"/>
      <c r="UF224" s="17"/>
      <c r="UG224" s="17"/>
      <c r="UH224" s="17"/>
      <c r="UI224" s="17"/>
      <c r="UJ224" s="17"/>
      <c r="UK224" s="17"/>
      <c r="UL224" s="17"/>
      <c r="UM224" s="17"/>
      <c r="UN224" s="17"/>
      <c r="UO224" s="17"/>
      <c r="UP224" s="17"/>
      <c r="UQ224" s="17"/>
      <c r="UR224" s="17"/>
      <c r="US224" s="17"/>
      <c r="UT224" s="17"/>
      <c r="UU224" s="17"/>
      <c r="UV224" s="17"/>
      <c r="UW224" s="17"/>
      <c r="UX224" s="17"/>
      <c r="UY224" s="17"/>
      <c r="UZ224" s="17"/>
      <c r="VA224" s="17"/>
      <c r="VB224" s="17"/>
      <c r="VC224" s="17"/>
      <c r="VD224" s="17"/>
      <c r="VE224" s="17"/>
      <c r="VF224" s="17"/>
      <c r="VG224" s="17"/>
      <c r="VH224" s="17"/>
      <c r="VI224" s="17"/>
      <c r="VJ224" s="17"/>
      <c r="VK224" s="17"/>
      <c r="VL224" s="17"/>
      <c r="VM224" s="17"/>
      <c r="VN224" s="17"/>
      <c r="VO224" s="17"/>
      <c r="VP224" s="17"/>
      <c r="VQ224" s="17"/>
      <c r="VR224" s="17"/>
      <c r="VS224" s="17"/>
      <c r="VT224" s="17"/>
      <c r="VU224" s="17"/>
      <c r="VV224" s="17"/>
      <c r="VW224" s="17"/>
      <c r="VX224" s="17"/>
      <c r="VY224" s="17"/>
      <c r="VZ224" s="17"/>
      <c r="WA224" s="17"/>
      <c r="WB224" s="17"/>
      <c r="WC224" s="17"/>
      <c r="WD224" s="17"/>
      <c r="WE224" s="17"/>
      <c r="WF224" s="17"/>
      <c r="WG224" s="17"/>
      <c r="WH224" s="17"/>
      <c r="WI224" s="17"/>
      <c r="WJ224" s="17"/>
      <c r="WK224" s="17"/>
      <c r="WL224" s="17"/>
      <c r="WM224" s="17"/>
      <c r="WN224" s="17"/>
      <c r="WO224" s="17"/>
      <c r="WP224" s="17"/>
      <c r="WQ224" s="17"/>
      <c r="WR224" s="17"/>
      <c r="WS224" s="17"/>
      <c r="WT224" s="17"/>
      <c r="WU224" s="17"/>
      <c r="WV224" s="17"/>
      <c r="WW224" s="17"/>
      <c r="WX224" s="17"/>
      <c r="WY224" s="17"/>
      <c r="WZ224" s="17"/>
      <c r="XA224" s="17"/>
      <c r="XB224" s="17"/>
      <c r="XC224" s="17"/>
      <c r="XD224" s="17"/>
      <c r="XE224" s="17"/>
      <c r="XF224" s="17"/>
      <c r="XG224" s="17"/>
      <c r="XH224" s="17"/>
      <c r="XI224" s="17"/>
      <c r="XJ224" s="17"/>
      <c r="XK224" s="17"/>
      <c r="XL224" s="17"/>
      <c r="XM224" s="17"/>
      <c r="XN224" s="17"/>
      <c r="XO224" s="17"/>
      <c r="XP224" s="17"/>
      <c r="XQ224" s="17"/>
      <c r="XR224" s="17"/>
      <c r="XS224" s="17"/>
      <c r="XT224" s="17"/>
      <c r="XU224" s="17"/>
      <c r="XV224" s="17"/>
      <c r="XW224" s="17"/>
      <c r="XX224" s="17"/>
      <c r="XY224" s="17"/>
      <c r="XZ224" s="17"/>
      <c r="YA224" s="17"/>
      <c r="YB224" s="17"/>
      <c r="YC224" s="17"/>
      <c r="YD224" s="17"/>
      <c r="YE224" s="17"/>
      <c r="YF224" s="17"/>
      <c r="YG224" s="17"/>
      <c r="YH224" s="17"/>
      <c r="YI224" s="17"/>
      <c r="YJ224" s="17"/>
      <c r="YK224" s="17"/>
      <c r="YL224" s="17"/>
      <c r="YM224" s="17"/>
      <c r="YN224" s="17"/>
      <c r="YO224" s="17"/>
      <c r="YP224" s="17"/>
      <c r="YQ224" s="17"/>
      <c r="YR224" s="17"/>
      <c r="YS224" s="17"/>
      <c r="YT224" s="17"/>
      <c r="YU224" s="17"/>
      <c r="YV224" s="17"/>
      <c r="YW224" s="17"/>
      <c r="YX224" s="17"/>
      <c r="YY224" s="17"/>
      <c r="YZ224" s="17"/>
      <c r="ZA224" s="17"/>
      <c r="ZB224" s="17"/>
      <c r="ZC224" s="17"/>
      <c r="ZD224" s="17"/>
      <c r="ZE224" s="17"/>
      <c r="ZF224" s="17"/>
      <c r="ZG224" s="17"/>
      <c r="ZH224" s="17"/>
      <c r="ZI224" s="17"/>
      <c r="ZJ224" s="17"/>
      <c r="ZK224" s="17"/>
      <c r="ZL224" s="17"/>
      <c r="ZM224" s="17"/>
      <c r="ZN224" s="17"/>
      <c r="ZO224" s="17"/>
      <c r="ZP224" s="17"/>
      <c r="ZQ224" s="17"/>
      <c r="ZR224" s="17"/>
      <c r="ZS224" s="17"/>
      <c r="ZT224" s="17"/>
      <c r="ZU224" s="17"/>
      <c r="ZV224" s="17"/>
      <c r="ZW224" s="17"/>
      <c r="ZX224" s="17"/>
      <c r="ZY224" s="17"/>
      <c r="ZZ224" s="17"/>
      <c r="AAA224" s="17"/>
      <c r="AAB224" s="17"/>
      <c r="AAC224" s="17"/>
      <c r="AAD224" s="17"/>
      <c r="AAE224" s="17"/>
      <c r="AAF224" s="17"/>
      <c r="AAG224" s="17"/>
      <c r="AAH224" s="17"/>
      <c r="AAI224" s="17"/>
      <c r="AAJ224" s="17"/>
      <c r="AAK224" s="17"/>
      <c r="AAL224" s="17"/>
      <c r="AAM224" s="17"/>
      <c r="AAN224" s="17"/>
      <c r="AAO224" s="17"/>
      <c r="AAP224" s="17"/>
      <c r="AAQ224" s="17"/>
      <c r="AAR224" s="17"/>
      <c r="AAS224" s="17"/>
      <c r="AAT224" s="17"/>
      <c r="AAU224" s="17"/>
      <c r="AAV224" s="17"/>
      <c r="AAW224" s="17"/>
      <c r="AAX224" s="17"/>
      <c r="AAY224" s="17"/>
      <c r="AAZ224" s="17"/>
      <c r="ABA224" s="17"/>
      <c r="ABB224" s="17"/>
      <c r="ABC224" s="17"/>
      <c r="ABD224" s="17"/>
      <c r="ABE224" s="17"/>
      <c r="ABF224" s="17"/>
      <c r="ABG224" s="17"/>
      <c r="ABH224" s="17"/>
      <c r="ABI224" s="17"/>
      <c r="ABJ224" s="17"/>
      <c r="ABK224" s="17"/>
      <c r="ABL224" s="17"/>
      <c r="ABM224" s="17"/>
      <c r="ABN224" s="17"/>
      <c r="ABO224" s="17"/>
      <c r="ABP224" s="17"/>
      <c r="ABQ224" s="17"/>
      <c r="ABR224" s="17"/>
      <c r="ABS224" s="17"/>
      <c r="ABT224" s="17"/>
      <c r="ABU224" s="17"/>
      <c r="ABV224" s="17"/>
      <c r="ABW224" s="17"/>
      <c r="ABX224" s="17"/>
      <c r="ABY224" s="17"/>
      <c r="ABZ224" s="17"/>
      <c r="ACA224" s="17"/>
      <c r="ACB224" s="17"/>
      <c r="ACC224" s="17"/>
      <c r="ACD224" s="17"/>
      <c r="ACE224" s="17"/>
      <c r="ACF224" s="17"/>
      <c r="ACG224" s="17"/>
      <c r="ACH224" s="17"/>
      <c r="ACI224" s="17"/>
      <c r="ACJ224" s="17"/>
      <c r="ACK224" s="17"/>
      <c r="ACL224" s="17"/>
      <c r="ACM224" s="17"/>
      <c r="ACN224" s="17"/>
    </row>
    <row r="225" spans="1:768" ht="16" customHeight="1">
      <c r="A225" s="6" t="s">
        <v>227</v>
      </c>
      <c r="B225" s="17">
        <v>470034.7656249</v>
      </c>
      <c r="C225" s="17">
        <v>1707764.9759815999</v>
      </c>
      <c r="D225" s="17">
        <v>3346002.4976372002</v>
      </c>
      <c r="E225" s="17">
        <v>3733967.3261354999</v>
      </c>
      <c r="F225" s="17">
        <v>1907279.2601473001</v>
      </c>
      <c r="G225" s="17">
        <v>1764815.3142391001</v>
      </c>
      <c r="H225" s="17">
        <v>2155340.3528920999</v>
      </c>
      <c r="I225" s="17">
        <v>606766.59231119999</v>
      </c>
      <c r="J225" s="17">
        <v>644657.93653579999</v>
      </c>
      <c r="K225" s="17">
        <v>1272765.8002013001</v>
      </c>
      <c r="L225" s="17">
        <v>543888.66481300001</v>
      </c>
      <c r="M225" s="17">
        <v>861458.38356280001</v>
      </c>
      <c r="N225" s="17">
        <v>2777716.0521089002</v>
      </c>
      <c r="O225" s="17">
        <v>670339.67802740005</v>
      </c>
      <c r="P225" s="17">
        <v>1789713.8808563999</v>
      </c>
      <c r="Q225" s="17">
        <v>660260.65111049998</v>
      </c>
      <c r="R225" s="17">
        <v>690730.11591699999</v>
      </c>
      <c r="S225" s="17">
        <v>554171.37216120004</v>
      </c>
      <c r="T225" s="17">
        <v>931519.44202119997</v>
      </c>
      <c r="U225" s="17">
        <v>1632971.753724</v>
      </c>
      <c r="V225" s="17">
        <v>640810.46566350001</v>
      </c>
      <c r="W225" s="17">
        <v>904047.37366399996</v>
      </c>
      <c r="X225" s="17">
        <v>552488.70052960003</v>
      </c>
      <c r="Y225" s="17">
        <v>2412375.7060052999</v>
      </c>
      <c r="Z225" s="17">
        <v>3514832.8211667999</v>
      </c>
      <c r="AA225" s="17">
        <v>3519896.0312410998</v>
      </c>
      <c r="AB225" s="17">
        <v>669232.72357190005</v>
      </c>
      <c r="AC225" s="17">
        <v>696492.07060540002</v>
      </c>
      <c r="AD225" s="17">
        <v>515615.46260000003</v>
      </c>
      <c r="AE225" s="17">
        <v>849046.66187870002</v>
      </c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  <c r="KL225" s="17"/>
      <c r="KM225" s="17"/>
      <c r="KN225" s="17"/>
      <c r="KO225" s="17"/>
      <c r="KP225" s="17"/>
      <c r="KQ225" s="17"/>
      <c r="KR225" s="17"/>
      <c r="KS225" s="17"/>
      <c r="KT225" s="17"/>
      <c r="KU225" s="17"/>
      <c r="KV225" s="17"/>
      <c r="KW225" s="17"/>
      <c r="KX225" s="17"/>
      <c r="KY225" s="17"/>
      <c r="KZ225" s="17"/>
      <c r="LA225" s="17"/>
      <c r="LB225" s="17"/>
      <c r="LC225" s="17"/>
      <c r="LD225" s="17"/>
      <c r="LE225" s="17"/>
      <c r="LF225" s="17"/>
      <c r="LG225" s="17"/>
      <c r="LH225" s="17"/>
      <c r="LI225" s="17"/>
      <c r="LJ225" s="17"/>
      <c r="LK225" s="17"/>
      <c r="LL225" s="17"/>
      <c r="LM225" s="17"/>
      <c r="LN225" s="17"/>
      <c r="LO225" s="17"/>
      <c r="LP225" s="17"/>
      <c r="LQ225" s="17"/>
      <c r="LR225" s="17"/>
      <c r="LS225" s="17"/>
      <c r="LT225" s="17"/>
      <c r="LU225" s="17"/>
      <c r="LV225" s="17"/>
      <c r="LW225" s="17"/>
      <c r="LX225" s="17"/>
      <c r="LY225" s="17"/>
      <c r="LZ225" s="17"/>
      <c r="MA225" s="17"/>
      <c r="MB225" s="17"/>
      <c r="MC225" s="17"/>
      <c r="MD225" s="17"/>
      <c r="ME225" s="17"/>
      <c r="MF225" s="17"/>
      <c r="MG225" s="17"/>
      <c r="MH225" s="17"/>
      <c r="MI225" s="17"/>
      <c r="MJ225" s="17"/>
      <c r="MK225" s="17"/>
      <c r="ML225" s="17"/>
      <c r="MM225" s="17"/>
      <c r="MN225" s="17"/>
      <c r="MO225" s="17"/>
      <c r="MP225" s="17"/>
      <c r="MQ225" s="17"/>
      <c r="MR225" s="17"/>
      <c r="MS225" s="17"/>
      <c r="MT225" s="17"/>
      <c r="MU225" s="17"/>
      <c r="MV225" s="17"/>
      <c r="MW225" s="17"/>
      <c r="MX225" s="17"/>
      <c r="MY225" s="17"/>
      <c r="MZ225" s="17"/>
      <c r="NA225" s="17"/>
      <c r="NB225" s="17"/>
      <c r="NC225" s="17"/>
      <c r="ND225" s="17"/>
      <c r="NE225" s="17"/>
      <c r="NF225" s="17"/>
      <c r="NG225" s="17"/>
      <c r="NH225" s="17"/>
      <c r="NI225" s="17"/>
      <c r="NJ225" s="17"/>
      <c r="NK225" s="17"/>
      <c r="NL225" s="17"/>
      <c r="NM225" s="17"/>
      <c r="NN225" s="17"/>
      <c r="NO225" s="17"/>
      <c r="NP225" s="17"/>
      <c r="NQ225" s="17"/>
      <c r="NR225" s="17"/>
      <c r="NS225" s="17"/>
      <c r="NT225" s="17"/>
      <c r="NU225" s="17"/>
      <c r="NV225" s="17"/>
      <c r="NW225" s="17"/>
      <c r="NX225" s="17"/>
      <c r="NY225" s="17"/>
      <c r="NZ225" s="17"/>
      <c r="OA225" s="17"/>
      <c r="OB225" s="17"/>
      <c r="OC225" s="17"/>
      <c r="OD225" s="17"/>
      <c r="OE225" s="17"/>
      <c r="OF225" s="17"/>
      <c r="OG225" s="17"/>
      <c r="OH225" s="17"/>
      <c r="OI225" s="17"/>
      <c r="OJ225" s="17"/>
      <c r="OK225" s="17"/>
      <c r="OL225" s="17"/>
      <c r="OM225" s="17"/>
      <c r="ON225" s="17"/>
      <c r="OO225" s="17"/>
      <c r="OP225" s="17"/>
      <c r="OQ225" s="17"/>
      <c r="OR225" s="17"/>
      <c r="OS225" s="17"/>
      <c r="OT225" s="17"/>
      <c r="OU225" s="17"/>
      <c r="OV225" s="17"/>
      <c r="OW225" s="17"/>
      <c r="OX225" s="17"/>
      <c r="OY225" s="17"/>
      <c r="OZ225" s="17"/>
      <c r="PA225" s="17"/>
      <c r="PB225" s="17"/>
      <c r="PC225" s="17"/>
      <c r="PD225" s="17"/>
      <c r="PE225" s="17"/>
      <c r="PF225" s="17"/>
      <c r="PG225" s="17"/>
      <c r="PH225" s="17"/>
      <c r="PI225" s="17"/>
      <c r="PJ225" s="17"/>
      <c r="PK225" s="17"/>
      <c r="PL225" s="17"/>
      <c r="PM225" s="17"/>
      <c r="PN225" s="17"/>
      <c r="PO225" s="17"/>
      <c r="PP225" s="17"/>
      <c r="PQ225" s="17"/>
      <c r="PR225" s="17"/>
      <c r="PS225" s="17"/>
      <c r="PT225" s="17"/>
      <c r="PU225" s="17"/>
      <c r="PV225" s="17"/>
      <c r="PW225" s="17"/>
      <c r="PX225" s="17"/>
      <c r="PY225" s="17"/>
      <c r="PZ225" s="17"/>
      <c r="QA225" s="17"/>
      <c r="QB225" s="17"/>
      <c r="QC225" s="17"/>
      <c r="QD225" s="17"/>
      <c r="QE225" s="17"/>
      <c r="QF225" s="17"/>
      <c r="QG225" s="17"/>
      <c r="QH225" s="17"/>
      <c r="QI225" s="17"/>
      <c r="QJ225" s="17"/>
      <c r="QK225" s="17"/>
      <c r="QL225" s="17"/>
      <c r="QM225" s="17"/>
      <c r="QN225" s="17"/>
      <c r="QO225" s="17"/>
      <c r="QP225" s="17"/>
      <c r="QQ225" s="17"/>
      <c r="QR225" s="17"/>
      <c r="QS225" s="17"/>
      <c r="QT225" s="17"/>
      <c r="QU225" s="17"/>
      <c r="QV225" s="17"/>
      <c r="QW225" s="17"/>
      <c r="QX225" s="17"/>
      <c r="QY225" s="17"/>
      <c r="QZ225" s="17"/>
      <c r="RA225" s="17"/>
      <c r="RB225" s="17"/>
      <c r="RC225" s="17"/>
      <c r="RD225" s="17"/>
      <c r="RE225" s="17"/>
      <c r="RF225" s="17"/>
      <c r="RG225" s="17"/>
      <c r="RH225" s="17"/>
      <c r="RI225" s="17"/>
      <c r="RJ225" s="17"/>
      <c r="RK225" s="17"/>
      <c r="RL225" s="17"/>
      <c r="RM225" s="17"/>
      <c r="RN225" s="17"/>
      <c r="RO225" s="17"/>
      <c r="RP225" s="17"/>
      <c r="RQ225" s="17"/>
      <c r="RR225" s="17"/>
      <c r="RS225" s="17"/>
      <c r="RT225" s="17"/>
      <c r="RU225" s="17"/>
      <c r="RV225" s="17"/>
      <c r="RW225" s="17"/>
      <c r="RX225" s="17"/>
      <c r="RY225" s="17"/>
      <c r="RZ225" s="17"/>
      <c r="SA225" s="17"/>
      <c r="SB225" s="17"/>
      <c r="SC225" s="17"/>
      <c r="SD225" s="17"/>
      <c r="SE225" s="17"/>
      <c r="SF225" s="17"/>
      <c r="SG225" s="17"/>
      <c r="SH225" s="17"/>
      <c r="SI225" s="17"/>
      <c r="SJ225" s="17"/>
      <c r="SK225" s="17"/>
      <c r="SL225" s="17"/>
      <c r="SM225" s="17"/>
      <c r="SN225" s="17"/>
      <c r="SO225" s="17"/>
      <c r="SP225" s="17"/>
      <c r="SQ225" s="17"/>
      <c r="SR225" s="17"/>
      <c r="SS225" s="17"/>
      <c r="ST225" s="17"/>
      <c r="SU225" s="17"/>
      <c r="SV225" s="17"/>
      <c r="SW225" s="17"/>
      <c r="SX225" s="17"/>
      <c r="SY225" s="17"/>
      <c r="SZ225" s="17"/>
      <c r="TA225" s="17"/>
      <c r="TB225" s="17"/>
      <c r="TC225" s="17"/>
      <c r="TD225" s="17"/>
      <c r="TE225" s="17"/>
      <c r="TF225" s="17"/>
      <c r="TG225" s="17"/>
      <c r="TH225" s="17"/>
      <c r="TI225" s="17"/>
      <c r="TJ225" s="17"/>
      <c r="TK225" s="17"/>
      <c r="TL225" s="17"/>
      <c r="TM225" s="17"/>
      <c r="TN225" s="17"/>
      <c r="TO225" s="17"/>
      <c r="TP225" s="17"/>
      <c r="TQ225" s="17"/>
      <c r="TR225" s="17"/>
      <c r="TS225" s="17"/>
      <c r="TT225" s="17"/>
      <c r="TU225" s="17"/>
      <c r="TV225" s="17"/>
      <c r="TW225" s="17"/>
      <c r="TX225" s="17"/>
      <c r="TY225" s="17"/>
      <c r="TZ225" s="17"/>
      <c r="UA225" s="17"/>
      <c r="UB225" s="17"/>
      <c r="UC225" s="17"/>
      <c r="UD225" s="17"/>
      <c r="UE225" s="17"/>
      <c r="UF225" s="17"/>
      <c r="UG225" s="17"/>
      <c r="UH225" s="17"/>
      <c r="UI225" s="17"/>
      <c r="UJ225" s="17"/>
      <c r="UK225" s="17"/>
      <c r="UL225" s="17"/>
      <c r="UM225" s="17"/>
      <c r="UN225" s="17"/>
      <c r="UO225" s="17"/>
      <c r="UP225" s="17"/>
      <c r="UQ225" s="17"/>
      <c r="UR225" s="17"/>
      <c r="US225" s="17"/>
      <c r="UT225" s="17"/>
      <c r="UU225" s="17"/>
      <c r="UV225" s="17"/>
      <c r="UW225" s="17"/>
      <c r="UX225" s="17"/>
      <c r="UY225" s="17"/>
      <c r="UZ225" s="17"/>
      <c r="VA225" s="17"/>
      <c r="VB225" s="17"/>
      <c r="VC225" s="17"/>
      <c r="VD225" s="17"/>
      <c r="VE225" s="17"/>
      <c r="VF225" s="17"/>
      <c r="VG225" s="17"/>
      <c r="VH225" s="17"/>
      <c r="VI225" s="17"/>
      <c r="VJ225" s="17"/>
      <c r="VK225" s="17"/>
      <c r="VL225" s="17"/>
      <c r="VM225" s="17"/>
      <c r="VN225" s="17"/>
      <c r="VO225" s="17"/>
      <c r="VP225" s="17"/>
      <c r="VQ225" s="17"/>
      <c r="VR225" s="17"/>
      <c r="VS225" s="17"/>
      <c r="VT225" s="17"/>
      <c r="VU225" s="17"/>
      <c r="VV225" s="17"/>
      <c r="VW225" s="17"/>
      <c r="VX225" s="17"/>
      <c r="VY225" s="17"/>
      <c r="VZ225" s="17"/>
      <c r="WA225" s="17"/>
      <c r="WB225" s="17"/>
      <c r="WC225" s="17"/>
      <c r="WD225" s="17"/>
      <c r="WE225" s="17"/>
      <c r="WF225" s="17"/>
      <c r="WG225" s="17"/>
      <c r="WH225" s="17"/>
      <c r="WI225" s="17"/>
      <c r="WJ225" s="17"/>
      <c r="WK225" s="17"/>
      <c r="WL225" s="17"/>
      <c r="WM225" s="17"/>
      <c r="WN225" s="17"/>
      <c r="WO225" s="17"/>
      <c r="WP225" s="17"/>
      <c r="WQ225" s="17"/>
      <c r="WR225" s="17"/>
      <c r="WS225" s="17"/>
      <c r="WT225" s="17"/>
      <c r="WU225" s="17"/>
      <c r="WV225" s="17"/>
      <c r="WW225" s="17"/>
      <c r="WX225" s="17"/>
      <c r="WY225" s="17"/>
      <c r="WZ225" s="17"/>
      <c r="XA225" s="17"/>
      <c r="XB225" s="17"/>
      <c r="XC225" s="17"/>
      <c r="XD225" s="17"/>
      <c r="XE225" s="17"/>
      <c r="XF225" s="17"/>
      <c r="XG225" s="17"/>
      <c r="XH225" s="17"/>
      <c r="XI225" s="17"/>
      <c r="XJ225" s="17"/>
      <c r="XK225" s="17"/>
      <c r="XL225" s="17"/>
      <c r="XM225" s="17"/>
      <c r="XN225" s="17"/>
      <c r="XO225" s="17"/>
      <c r="XP225" s="17"/>
      <c r="XQ225" s="17"/>
      <c r="XR225" s="17"/>
      <c r="XS225" s="17"/>
      <c r="XT225" s="17"/>
      <c r="XU225" s="17"/>
      <c r="XV225" s="17"/>
      <c r="XW225" s="17"/>
      <c r="XX225" s="17"/>
      <c r="XY225" s="17"/>
      <c r="XZ225" s="17"/>
      <c r="YA225" s="17"/>
      <c r="YB225" s="17"/>
      <c r="YC225" s="17"/>
      <c r="YD225" s="17"/>
      <c r="YE225" s="17"/>
      <c r="YF225" s="17"/>
      <c r="YG225" s="17"/>
      <c r="YH225" s="17"/>
      <c r="YI225" s="17"/>
      <c r="YJ225" s="17"/>
      <c r="YK225" s="17"/>
      <c r="YL225" s="17"/>
      <c r="YM225" s="17"/>
      <c r="YN225" s="17"/>
      <c r="YO225" s="17"/>
      <c r="YP225" s="17"/>
      <c r="YQ225" s="17"/>
      <c r="YR225" s="17"/>
      <c r="YS225" s="17"/>
      <c r="YT225" s="17"/>
      <c r="YU225" s="17"/>
      <c r="YV225" s="17"/>
      <c r="YW225" s="17"/>
      <c r="YX225" s="17"/>
      <c r="YY225" s="17"/>
      <c r="YZ225" s="17"/>
      <c r="ZA225" s="17"/>
      <c r="ZB225" s="17"/>
      <c r="ZC225" s="17"/>
      <c r="ZD225" s="17"/>
      <c r="ZE225" s="17"/>
      <c r="ZF225" s="17"/>
      <c r="ZG225" s="17"/>
      <c r="ZH225" s="17"/>
      <c r="ZI225" s="17"/>
      <c r="ZJ225" s="17"/>
      <c r="ZK225" s="17"/>
      <c r="ZL225" s="17"/>
      <c r="ZM225" s="17"/>
      <c r="ZN225" s="17"/>
      <c r="ZO225" s="17"/>
      <c r="ZP225" s="17"/>
      <c r="ZQ225" s="17"/>
      <c r="ZR225" s="17"/>
      <c r="ZS225" s="17"/>
      <c r="ZT225" s="17"/>
      <c r="ZU225" s="17"/>
      <c r="ZV225" s="17"/>
      <c r="ZW225" s="17"/>
      <c r="ZX225" s="17"/>
      <c r="ZY225" s="17"/>
      <c r="ZZ225" s="17"/>
      <c r="AAA225" s="17"/>
      <c r="AAB225" s="17"/>
      <c r="AAC225" s="17"/>
      <c r="AAD225" s="17"/>
      <c r="AAE225" s="17"/>
      <c r="AAF225" s="17"/>
      <c r="AAG225" s="17"/>
      <c r="AAH225" s="17"/>
      <c r="AAI225" s="17"/>
      <c r="AAJ225" s="17"/>
      <c r="AAK225" s="17"/>
      <c r="AAL225" s="17"/>
      <c r="AAM225" s="17"/>
      <c r="AAN225" s="17"/>
      <c r="AAO225" s="17"/>
      <c r="AAP225" s="17"/>
      <c r="AAQ225" s="17"/>
      <c r="AAR225" s="17"/>
      <c r="AAS225" s="17"/>
      <c r="AAT225" s="17"/>
      <c r="AAU225" s="17"/>
      <c r="AAV225" s="17"/>
      <c r="AAW225" s="17"/>
      <c r="AAX225" s="17"/>
      <c r="AAY225" s="17"/>
      <c r="AAZ225" s="17"/>
      <c r="ABA225" s="17"/>
      <c r="ABB225" s="17"/>
      <c r="ABC225" s="17"/>
      <c r="ABD225" s="17"/>
      <c r="ABE225" s="17"/>
      <c r="ABF225" s="17"/>
      <c r="ABG225" s="17"/>
      <c r="ABH225" s="17"/>
      <c r="ABI225" s="17"/>
      <c r="ABJ225" s="17"/>
      <c r="ABK225" s="17"/>
      <c r="ABL225" s="17"/>
      <c r="ABM225" s="17"/>
      <c r="ABN225" s="17"/>
      <c r="ABO225" s="17"/>
      <c r="ABP225" s="17"/>
      <c r="ABQ225" s="17"/>
      <c r="ABR225" s="17"/>
      <c r="ABS225" s="17"/>
      <c r="ABT225" s="17"/>
      <c r="ABU225" s="17"/>
      <c r="ABV225" s="17"/>
      <c r="ABW225" s="17"/>
      <c r="ABX225" s="17"/>
      <c r="ABY225" s="17"/>
      <c r="ABZ225" s="17"/>
      <c r="ACA225" s="17"/>
      <c r="ACB225" s="17"/>
      <c r="ACC225" s="17"/>
      <c r="ACD225" s="17"/>
      <c r="ACE225" s="17"/>
      <c r="ACF225" s="17"/>
      <c r="ACG225" s="17"/>
      <c r="ACH225" s="17"/>
      <c r="ACI225" s="17"/>
      <c r="ACJ225" s="17"/>
      <c r="ACK225" s="17"/>
      <c r="ACL225" s="17"/>
      <c r="ACM225" s="17"/>
      <c r="ACN225" s="17"/>
    </row>
    <row r="226" spans="1:768" ht="16" customHeight="1">
      <c r="A226" s="6" t="s">
        <v>228</v>
      </c>
      <c r="B226" s="17">
        <v>735546.2905147</v>
      </c>
      <c r="C226" s="17">
        <v>2267801.3296417999</v>
      </c>
      <c r="D226" s="17">
        <v>3906038.8512974</v>
      </c>
      <c r="E226" s="17">
        <v>4294003.6797957001</v>
      </c>
      <c r="F226" s="17">
        <v>2467315.6138074999</v>
      </c>
      <c r="G226" s="17">
        <v>2324851.6678992999</v>
      </c>
      <c r="H226" s="17">
        <v>2715376.7065523998</v>
      </c>
      <c r="I226" s="17">
        <v>9999999999</v>
      </c>
      <c r="J226" s="17">
        <v>9999999999</v>
      </c>
      <c r="K226" s="17">
        <v>1832802.1538616</v>
      </c>
      <c r="L226" s="17">
        <v>809400.18970270001</v>
      </c>
      <c r="M226" s="17">
        <v>9999999999</v>
      </c>
      <c r="N226" s="17">
        <v>3337752.4057690999</v>
      </c>
      <c r="O226" s="17">
        <v>9999999999</v>
      </c>
      <c r="P226" s="17">
        <v>2349750.2345166001</v>
      </c>
      <c r="Q226" s="17">
        <v>9999999999</v>
      </c>
      <c r="R226" s="17">
        <v>1050644.9953991999</v>
      </c>
      <c r="S226" s="17">
        <v>9999999999</v>
      </c>
      <c r="T226" s="17">
        <v>9999999999</v>
      </c>
      <c r="U226" s="17">
        <v>2193008.1073842002</v>
      </c>
      <c r="V226" s="17">
        <v>1000725.3451458</v>
      </c>
      <c r="W226" s="17">
        <v>1464083.7273243</v>
      </c>
      <c r="X226" s="17">
        <v>9999999999</v>
      </c>
      <c r="Y226" s="17">
        <v>2972412.0596655998</v>
      </c>
      <c r="Z226" s="17">
        <v>4074869.1748270001</v>
      </c>
      <c r="AA226" s="17">
        <v>4079932.3849014002</v>
      </c>
      <c r="AB226" s="17">
        <v>9999999999</v>
      </c>
      <c r="AC226" s="17">
        <v>9999999999</v>
      </c>
      <c r="AD226" s="17">
        <v>781126.98748979997</v>
      </c>
      <c r="AE226" s="17">
        <v>1409083.015539</v>
      </c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  <c r="KL226" s="17"/>
      <c r="KM226" s="17"/>
      <c r="KN226" s="17"/>
      <c r="KO226" s="17"/>
      <c r="KP226" s="17"/>
      <c r="KQ226" s="17"/>
      <c r="KR226" s="17"/>
      <c r="KS226" s="17"/>
      <c r="KT226" s="17"/>
      <c r="KU226" s="17"/>
      <c r="KV226" s="17"/>
      <c r="KW226" s="17"/>
      <c r="KX226" s="17"/>
      <c r="KY226" s="17"/>
      <c r="KZ226" s="17"/>
      <c r="LA226" s="17"/>
      <c r="LB226" s="17"/>
      <c r="LC226" s="17"/>
      <c r="LD226" s="17"/>
      <c r="LE226" s="17"/>
      <c r="LF226" s="17"/>
      <c r="LG226" s="17"/>
      <c r="LH226" s="17"/>
      <c r="LI226" s="17"/>
      <c r="LJ226" s="17"/>
      <c r="LK226" s="17"/>
      <c r="LL226" s="17"/>
      <c r="LM226" s="17"/>
      <c r="LN226" s="17"/>
      <c r="LO226" s="17"/>
      <c r="LP226" s="17"/>
      <c r="LQ226" s="17"/>
      <c r="LR226" s="17"/>
      <c r="LS226" s="17"/>
      <c r="LT226" s="17"/>
      <c r="LU226" s="17"/>
      <c r="LV226" s="17"/>
      <c r="LW226" s="17"/>
      <c r="LX226" s="17"/>
      <c r="LY226" s="17"/>
      <c r="LZ226" s="17"/>
      <c r="MA226" s="17"/>
      <c r="MB226" s="17"/>
      <c r="MC226" s="17"/>
      <c r="MD226" s="17"/>
      <c r="ME226" s="17"/>
      <c r="MF226" s="17"/>
      <c r="MG226" s="17"/>
      <c r="MH226" s="17"/>
      <c r="MI226" s="17"/>
      <c r="MJ226" s="17"/>
      <c r="MK226" s="17"/>
      <c r="ML226" s="17"/>
      <c r="MM226" s="17"/>
      <c r="MN226" s="17"/>
      <c r="MO226" s="17"/>
      <c r="MP226" s="17"/>
      <c r="MQ226" s="17"/>
      <c r="MR226" s="17"/>
      <c r="MS226" s="17"/>
      <c r="MT226" s="17"/>
      <c r="MU226" s="17"/>
      <c r="MV226" s="17"/>
      <c r="MW226" s="17"/>
      <c r="MX226" s="17"/>
      <c r="MY226" s="17"/>
      <c r="MZ226" s="17"/>
      <c r="NA226" s="17"/>
      <c r="NB226" s="17"/>
      <c r="NC226" s="17"/>
      <c r="ND226" s="17"/>
      <c r="NE226" s="17"/>
      <c r="NF226" s="17"/>
      <c r="NG226" s="17"/>
      <c r="NH226" s="17"/>
      <c r="NI226" s="17"/>
      <c r="NJ226" s="17"/>
      <c r="NK226" s="17"/>
      <c r="NL226" s="17"/>
      <c r="NM226" s="17"/>
      <c r="NN226" s="17"/>
      <c r="NO226" s="17"/>
      <c r="NP226" s="17"/>
      <c r="NQ226" s="17"/>
      <c r="NR226" s="17"/>
      <c r="NS226" s="17"/>
      <c r="NT226" s="17"/>
      <c r="NU226" s="17"/>
      <c r="NV226" s="17"/>
      <c r="NW226" s="17"/>
      <c r="NX226" s="17"/>
      <c r="NY226" s="17"/>
      <c r="NZ226" s="17"/>
      <c r="OA226" s="17"/>
      <c r="OB226" s="17"/>
      <c r="OC226" s="17"/>
      <c r="OD226" s="17"/>
      <c r="OE226" s="17"/>
      <c r="OF226" s="17"/>
      <c r="OG226" s="17"/>
      <c r="OH226" s="17"/>
      <c r="OI226" s="17"/>
      <c r="OJ226" s="17"/>
      <c r="OK226" s="17"/>
      <c r="OL226" s="17"/>
      <c r="OM226" s="17"/>
      <c r="ON226" s="17"/>
      <c r="OO226" s="17"/>
      <c r="OP226" s="17"/>
      <c r="OQ226" s="17"/>
      <c r="OR226" s="17"/>
      <c r="OS226" s="17"/>
      <c r="OT226" s="17"/>
      <c r="OU226" s="17"/>
      <c r="OV226" s="17"/>
      <c r="OW226" s="17"/>
      <c r="OX226" s="17"/>
      <c r="OY226" s="17"/>
      <c r="OZ226" s="17"/>
      <c r="PA226" s="17"/>
      <c r="PB226" s="17"/>
      <c r="PC226" s="17"/>
      <c r="PD226" s="17"/>
      <c r="PE226" s="17"/>
      <c r="PF226" s="17"/>
      <c r="PG226" s="17"/>
      <c r="PH226" s="17"/>
      <c r="PI226" s="17"/>
      <c r="PJ226" s="17"/>
      <c r="PK226" s="17"/>
      <c r="PL226" s="17"/>
      <c r="PM226" s="17"/>
      <c r="PN226" s="17"/>
      <c r="PO226" s="17"/>
      <c r="PP226" s="17"/>
      <c r="PQ226" s="17"/>
      <c r="PR226" s="17"/>
      <c r="PS226" s="17"/>
      <c r="PT226" s="17"/>
      <c r="PU226" s="17"/>
      <c r="PV226" s="17"/>
      <c r="PW226" s="17"/>
      <c r="PX226" s="17"/>
      <c r="PY226" s="17"/>
      <c r="PZ226" s="17"/>
      <c r="QA226" s="17"/>
      <c r="QB226" s="17"/>
      <c r="QC226" s="17"/>
      <c r="QD226" s="17"/>
      <c r="QE226" s="17"/>
      <c r="QF226" s="17"/>
      <c r="QG226" s="17"/>
      <c r="QH226" s="17"/>
      <c r="QI226" s="17"/>
      <c r="QJ226" s="17"/>
      <c r="QK226" s="17"/>
      <c r="QL226" s="17"/>
      <c r="QM226" s="17"/>
      <c r="QN226" s="17"/>
      <c r="QO226" s="17"/>
      <c r="QP226" s="17"/>
      <c r="QQ226" s="17"/>
      <c r="QR226" s="17"/>
      <c r="QS226" s="17"/>
      <c r="QT226" s="17"/>
      <c r="QU226" s="17"/>
      <c r="QV226" s="17"/>
      <c r="QW226" s="17"/>
      <c r="QX226" s="17"/>
      <c r="QY226" s="17"/>
      <c r="QZ226" s="17"/>
      <c r="RA226" s="17"/>
      <c r="RB226" s="17"/>
      <c r="RC226" s="17"/>
      <c r="RD226" s="17"/>
      <c r="RE226" s="17"/>
      <c r="RF226" s="17"/>
      <c r="RG226" s="17"/>
      <c r="RH226" s="17"/>
      <c r="RI226" s="17"/>
      <c r="RJ226" s="17"/>
      <c r="RK226" s="17"/>
      <c r="RL226" s="17"/>
      <c r="RM226" s="17"/>
      <c r="RN226" s="17"/>
      <c r="RO226" s="17"/>
      <c r="RP226" s="17"/>
      <c r="RQ226" s="17"/>
      <c r="RR226" s="17"/>
      <c r="RS226" s="17"/>
      <c r="RT226" s="17"/>
      <c r="RU226" s="17"/>
      <c r="RV226" s="17"/>
      <c r="RW226" s="17"/>
      <c r="RX226" s="17"/>
      <c r="RY226" s="17"/>
      <c r="RZ226" s="17"/>
      <c r="SA226" s="17"/>
      <c r="SB226" s="17"/>
      <c r="SC226" s="17"/>
      <c r="SD226" s="17"/>
      <c r="SE226" s="17"/>
      <c r="SF226" s="17"/>
      <c r="SG226" s="17"/>
      <c r="SH226" s="17"/>
      <c r="SI226" s="17"/>
      <c r="SJ226" s="17"/>
      <c r="SK226" s="17"/>
      <c r="SL226" s="17"/>
      <c r="SM226" s="17"/>
      <c r="SN226" s="17"/>
      <c r="SO226" s="17"/>
      <c r="SP226" s="17"/>
      <c r="SQ226" s="17"/>
      <c r="SR226" s="17"/>
      <c r="SS226" s="17"/>
      <c r="ST226" s="17"/>
      <c r="SU226" s="17"/>
      <c r="SV226" s="17"/>
      <c r="SW226" s="17"/>
      <c r="SX226" s="17"/>
      <c r="SY226" s="17"/>
      <c r="SZ226" s="17"/>
      <c r="TA226" s="17"/>
      <c r="TB226" s="17"/>
      <c r="TC226" s="17"/>
      <c r="TD226" s="17"/>
      <c r="TE226" s="17"/>
      <c r="TF226" s="17"/>
      <c r="TG226" s="17"/>
      <c r="TH226" s="17"/>
      <c r="TI226" s="17"/>
      <c r="TJ226" s="17"/>
      <c r="TK226" s="17"/>
      <c r="TL226" s="17"/>
      <c r="TM226" s="17"/>
      <c r="TN226" s="17"/>
      <c r="TO226" s="17"/>
      <c r="TP226" s="17"/>
      <c r="TQ226" s="17"/>
      <c r="TR226" s="17"/>
      <c r="TS226" s="17"/>
      <c r="TT226" s="17"/>
      <c r="TU226" s="17"/>
      <c r="TV226" s="17"/>
      <c r="TW226" s="17"/>
      <c r="TX226" s="17"/>
      <c r="TY226" s="17"/>
      <c r="TZ226" s="17"/>
      <c r="UA226" s="17"/>
      <c r="UB226" s="17"/>
      <c r="UC226" s="17"/>
      <c r="UD226" s="17"/>
      <c r="UE226" s="17"/>
      <c r="UF226" s="17"/>
      <c r="UG226" s="17"/>
      <c r="UH226" s="17"/>
      <c r="UI226" s="17"/>
      <c r="UJ226" s="17"/>
      <c r="UK226" s="17"/>
      <c r="UL226" s="17"/>
      <c r="UM226" s="17"/>
      <c r="UN226" s="17"/>
      <c r="UO226" s="17"/>
      <c r="UP226" s="17"/>
      <c r="UQ226" s="17"/>
      <c r="UR226" s="17"/>
      <c r="US226" s="17"/>
      <c r="UT226" s="17"/>
      <c r="UU226" s="17"/>
      <c r="UV226" s="17"/>
      <c r="UW226" s="17"/>
      <c r="UX226" s="17"/>
      <c r="UY226" s="17"/>
      <c r="UZ226" s="17"/>
      <c r="VA226" s="17"/>
      <c r="VB226" s="17"/>
      <c r="VC226" s="17"/>
      <c r="VD226" s="17"/>
      <c r="VE226" s="17"/>
      <c r="VF226" s="17"/>
      <c r="VG226" s="17"/>
      <c r="VH226" s="17"/>
      <c r="VI226" s="17"/>
      <c r="VJ226" s="17"/>
      <c r="VK226" s="17"/>
      <c r="VL226" s="17"/>
      <c r="VM226" s="17"/>
      <c r="VN226" s="17"/>
      <c r="VO226" s="17"/>
      <c r="VP226" s="17"/>
      <c r="VQ226" s="17"/>
      <c r="VR226" s="17"/>
      <c r="VS226" s="17"/>
      <c r="VT226" s="17"/>
      <c r="VU226" s="17"/>
      <c r="VV226" s="17"/>
      <c r="VW226" s="17"/>
      <c r="VX226" s="17"/>
      <c r="VY226" s="17"/>
      <c r="VZ226" s="17"/>
      <c r="WA226" s="17"/>
      <c r="WB226" s="17"/>
      <c r="WC226" s="17"/>
      <c r="WD226" s="17"/>
      <c r="WE226" s="17"/>
      <c r="WF226" s="17"/>
      <c r="WG226" s="17"/>
      <c r="WH226" s="17"/>
      <c r="WI226" s="17"/>
      <c r="WJ226" s="17"/>
      <c r="WK226" s="17"/>
      <c r="WL226" s="17"/>
      <c r="WM226" s="17"/>
      <c r="WN226" s="17"/>
      <c r="WO226" s="17"/>
      <c r="WP226" s="17"/>
      <c r="WQ226" s="17"/>
      <c r="WR226" s="17"/>
      <c r="WS226" s="17"/>
      <c r="WT226" s="17"/>
      <c r="WU226" s="17"/>
      <c r="WV226" s="17"/>
      <c r="WW226" s="17"/>
      <c r="WX226" s="17"/>
      <c r="WY226" s="17"/>
      <c r="WZ226" s="17"/>
      <c r="XA226" s="17"/>
      <c r="XB226" s="17"/>
      <c r="XC226" s="17"/>
      <c r="XD226" s="17"/>
      <c r="XE226" s="17"/>
      <c r="XF226" s="17"/>
      <c r="XG226" s="17"/>
      <c r="XH226" s="17"/>
      <c r="XI226" s="17"/>
      <c r="XJ226" s="17"/>
      <c r="XK226" s="17"/>
      <c r="XL226" s="17"/>
      <c r="XM226" s="17"/>
      <c r="XN226" s="17"/>
      <c r="XO226" s="17"/>
      <c r="XP226" s="17"/>
      <c r="XQ226" s="17"/>
      <c r="XR226" s="17"/>
      <c r="XS226" s="17"/>
      <c r="XT226" s="17"/>
      <c r="XU226" s="17"/>
      <c r="XV226" s="17"/>
      <c r="XW226" s="17"/>
      <c r="XX226" s="17"/>
      <c r="XY226" s="17"/>
      <c r="XZ226" s="17"/>
      <c r="YA226" s="17"/>
      <c r="YB226" s="17"/>
      <c r="YC226" s="17"/>
      <c r="YD226" s="17"/>
      <c r="YE226" s="17"/>
      <c r="YF226" s="17"/>
      <c r="YG226" s="17"/>
      <c r="YH226" s="17"/>
      <c r="YI226" s="17"/>
      <c r="YJ226" s="17"/>
      <c r="YK226" s="17"/>
      <c r="YL226" s="17"/>
      <c r="YM226" s="17"/>
      <c r="YN226" s="17"/>
      <c r="YO226" s="17"/>
      <c r="YP226" s="17"/>
      <c r="YQ226" s="17"/>
      <c r="YR226" s="17"/>
      <c r="YS226" s="17"/>
      <c r="YT226" s="17"/>
      <c r="YU226" s="17"/>
      <c r="YV226" s="17"/>
      <c r="YW226" s="17"/>
      <c r="YX226" s="17"/>
      <c r="YY226" s="17"/>
      <c r="YZ226" s="17"/>
      <c r="ZA226" s="17"/>
      <c r="ZB226" s="17"/>
      <c r="ZC226" s="17"/>
      <c r="ZD226" s="17"/>
      <c r="ZE226" s="17"/>
      <c r="ZF226" s="17"/>
      <c r="ZG226" s="17"/>
      <c r="ZH226" s="17"/>
      <c r="ZI226" s="17"/>
      <c r="ZJ226" s="17"/>
      <c r="ZK226" s="17"/>
      <c r="ZL226" s="17"/>
      <c r="ZM226" s="17"/>
      <c r="ZN226" s="17"/>
      <c r="ZO226" s="17"/>
      <c r="ZP226" s="17"/>
      <c r="ZQ226" s="17"/>
      <c r="ZR226" s="17"/>
      <c r="ZS226" s="17"/>
      <c r="ZT226" s="17"/>
      <c r="ZU226" s="17"/>
      <c r="ZV226" s="17"/>
      <c r="ZW226" s="17"/>
      <c r="ZX226" s="17"/>
      <c r="ZY226" s="17"/>
      <c r="ZZ226" s="17"/>
      <c r="AAA226" s="17"/>
      <c r="AAB226" s="17"/>
      <c r="AAC226" s="17"/>
      <c r="AAD226" s="17"/>
      <c r="AAE226" s="17"/>
      <c r="AAF226" s="17"/>
      <c r="AAG226" s="17"/>
      <c r="AAH226" s="17"/>
      <c r="AAI226" s="17"/>
      <c r="AAJ226" s="17"/>
      <c r="AAK226" s="17"/>
      <c r="AAL226" s="17"/>
      <c r="AAM226" s="17"/>
      <c r="AAN226" s="17"/>
      <c r="AAO226" s="17"/>
      <c r="AAP226" s="17"/>
      <c r="AAQ226" s="17"/>
      <c r="AAR226" s="17"/>
      <c r="AAS226" s="17"/>
      <c r="AAT226" s="17"/>
      <c r="AAU226" s="17"/>
      <c r="AAV226" s="17"/>
      <c r="AAW226" s="17"/>
      <c r="AAX226" s="17"/>
      <c r="AAY226" s="17"/>
      <c r="AAZ226" s="17"/>
      <c r="ABA226" s="17"/>
      <c r="ABB226" s="17"/>
      <c r="ABC226" s="17"/>
      <c r="ABD226" s="17"/>
      <c r="ABE226" s="17"/>
      <c r="ABF226" s="17"/>
      <c r="ABG226" s="17"/>
      <c r="ABH226" s="17"/>
      <c r="ABI226" s="17"/>
      <c r="ABJ226" s="17"/>
      <c r="ABK226" s="17"/>
      <c r="ABL226" s="17"/>
      <c r="ABM226" s="17"/>
      <c r="ABN226" s="17"/>
      <c r="ABO226" s="17"/>
      <c r="ABP226" s="17"/>
      <c r="ABQ226" s="17"/>
      <c r="ABR226" s="17"/>
      <c r="ABS226" s="17"/>
      <c r="ABT226" s="17"/>
      <c r="ABU226" s="17"/>
      <c r="ABV226" s="17"/>
      <c r="ABW226" s="17"/>
      <c r="ABX226" s="17"/>
      <c r="ABY226" s="17"/>
      <c r="ABZ226" s="17"/>
      <c r="ACA226" s="17"/>
      <c r="ACB226" s="17"/>
      <c r="ACC226" s="17"/>
      <c r="ACD226" s="17"/>
      <c r="ACE226" s="17"/>
      <c r="ACF226" s="17"/>
      <c r="ACG226" s="17"/>
      <c r="ACH226" s="17"/>
      <c r="ACI226" s="17"/>
      <c r="ACJ226" s="17"/>
      <c r="ACK226" s="17"/>
      <c r="ACL226" s="17"/>
      <c r="ACM226" s="17"/>
      <c r="ACN226" s="17"/>
    </row>
    <row r="227" spans="1:768" ht="16" customHeight="1">
      <c r="A227" s="6" t="s">
        <v>229</v>
      </c>
      <c r="B227" s="17">
        <v>463488.49146200001</v>
      </c>
      <c r="C227" s="17">
        <v>1995743.5305891</v>
      </c>
      <c r="D227" s="17">
        <v>3633981.0522447</v>
      </c>
      <c r="E227" s="17">
        <v>4021945.8807430002</v>
      </c>
      <c r="F227" s="17">
        <v>2195257.8147547999</v>
      </c>
      <c r="G227" s="17">
        <v>2052793.8688465001</v>
      </c>
      <c r="H227" s="17">
        <v>2443318.9074996002</v>
      </c>
      <c r="I227" s="17">
        <v>9999999999</v>
      </c>
      <c r="J227" s="17">
        <v>9999999999</v>
      </c>
      <c r="K227" s="17">
        <v>1560744.3548087999</v>
      </c>
      <c r="L227" s="17">
        <v>537342.39064999996</v>
      </c>
      <c r="M227" s="17">
        <v>9999999999</v>
      </c>
      <c r="N227" s="17">
        <v>3065694.6067164</v>
      </c>
      <c r="O227" s="17">
        <v>9999999999</v>
      </c>
      <c r="P227" s="17">
        <v>2077692.4354638001</v>
      </c>
      <c r="Q227" s="17">
        <v>9999999999</v>
      </c>
      <c r="R227" s="17">
        <v>778587.19634639996</v>
      </c>
      <c r="S227" s="17">
        <v>9999999999</v>
      </c>
      <c r="T227" s="17">
        <v>9999999999</v>
      </c>
      <c r="U227" s="17">
        <v>1920950.3083313999</v>
      </c>
      <c r="V227" s="17">
        <v>728667.54609299998</v>
      </c>
      <c r="W227" s="17">
        <v>1192025.9282714999</v>
      </c>
      <c r="X227" s="17">
        <v>9999999999</v>
      </c>
      <c r="Y227" s="17">
        <v>2700354.2606127998</v>
      </c>
      <c r="Z227" s="17">
        <v>3802811.3757743002</v>
      </c>
      <c r="AA227" s="17">
        <v>3807874.5858486001</v>
      </c>
      <c r="AB227" s="17">
        <v>9999999999</v>
      </c>
      <c r="AC227" s="17">
        <v>9999999999</v>
      </c>
      <c r="AD227" s="17">
        <v>509069.18843699998</v>
      </c>
      <c r="AE227" s="17">
        <v>1137025.2164862</v>
      </c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  <c r="KL227" s="17"/>
      <c r="KM227" s="17"/>
      <c r="KN227" s="17"/>
      <c r="KO227" s="17"/>
      <c r="KP227" s="17"/>
      <c r="KQ227" s="17"/>
      <c r="KR227" s="17"/>
      <c r="KS227" s="17"/>
      <c r="KT227" s="17"/>
      <c r="KU227" s="17"/>
      <c r="KV227" s="17"/>
      <c r="KW227" s="17"/>
      <c r="KX227" s="17"/>
      <c r="KY227" s="17"/>
      <c r="KZ227" s="17"/>
      <c r="LA227" s="17"/>
      <c r="LB227" s="17"/>
      <c r="LC227" s="17"/>
      <c r="LD227" s="17"/>
      <c r="LE227" s="17"/>
      <c r="LF227" s="17"/>
      <c r="LG227" s="17"/>
      <c r="LH227" s="17"/>
      <c r="LI227" s="17"/>
      <c r="LJ227" s="17"/>
      <c r="LK227" s="17"/>
      <c r="LL227" s="17"/>
      <c r="LM227" s="17"/>
      <c r="LN227" s="17"/>
      <c r="LO227" s="17"/>
      <c r="LP227" s="17"/>
      <c r="LQ227" s="17"/>
      <c r="LR227" s="17"/>
      <c r="LS227" s="17"/>
      <c r="LT227" s="17"/>
      <c r="LU227" s="17"/>
      <c r="LV227" s="17"/>
      <c r="LW227" s="17"/>
      <c r="LX227" s="17"/>
      <c r="LY227" s="17"/>
      <c r="LZ227" s="17"/>
      <c r="MA227" s="17"/>
      <c r="MB227" s="17"/>
      <c r="MC227" s="17"/>
      <c r="MD227" s="17"/>
      <c r="ME227" s="17"/>
      <c r="MF227" s="17"/>
      <c r="MG227" s="17"/>
      <c r="MH227" s="17"/>
      <c r="MI227" s="17"/>
      <c r="MJ227" s="17"/>
      <c r="MK227" s="17"/>
      <c r="ML227" s="17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  <c r="MZ227" s="17"/>
      <c r="NA227" s="17"/>
      <c r="NB227" s="17"/>
      <c r="NC227" s="17"/>
      <c r="ND227" s="17"/>
      <c r="NE227" s="17"/>
      <c r="NF227" s="17"/>
      <c r="NG227" s="17"/>
      <c r="NH227" s="17"/>
      <c r="NI227" s="17"/>
      <c r="NJ227" s="17"/>
      <c r="NK227" s="17"/>
      <c r="NL227" s="17"/>
      <c r="NM227" s="17"/>
      <c r="NN227" s="17"/>
      <c r="NO227" s="17"/>
      <c r="NP227" s="17"/>
      <c r="NQ227" s="17"/>
      <c r="NR227" s="17"/>
      <c r="NS227" s="17"/>
      <c r="NT227" s="17"/>
      <c r="NU227" s="17"/>
      <c r="NV227" s="17"/>
      <c r="NW227" s="17"/>
      <c r="NX227" s="17"/>
      <c r="NY227" s="17"/>
      <c r="NZ227" s="17"/>
      <c r="OA227" s="17"/>
      <c r="OB227" s="17"/>
      <c r="OC227" s="17"/>
      <c r="OD227" s="17"/>
      <c r="OE227" s="17"/>
      <c r="OF227" s="17"/>
      <c r="OG227" s="17"/>
      <c r="OH227" s="17"/>
      <c r="OI227" s="17"/>
      <c r="OJ227" s="17"/>
      <c r="OK227" s="17"/>
      <c r="OL227" s="17"/>
      <c r="OM227" s="17"/>
      <c r="ON227" s="17"/>
      <c r="OO227" s="17"/>
      <c r="OP227" s="17"/>
      <c r="OQ227" s="17"/>
      <c r="OR227" s="17"/>
      <c r="OS227" s="17"/>
      <c r="OT227" s="17"/>
      <c r="OU227" s="17"/>
      <c r="OV227" s="17"/>
      <c r="OW227" s="17"/>
      <c r="OX227" s="17"/>
      <c r="OY227" s="17"/>
      <c r="OZ227" s="17"/>
      <c r="PA227" s="17"/>
      <c r="PB227" s="17"/>
      <c r="PC227" s="17"/>
      <c r="PD227" s="17"/>
      <c r="PE227" s="17"/>
      <c r="PF227" s="17"/>
      <c r="PG227" s="17"/>
      <c r="PH227" s="17"/>
      <c r="PI227" s="17"/>
      <c r="PJ227" s="17"/>
      <c r="PK227" s="17"/>
      <c r="PL227" s="17"/>
      <c r="PM227" s="17"/>
      <c r="PN227" s="17"/>
      <c r="PO227" s="17"/>
      <c r="PP227" s="17"/>
      <c r="PQ227" s="17"/>
      <c r="PR227" s="17"/>
      <c r="PS227" s="17"/>
      <c r="PT227" s="17"/>
      <c r="PU227" s="17"/>
      <c r="PV227" s="17"/>
      <c r="PW227" s="17"/>
      <c r="PX227" s="17"/>
      <c r="PY227" s="17"/>
      <c r="PZ227" s="17"/>
      <c r="QA227" s="17"/>
      <c r="QB227" s="17"/>
      <c r="QC227" s="17"/>
      <c r="QD227" s="17"/>
      <c r="QE227" s="17"/>
      <c r="QF227" s="17"/>
      <c r="QG227" s="17"/>
      <c r="QH227" s="17"/>
      <c r="QI227" s="17"/>
      <c r="QJ227" s="17"/>
      <c r="QK227" s="17"/>
      <c r="QL227" s="17"/>
      <c r="QM227" s="17"/>
      <c r="QN227" s="17"/>
      <c r="QO227" s="17"/>
      <c r="QP227" s="17"/>
      <c r="QQ227" s="17"/>
      <c r="QR227" s="17"/>
      <c r="QS227" s="17"/>
      <c r="QT227" s="17"/>
      <c r="QU227" s="17"/>
      <c r="QV227" s="17"/>
      <c r="QW227" s="17"/>
      <c r="QX227" s="17"/>
      <c r="QY227" s="17"/>
      <c r="QZ227" s="17"/>
      <c r="RA227" s="17"/>
      <c r="RB227" s="17"/>
      <c r="RC227" s="17"/>
      <c r="RD227" s="17"/>
      <c r="RE227" s="17"/>
      <c r="RF227" s="17"/>
      <c r="RG227" s="17"/>
      <c r="RH227" s="17"/>
      <c r="RI227" s="17"/>
      <c r="RJ227" s="17"/>
      <c r="RK227" s="17"/>
      <c r="RL227" s="17"/>
      <c r="RM227" s="17"/>
      <c r="RN227" s="17"/>
      <c r="RO227" s="17"/>
      <c r="RP227" s="17"/>
      <c r="RQ227" s="17"/>
      <c r="RR227" s="17"/>
      <c r="RS227" s="17"/>
      <c r="RT227" s="17"/>
      <c r="RU227" s="17"/>
      <c r="RV227" s="17"/>
      <c r="RW227" s="17"/>
      <c r="RX227" s="17"/>
      <c r="RY227" s="17"/>
      <c r="RZ227" s="17"/>
      <c r="SA227" s="17"/>
      <c r="SB227" s="17"/>
      <c r="SC227" s="17"/>
      <c r="SD227" s="17"/>
      <c r="SE227" s="17"/>
      <c r="SF227" s="17"/>
      <c r="SG227" s="17"/>
      <c r="SH227" s="17"/>
      <c r="SI227" s="17"/>
      <c r="SJ227" s="17"/>
      <c r="SK227" s="17"/>
      <c r="SL227" s="17"/>
      <c r="SM227" s="17"/>
      <c r="SN227" s="17"/>
      <c r="SO227" s="17"/>
      <c r="SP227" s="17"/>
      <c r="SQ227" s="17"/>
      <c r="SR227" s="17"/>
      <c r="SS227" s="17"/>
      <c r="ST227" s="17"/>
      <c r="SU227" s="17"/>
      <c r="SV227" s="17"/>
      <c r="SW227" s="17"/>
      <c r="SX227" s="17"/>
      <c r="SY227" s="17"/>
      <c r="SZ227" s="17"/>
      <c r="TA227" s="17"/>
      <c r="TB227" s="17"/>
      <c r="TC227" s="17"/>
      <c r="TD227" s="17"/>
      <c r="TE227" s="17"/>
      <c r="TF227" s="17"/>
      <c r="TG227" s="17"/>
      <c r="TH227" s="17"/>
      <c r="TI227" s="17"/>
      <c r="TJ227" s="17"/>
      <c r="TK227" s="17"/>
      <c r="TL227" s="17"/>
      <c r="TM227" s="17"/>
      <c r="TN227" s="17"/>
      <c r="TO227" s="17"/>
      <c r="TP227" s="17"/>
      <c r="TQ227" s="17"/>
      <c r="TR227" s="17"/>
      <c r="TS227" s="17"/>
      <c r="TT227" s="17"/>
      <c r="TU227" s="17"/>
      <c r="TV227" s="17"/>
      <c r="TW227" s="17"/>
      <c r="TX227" s="17"/>
      <c r="TY227" s="17"/>
      <c r="TZ227" s="17"/>
      <c r="UA227" s="17"/>
      <c r="UB227" s="17"/>
      <c r="UC227" s="17"/>
      <c r="UD227" s="17"/>
      <c r="UE227" s="17"/>
      <c r="UF227" s="17"/>
      <c r="UG227" s="17"/>
      <c r="UH227" s="17"/>
      <c r="UI227" s="17"/>
      <c r="UJ227" s="17"/>
      <c r="UK227" s="17"/>
      <c r="UL227" s="17"/>
      <c r="UM227" s="17"/>
      <c r="UN227" s="17"/>
      <c r="UO227" s="17"/>
      <c r="UP227" s="17"/>
      <c r="UQ227" s="17"/>
      <c r="UR227" s="17"/>
      <c r="US227" s="17"/>
      <c r="UT227" s="17"/>
      <c r="UU227" s="17"/>
      <c r="UV227" s="17"/>
      <c r="UW227" s="17"/>
      <c r="UX227" s="17"/>
      <c r="UY227" s="17"/>
      <c r="UZ227" s="17"/>
      <c r="VA227" s="17"/>
      <c r="VB227" s="17"/>
      <c r="VC227" s="17"/>
      <c r="VD227" s="17"/>
      <c r="VE227" s="17"/>
      <c r="VF227" s="17"/>
      <c r="VG227" s="17"/>
      <c r="VH227" s="17"/>
      <c r="VI227" s="17"/>
      <c r="VJ227" s="17"/>
      <c r="VK227" s="17"/>
      <c r="VL227" s="17"/>
      <c r="VM227" s="17"/>
      <c r="VN227" s="17"/>
      <c r="VO227" s="17"/>
      <c r="VP227" s="17"/>
      <c r="VQ227" s="17"/>
      <c r="VR227" s="17"/>
      <c r="VS227" s="17"/>
      <c r="VT227" s="17"/>
      <c r="VU227" s="17"/>
      <c r="VV227" s="17"/>
      <c r="VW227" s="17"/>
      <c r="VX227" s="17"/>
      <c r="VY227" s="17"/>
      <c r="VZ227" s="17"/>
      <c r="WA227" s="17"/>
      <c r="WB227" s="17"/>
      <c r="WC227" s="17"/>
      <c r="WD227" s="17"/>
      <c r="WE227" s="17"/>
      <c r="WF227" s="17"/>
      <c r="WG227" s="17"/>
      <c r="WH227" s="17"/>
      <c r="WI227" s="17"/>
      <c r="WJ227" s="17"/>
      <c r="WK227" s="17"/>
      <c r="WL227" s="17"/>
      <c r="WM227" s="17"/>
      <c r="WN227" s="17"/>
      <c r="WO227" s="17"/>
      <c r="WP227" s="17"/>
      <c r="WQ227" s="17"/>
      <c r="WR227" s="17"/>
      <c r="WS227" s="17"/>
      <c r="WT227" s="17"/>
      <c r="WU227" s="17"/>
      <c r="WV227" s="17"/>
      <c r="WW227" s="17"/>
      <c r="WX227" s="17"/>
      <c r="WY227" s="17"/>
      <c r="WZ227" s="17"/>
      <c r="XA227" s="17"/>
      <c r="XB227" s="17"/>
      <c r="XC227" s="17"/>
      <c r="XD227" s="17"/>
      <c r="XE227" s="17"/>
      <c r="XF227" s="17"/>
      <c r="XG227" s="17"/>
      <c r="XH227" s="17"/>
      <c r="XI227" s="17"/>
      <c r="XJ227" s="17"/>
      <c r="XK227" s="17"/>
      <c r="XL227" s="17"/>
      <c r="XM227" s="17"/>
      <c r="XN227" s="17"/>
      <c r="XO227" s="17"/>
      <c r="XP227" s="17"/>
      <c r="XQ227" s="17"/>
      <c r="XR227" s="17"/>
      <c r="XS227" s="17"/>
      <c r="XT227" s="17"/>
      <c r="XU227" s="17"/>
      <c r="XV227" s="17"/>
      <c r="XW227" s="17"/>
      <c r="XX227" s="17"/>
      <c r="XY227" s="17"/>
      <c r="XZ227" s="17"/>
      <c r="YA227" s="17"/>
      <c r="YB227" s="17"/>
      <c r="YC227" s="17"/>
      <c r="YD227" s="17"/>
      <c r="YE227" s="17"/>
      <c r="YF227" s="17"/>
      <c r="YG227" s="17"/>
      <c r="YH227" s="17"/>
      <c r="YI227" s="17"/>
      <c r="YJ227" s="17"/>
      <c r="YK227" s="17"/>
      <c r="YL227" s="17"/>
      <c r="YM227" s="17"/>
      <c r="YN227" s="17"/>
      <c r="YO227" s="17"/>
      <c r="YP227" s="17"/>
      <c r="YQ227" s="17"/>
      <c r="YR227" s="17"/>
      <c r="YS227" s="17"/>
      <c r="YT227" s="17"/>
      <c r="YU227" s="17"/>
      <c r="YV227" s="17"/>
      <c r="YW227" s="17"/>
      <c r="YX227" s="17"/>
      <c r="YY227" s="17"/>
      <c r="YZ227" s="17"/>
      <c r="ZA227" s="17"/>
      <c r="ZB227" s="17"/>
      <c r="ZC227" s="17"/>
      <c r="ZD227" s="17"/>
      <c r="ZE227" s="17"/>
      <c r="ZF227" s="17"/>
      <c r="ZG227" s="17"/>
      <c r="ZH227" s="17"/>
      <c r="ZI227" s="17"/>
      <c r="ZJ227" s="17"/>
      <c r="ZK227" s="17"/>
      <c r="ZL227" s="17"/>
      <c r="ZM227" s="17"/>
      <c r="ZN227" s="17"/>
      <c r="ZO227" s="17"/>
      <c r="ZP227" s="17"/>
      <c r="ZQ227" s="17"/>
      <c r="ZR227" s="17"/>
      <c r="ZS227" s="17"/>
      <c r="ZT227" s="17"/>
      <c r="ZU227" s="17"/>
      <c r="ZV227" s="17"/>
      <c r="ZW227" s="17"/>
      <c r="ZX227" s="17"/>
      <c r="ZY227" s="17"/>
      <c r="ZZ227" s="17"/>
      <c r="AAA227" s="17"/>
      <c r="AAB227" s="17"/>
      <c r="AAC227" s="17"/>
      <c r="AAD227" s="17"/>
      <c r="AAE227" s="17"/>
      <c r="AAF227" s="17"/>
      <c r="AAG227" s="17"/>
      <c r="AAH227" s="17"/>
      <c r="AAI227" s="17"/>
      <c r="AAJ227" s="17"/>
      <c r="AAK227" s="17"/>
      <c r="AAL227" s="17"/>
      <c r="AAM227" s="17"/>
      <c r="AAN227" s="17"/>
      <c r="AAO227" s="17"/>
      <c r="AAP227" s="17"/>
      <c r="AAQ227" s="17"/>
      <c r="AAR227" s="17"/>
      <c r="AAS227" s="17"/>
      <c r="AAT227" s="17"/>
      <c r="AAU227" s="17"/>
      <c r="AAV227" s="17"/>
      <c r="AAW227" s="17"/>
      <c r="AAX227" s="17"/>
      <c r="AAY227" s="17"/>
      <c r="AAZ227" s="17"/>
      <c r="ABA227" s="17"/>
      <c r="ABB227" s="17"/>
      <c r="ABC227" s="17"/>
      <c r="ABD227" s="17"/>
      <c r="ABE227" s="17"/>
      <c r="ABF227" s="17"/>
      <c r="ABG227" s="17"/>
      <c r="ABH227" s="17"/>
      <c r="ABI227" s="17"/>
      <c r="ABJ227" s="17"/>
      <c r="ABK227" s="17"/>
      <c r="ABL227" s="17"/>
      <c r="ABM227" s="17"/>
      <c r="ABN227" s="17"/>
      <c r="ABO227" s="17"/>
      <c r="ABP227" s="17"/>
      <c r="ABQ227" s="17"/>
      <c r="ABR227" s="17"/>
      <c r="ABS227" s="17"/>
      <c r="ABT227" s="17"/>
      <c r="ABU227" s="17"/>
      <c r="ABV227" s="17"/>
      <c r="ABW227" s="17"/>
      <c r="ABX227" s="17"/>
      <c r="ABY227" s="17"/>
      <c r="ABZ227" s="17"/>
      <c r="ACA227" s="17"/>
      <c r="ACB227" s="17"/>
      <c r="ACC227" s="17"/>
      <c r="ACD227" s="17"/>
      <c r="ACE227" s="17"/>
      <c r="ACF227" s="17"/>
      <c r="ACG227" s="17"/>
      <c r="ACH227" s="17"/>
      <c r="ACI227" s="17"/>
      <c r="ACJ227" s="17"/>
      <c r="ACK227" s="17"/>
      <c r="ACL227" s="17"/>
      <c r="ACM227" s="17"/>
      <c r="ACN227" s="17"/>
    </row>
    <row r="228" spans="1:768" ht="16" customHeight="1">
      <c r="A228" s="6" t="s">
        <v>230</v>
      </c>
      <c r="B228" s="17">
        <v>769730.33107790002</v>
      </c>
      <c r="C228" s="17">
        <v>2301985.370205</v>
      </c>
      <c r="D228" s="17">
        <v>3940222.8918606001</v>
      </c>
      <c r="E228" s="17">
        <v>4328187.7203588998</v>
      </c>
      <c r="F228" s="17">
        <v>2501499.6543707</v>
      </c>
      <c r="G228" s="17">
        <v>2359035.7084625</v>
      </c>
      <c r="H228" s="17">
        <v>2749560.7471154998</v>
      </c>
      <c r="I228" s="17">
        <v>9999999999</v>
      </c>
      <c r="J228" s="17">
        <v>9999999999</v>
      </c>
      <c r="K228" s="17">
        <v>1866986.1944247</v>
      </c>
      <c r="L228" s="17">
        <v>843584.23026590003</v>
      </c>
      <c r="M228" s="17">
        <v>9999999999</v>
      </c>
      <c r="N228" s="17">
        <v>3371936.4463323001</v>
      </c>
      <c r="O228" s="17">
        <v>9999999999</v>
      </c>
      <c r="P228" s="17">
        <v>2383934.2750797998</v>
      </c>
      <c r="Q228" s="17">
        <v>9999999999</v>
      </c>
      <c r="R228" s="17">
        <v>1084829.0359624</v>
      </c>
      <c r="S228" s="17">
        <v>9999999999</v>
      </c>
      <c r="T228" s="17">
        <v>9999999999</v>
      </c>
      <c r="U228" s="17">
        <v>2227192.1479473999</v>
      </c>
      <c r="V228" s="17">
        <v>1034909.3857089001</v>
      </c>
      <c r="W228" s="17">
        <v>1498267.7678874</v>
      </c>
      <c r="X228" s="17">
        <v>9999999999</v>
      </c>
      <c r="Y228" s="17">
        <v>3006596.1002288</v>
      </c>
      <c r="Z228" s="17">
        <v>4109053.2153901998</v>
      </c>
      <c r="AA228" s="17">
        <v>4114116.4254645002</v>
      </c>
      <c r="AB228" s="17">
        <v>9999999999</v>
      </c>
      <c r="AC228" s="17">
        <v>9999999999</v>
      </c>
      <c r="AD228" s="17">
        <v>815311.02805289999</v>
      </c>
      <c r="AE228" s="17">
        <v>1443267.0561021001</v>
      </c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  <c r="KL228" s="17"/>
      <c r="KM228" s="17"/>
      <c r="KN228" s="17"/>
      <c r="KO228" s="17"/>
      <c r="KP228" s="17"/>
      <c r="KQ228" s="17"/>
      <c r="KR228" s="17"/>
      <c r="KS228" s="17"/>
      <c r="KT228" s="17"/>
      <c r="KU228" s="17"/>
      <c r="KV228" s="17"/>
      <c r="KW228" s="17"/>
      <c r="KX228" s="17"/>
      <c r="KY228" s="17"/>
      <c r="KZ228" s="17"/>
      <c r="LA228" s="17"/>
      <c r="LB228" s="17"/>
      <c r="LC228" s="17"/>
      <c r="LD228" s="17"/>
      <c r="LE228" s="17"/>
      <c r="LF228" s="17"/>
      <c r="LG228" s="17"/>
      <c r="LH228" s="17"/>
      <c r="LI228" s="17"/>
      <c r="LJ228" s="17"/>
      <c r="LK228" s="17"/>
      <c r="LL228" s="17"/>
      <c r="LM228" s="17"/>
      <c r="LN228" s="17"/>
      <c r="LO228" s="17"/>
      <c r="LP228" s="17"/>
      <c r="LQ228" s="17"/>
      <c r="LR228" s="17"/>
      <c r="LS228" s="17"/>
      <c r="LT228" s="17"/>
      <c r="LU228" s="17"/>
      <c r="LV228" s="17"/>
      <c r="LW228" s="17"/>
      <c r="LX228" s="17"/>
      <c r="LY228" s="17"/>
      <c r="LZ228" s="17"/>
      <c r="MA228" s="17"/>
      <c r="MB228" s="17"/>
      <c r="MC228" s="17"/>
      <c r="MD228" s="17"/>
      <c r="ME228" s="17"/>
      <c r="MF228" s="17"/>
      <c r="MG228" s="17"/>
      <c r="MH228" s="17"/>
      <c r="MI228" s="17"/>
      <c r="MJ228" s="17"/>
      <c r="MK228" s="17"/>
      <c r="ML228" s="17"/>
      <c r="MM228" s="17"/>
      <c r="MN228" s="17"/>
      <c r="MO228" s="17"/>
      <c r="MP228" s="17"/>
      <c r="MQ228" s="17"/>
      <c r="MR228" s="17"/>
      <c r="MS228" s="17"/>
      <c r="MT228" s="17"/>
      <c r="MU228" s="17"/>
      <c r="MV228" s="17"/>
      <c r="MW228" s="17"/>
      <c r="MX228" s="17"/>
      <c r="MY228" s="17"/>
      <c r="MZ228" s="17"/>
      <c r="NA228" s="17"/>
      <c r="NB228" s="17"/>
      <c r="NC228" s="17"/>
      <c r="ND228" s="17"/>
      <c r="NE228" s="17"/>
      <c r="NF228" s="17"/>
      <c r="NG228" s="17"/>
      <c r="NH228" s="17"/>
      <c r="NI228" s="17"/>
      <c r="NJ228" s="17"/>
      <c r="NK228" s="17"/>
      <c r="NL228" s="17"/>
      <c r="NM228" s="17"/>
      <c r="NN228" s="17"/>
      <c r="NO228" s="17"/>
      <c r="NP228" s="17"/>
      <c r="NQ228" s="17"/>
      <c r="NR228" s="17"/>
      <c r="NS228" s="17"/>
      <c r="NT228" s="17"/>
      <c r="NU228" s="17"/>
      <c r="NV228" s="17"/>
      <c r="NW228" s="17"/>
      <c r="NX228" s="17"/>
      <c r="NY228" s="17"/>
      <c r="NZ228" s="17"/>
      <c r="OA228" s="17"/>
      <c r="OB228" s="17"/>
      <c r="OC228" s="17"/>
      <c r="OD228" s="17"/>
      <c r="OE228" s="17"/>
      <c r="OF228" s="17"/>
      <c r="OG228" s="17"/>
      <c r="OH228" s="17"/>
      <c r="OI228" s="17"/>
      <c r="OJ228" s="17"/>
      <c r="OK228" s="17"/>
      <c r="OL228" s="17"/>
      <c r="OM228" s="17"/>
      <c r="ON228" s="17"/>
      <c r="OO228" s="17"/>
      <c r="OP228" s="17"/>
      <c r="OQ228" s="17"/>
      <c r="OR228" s="17"/>
      <c r="OS228" s="17"/>
      <c r="OT228" s="17"/>
      <c r="OU228" s="17"/>
      <c r="OV228" s="17"/>
      <c r="OW228" s="17"/>
      <c r="OX228" s="17"/>
      <c r="OY228" s="17"/>
      <c r="OZ228" s="17"/>
      <c r="PA228" s="17"/>
      <c r="PB228" s="17"/>
      <c r="PC228" s="17"/>
      <c r="PD228" s="17"/>
      <c r="PE228" s="17"/>
      <c r="PF228" s="17"/>
      <c r="PG228" s="17"/>
      <c r="PH228" s="17"/>
      <c r="PI228" s="17"/>
      <c r="PJ228" s="17"/>
      <c r="PK228" s="17"/>
      <c r="PL228" s="17"/>
      <c r="PM228" s="17"/>
      <c r="PN228" s="17"/>
      <c r="PO228" s="17"/>
      <c r="PP228" s="17"/>
      <c r="PQ228" s="17"/>
      <c r="PR228" s="17"/>
      <c r="PS228" s="17"/>
      <c r="PT228" s="17"/>
      <c r="PU228" s="17"/>
      <c r="PV228" s="17"/>
      <c r="PW228" s="17"/>
      <c r="PX228" s="17"/>
      <c r="PY228" s="17"/>
      <c r="PZ228" s="17"/>
      <c r="QA228" s="17"/>
      <c r="QB228" s="17"/>
      <c r="QC228" s="17"/>
      <c r="QD228" s="17"/>
      <c r="QE228" s="17"/>
      <c r="QF228" s="17"/>
      <c r="QG228" s="17"/>
      <c r="QH228" s="17"/>
      <c r="QI228" s="17"/>
      <c r="QJ228" s="17"/>
      <c r="QK228" s="17"/>
      <c r="QL228" s="17"/>
      <c r="QM228" s="17"/>
      <c r="QN228" s="17"/>
      <c r="QO228" s="17"/>
      <c r="QP228" s="17"/>
      <c r="QQ228" s="17"/>
      <c r="QR228" s="17"/>
      <c r="QS228" s="17"/>
      <c r="QT228" s="17"/>
      <c r="QU228" s="17"/>
      <c r="QV228" s="17"/>
      <c r="QW228" s="17"/>
      <c r="QX228" s="17"/>
      <c r="QY228" s="17"/>
      <c r="QZ228" s="17"/>
      <c r="RA228" s="17"/>
      <c r="RB228" s="17"/>
      <c r="RC228" s="17"/>
      <c r="RD228" s="17"/>
      <c r="RE228" s="17"/>
      <c r="RF228" s="17"/>
      <c r="RG228" s="17"/>
      <c r="RH228" s="17"/>
      <c r="RI228" s="17"/>
      <c r="RJ228" s="17"/>
      <c r="RK228" s="17"/>
      <c r="RL228" s="17"/>
      <c r="RM228" s="17"/>
      <c r="RN228" s="17"/>
      <c r="RO228" s="17"/>
      <c r="RP228" s="17"/>
      <c r="RQ228" s="17"/>
      <c r="RR228" s="17"/>
      <c r="RS228" s="17"/>
      <c r="RT228" s="17"/>
      <c r="RU228" s="17"/>
      <c r="RV228" s="17"/>
      <c r="RW228" s="17"/>
      <c r="RX228" s="17"/>
      <c r="RY228" s="17"/>
      <c r="RZ228" s="17"/>
      <c r="SA228" s="17"/>
      <c r="SB228" s="17"/>
      <c r="SC228" s="17"/>
      <c r="SD228" s="17"/>
      <c r="SE228" s="17"/>
      <c r="SF228" s="17"/>
      <c r="SG228" s="17"/>
      <c r="SH228" s="17"/>
      <c r="SI228" s="17"/>
      <c r="SJ228" s="17"/>
      <c r="SK228" s="17"/>
      <c r="SL228" s="17"/>
      <c r="SM228" s="17"/>
      <c r="SN228" s="17"/>
      <c r="SO228" s="17"/>
      <c r="SP228" s="17"/>
      <c r="SQ228" s="17"/>
      <c r="SR228" s="17"/>
      <c r="SS228" s="17"/>
      <c r="ST228" s="17"/>
      <c r="SU228" s="17"/>
      <c r="SV228" s="17"/>
      <c r="SW228" s="17"/>
      <c r="SX228" s="17"/>
      <c r="SY228" s="17"/>
      <c r="SZ228" s="17"/>
      <c r="TA228" s="17"/>
      <c r="TB228" s="17"/>
      <c r="TC228" s="17"/>
      <c r="TD228" s="17"/>
      <c r="TE228" s="17"/>
      <c r="TF228" s="17"/>
      <c r="TG228" s="17"/>
      <c r="TH228" s="17"/>
      <c r="TI228" s="17"/>
      <c r="TJ228" s="17"/>
      <c r="TK228" s="17"/>
      <c r="TL228" s="17"/>
      <c r="TM228" s="17"/>
      <c r="TN228" s="17"/>
      <c r="TO228" s="17"/>
      <c r="TP228" s="17"/>
      <c r="TQ228" s="17"/>
      <c r="TR228" s="17"/>
      <c r="TS228" s="17"/>
      <c r="TT228" s="17"/>
      <c r="TU228" s="17"/>
      <c r="TV228" s="17"/>
      <c r="TW228" s="17"/>
      <c r="TX228" s="17"/>
      <c r="TY228" s="17"/>
      <c r="TZ228" s="17"/>
      <c r="UA228" s="17"/>
      <c r="UB228" s="17"/>
      <c r="UC228" s="17"/>
      <c r="UD228" s="17"/>
      <c r="UE228" s="17"/>
      <c r="UF228" s="17"/>
      <c r="UG228" s="17"/>
      <c r="UH228" s="17"/>
      <c r="UI228" s="17"/>
      <c r="UJ228" s="17"/>
      <c r="UK228" s="17"/>
      <c r="UL228" s="17"/>
      <c r="UM228" s="17"/>
      <c r="UN228" s="17"/>
      <c r="UO228" s="17"/>
      <c r="UP228" s="17"/>
      <c r="UQ228" s="17"/>
      <c r="UR228" s="17"/>
      <c r="US228" s="17"/>
      <c r="UT228" s="17"/>
      <c r="UU228" s="17"/>
      <c r="UV228" s="17"/>
      <c r="UW228" s="17"/>
      <c r="UX228" s="17"/>
      <c r="UY228" s="17"/>
      <c r="UZ228" s="17"/>
      <c r="VA228" s="17"/>
      <c r="VB228" s="17"/>
      <c r="VC228" s="17"/>
      <c r="VD228" s="17"/>
      <c r="VE228" s="17"/>
      <c r="VF228" s="17"/>
      <c r="VG228" s="17"/>
      <c r="VH228" s="17"/>
      <c r="VI228" s="17"/>
      <c r="VJ228" s="17"/>
      <c r="VK228" s="17"/>
      <c r="VL228" s="17"/>
      <c r="VM228" s="17"/>
      <c r="VN228" s="17"/>
      <c r="VO228" s="17"/>
      <c r="VP228" s="17"/>
      <c r="VQ228" s="17"/>
      <c r="VR228" s="17"/>
      <c r="VS228" s="17"/>
      <c r="VT228" s="17"/>
      <c r="VU228" s="17"/>
      <c r="VV228" s="17"/>
      <c r="VW228" s="17"/>
      <c r="VX228" s="17"/>
      <c r="VY228" s="17"/>
      <c r="VZ228" s="17"/>
      <c r="WA228" s="17"/>
      <c r="WB228" s="17"/>
      <c r="WC228" s="17"/>
      <c r="WD228" s="17"/>
      <c r="WE228" s="17"/>
      <c r="WF228" s="17"/>
      <c r="WG228" s="17"/>
      <c r="WH228" s="17"/>
      <c r="WI228" s="17"/>
      <c r="WJ228" s="17"/>
      <c r="WK228" s="17"/>
      <c r="WL228" s="17"/>
      <c r="WM228" s="17"/>
      <c r="WN228" s="17"/>
      <c r="WO228" s="17"/>
      <c r="WP228" s="17"/>
      <c r="WQ228" s="17"/>
      <c r="WR228" s="17"/>
      <c r="WS228" s="17"/>
      <c r="WT228" s="17"/>
      <c r="WU228" s="17"/>
      <c r="WV228" s="17"/>
      <c r="WW228" s="17"/>
      <c r="WX228" s="17"/>
      <c r="WY228" s="17"/>
      <c r="WZ228" s="17"/>
      <c r="XA228" s="17"/>
      <c r="XB228" s="17"/>
      <c r="XC228" s="17"/>
      <c r="XD228" s="17"/>
      <c r="XE228" s="17"/>
      <c r="XF228" s="17"/>
      <c r="XG228" s="17"/>
      <c r="XH228" s="17"/>
      <c r="XI228" s="17"/>
      <c r="XJ228" s="17"/>
      <c r="XK228" s="17"/>
      <c r="XL228" s="17"/>
      <c r="XM228" s="17"/>
      <c r="XN228" s="17"/>
      <c r="XO228" s="17"/>
      <c r="XP228" s="17"/>
      <c r="XQ228" s="17"/>
      <c r="XR228" s="17"/>
      <c r="XS228" s="17"/>
      <c r="XT228" s="17"/>
      <c r="XU228" s="17"/>
      <c r="XV228" s="17"/>
      <c r="XW228" s="17"/>
      <c r="XX228" s="17"/>
      <c r="XY228" s="17"/>
      <c r="XZ228" s="17"/>
      <c r="YA228" s="17"/>
      <c r="YB228" s="17"/>
      <c r="YC228" s="17"/>
      <c r="YD228" s="17"/>
      <c r="YE228" s="17"/>
      <c r="YF228" s="17"/>
      <c r="YG228" s="17"/>
      <c r="YH228" s="17"/>
      <c r="YI228" s="17"/>
      <c r="YJ228" s="17"/>
      <c r="YK228" s="17"/>
      <c r="YL228" s="17"/>
      <c r="YM228" s="17"/>
      <c r="YN228" s="17"/>
      <c r="YO228" s="17"/>
      <c r="YP228" s="17"/>
      <c r="YQ228" s="17"/>
      <c r="YR228" s="17"/>
      <c r="YS228" s="17"/>
      <c r="YT228" s="17"/>
      <c r="YU228" s="17"/>
      <c r="YV228" s="17"/>
      <c r="YW228" s="17"/>
      <c r="YX228" s="17"/>
      <c r="YY228" s="17"/>
      <c r="YZ228" s="17"/>
      <c r="ZA228" s="17"/>
      <c r="ZB228" s="17"/>
      <c r="ZC228" s="17"/>
      <c r="ZD228" s="17"/>
      <c r="ZE228" s="17"/>
      <c r="ZF228" s="17"/>
      <c r="ZG228" s="17"/>
      <c r="ZH228" s="17"/>
      <c r="ZI228" s="17"/>
      <c r="ZJ228" s="17"/>
      <c r="ZK228" s="17"/>
      <c r="ZL228" s="17"/>
      <c r="ZM228" s="17"/>
      <c r="ZN228" s="17"/>
      <c r="ZO228" s="17"/>
      <c r="ZP228" s="17"/>
      <c r="ZQ228" s="17"/>
      <c r="ZR228" s="17"/>
      <c r="ZS228" s="17"/>
      <c r="ZT228" s="17"/>
      <c r="ZU228" s="17"/>
      <c r="ZV228" s="17"/>
      <c r="ZW228" s="17"/>
      <c r="ZX228" s="17"/>
      <c r="ZY228" s="17"/>
      <c r="ZZ228" s="17"/>
      <c r="AAA228" s="17"/>
      <c r="AAB228" s="17"/>
      <c r="AAC228" s="17"/>
      <c r="AAD228" s="17"/>
      <c r="AAE228" s="17"/>
      <c r="AAF228" s="17"/>
      <c r="AAG228" s="17"/>
      <c r="AAH228" s="17"/>
      <c r="AAI228" s="17"/>
      <c r="AAJ228" s="17"/>
      <c r="AAK228" s="17"/>
      <c r="AAL228" s="17"/>
      <c r="AAM228" s="17"/>
      <c r="AAN228" s="17"/>
      <c r="AAO228" s="17"/>
      <c r="AAP228" s="17"/>
      <c r="AAQ228" s="17"/>
      <c r="AAR228" s="17"/>
      <c r="AAS228" s="17"/>
      <c r="AAT228" s="17"/>
      <c r="AAU228" s="17"/>
      <c r="AAV228" s="17"/>
      <c r="AAW228" s="17"/>
      <c r="AAX228" s="17"/>
      <c r="AAY228" s="17"/>
      <c r="AAZ228" s="17"/>
      <c r="ABA228" s="17"/>
      <c r="ABB228" s="17"/>
      <c r="ABC228" s="17"/>
      <c r="ABD228" s="17"/>
      <c r="ABE228" s="17"/>
      <c r="ABF228" s="17"/>
      <c r="ABG228" s="17"/>
      <c r="ABH228" s="17"/>
      <c r="ABI228" s="17"/>
      <c r="ABJ228" s="17"/>
      <c r="ABK228" s="17"/>
      <c r="ABL228" s="17"/>
      <c r="ABM228" s="17"/>
      <c r="ABN228" s="17"/>
      <c r="ABO228" s="17"/>
      <c r="ABP228" s="17"/>
      <c r="ABQ228" s="17"/>
      <c r="ABR228" s="17"/>
      <c r="ABS228" s="17"/>
      <c r="ABT228" s="17"/>
      <c r="ABU228" s="17"/>
      <c r="ABV228" s="17"/>
      <c r="ABW228" s="17"/>
      <c r="ABX228" s="17"/>
      <c r="ABY228" s="17"/>
      <c r="ABZ228" s="17"/>
      <c r="ACA228" s="17"/>
      <c r="ACB228" s="17"/>
      <c r="ACC228" s="17"/>
      <c r="ACD228" s="17"/>
      <c r="ACE228" s="17"/>
      <c r="ACF228" s="17"/>
      <c r="ACG228" s="17"/>
      <c r="ACH228" s="17"/>
      <c r="ACI228" s="17"/>
      <c r="ACJ228" s="17"/>
      <c r="ACK228" s="17"/>
      <c r="ACL228" s="17"/>
      <c r="ACM228" s="17"/>
      <c r="ACN228" s="17"/>
    </row>
    <row r="229" spans="1:768" ht="16" customHeight="1">
      <c r="A229" s="6" t="s">
        <v>231</v>
      </c>
      <c r="B229" s="17">
        <v>768248.68715779996</v>
      </c>
      <c r="C229" s="17">
        <v>2300503.7262849002</v>
      </c>
      <c r="D229" s="17">
        <v>3938741.2479404998</v>
      </c>
      <c r="E229" s="17">
        <v>4326706.0764388004</v>
      </c>
      <c r="F229" s="17">
        <v>2500018.0104506002</v>
      </c>
      <c r="G229" s="17">
        <v>2357554.0645424002</v>
      </c>
      <c r="H229" s="17">
        <v>2748079.1031955001</v>
      </c>
      <c r="I229" s="17">
        <v>9999999999</v>
      </c>
      <c r="J229" s="17">
        <v>9999999999</v>
      </c>
      <c r="K229" s="17">
        <v>1865504.5505047</v>
      </c>
      <c r="L229" s="17">
        <v>842102.58634579997</v>
      </c>
      <c r="M229" s="17">
        <v>9999999999</v>
      </c>
      <c r="N229" s="17">
        <v>3370454.8024121998</v>
      </c>
      <c r="O229" s="17">
        <v>9999999999</v>
      </c>
      <c r="P229" s="17">
        <v>2382452.6311597</v>
      </c>
      <c r="Q229" s="17">
        <v>9999999999</v>
      </c>
      <c r="R229" s="17">
        <v>1083347.3920423</v>
      </c>
      <c r="S229" s="17">
        <v>9999999999</v>
      </c>
      <c r="T229" s="17">
        <v>9999999999</v>
      </c>
      <c r="U229" s="17">
        <v>2225710.5040273</v>
      </c>
      <c r="V229" s="17">
        <v>1033427.7417889</v>
      </c>
      <c r="W229" s="17">
        <v>1496786.1239674001</v>
      </c>
      <c r="X229" s="17">
        <v>9999999999</v>
      </c>
      <c r="Y229" s="17">
        <v>3005114.4563087001</v>
      </c>
      <c r="Z229" s="17">
        <v>4107571.5714701</v>
      </c>
      <c r="AA229" s="17">
        <v>4112634.7815445</v>
      </c>
      <c r="AB229" s="17">
        <v>9999999999</v>
      </c>
      <c r="AC229" s="17">
        <v>9999999999</v>
      </c>
      <c r="AD229" s="17">
        <v>813829.38413280004</v>
      </c>
      <c r="AE229" s="17">
        <v>1441785.4121820999</v>
      </c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  <c r="KL229" s="17"/>
      <c r="KM229" s="17"/>
      <c r="KN229" s="17"/>
      <c r="KO229" s="17"/>
      <c r="KP229" s="17"/>
      <c r="KQ229" s="17"/>
      <c r="KR229" s="17"/>
      <c r="KS229" s="17"/>
      <c r="KT229" s="17"/>
      <c r="KU229" s="17"/>
      <c r="KV229" s="17"/>
      <c r="KW229" s="17"/>
      <c r="KX229" s="17"/>
      <c r="KY229" s="17"/>
      <c r="KZ229" s="17"/>
      <c r="LA229" s="17"/>
      <c r="LB229" s="17"/>
      <c r="LC229" s="17"/>
      <c r="LD229" s="17"/>
      <c r="LE229" s="17"/>
      <c r="LF229" s="17"/>
      <c r="LG229" s="17"/>
      <c r="LH229" s="17"/>
      <c r="LI229" s="17"/>
      <c r="LJ229" s="17"/>
      <c r="LK229" s="17"/>
      <c r="LL229" s="17"/>
      <c r="LM229" s="17"/>
      <c r="LN229" s="17"/>
      <c r="LO229" s="17"/>
      <c r="LP229" s="17"/>
      <c r="LQ229" s="17"/>
      <c r="LR229" s="17"/>
      <c r="LS229" s="17"/>
      <c r="LT229" s="17"/>
      <c r="LU229" s="17"/>
      <c r="LV229" s="17"/>
      <c r="LW229" s="17"/>
      <c r="LX229" s="17"/>
      <c r="LY229" s="17"/>
      <c r="LZ229" s="17"/>
      <c r="MA229" s="17"/>
      <c r="MB229" s="17"/>
      <c r="MC229" s="17"/>
      <c r="MD229" s="17"/>
      <c r="ME229" s="17"/>
      <c r="MF229" s="17"/>
      <c r="MG229" s="17"/>
      <c r="MH229" s="17"/>
      <c r="MI229" s="17"/>
      <c r="MJ229" s="17"/>
      <c r="MK229" s="17"/>
      <c r="ML229" s="17"/>
      <c r="MM229" s="17"/>
      <c r="MN229" s="17"/>
      <c r="MO229" s="17"/>
      <c r="MP229" s="17"/>
      <c r="MQ229" s="17"/>
      <c r="MR229" s="17"/>
      <c r="MS229" s="17"/>
      <c r="MT229" s="17"/>
      <c r="MU229" s="17"/>
      <c r="MV229" s="17"/>
      <c r="MW229" s="17"/>
      <c r="MX229" s="17"/>
      <c r="MY229" s="17"/>
      <c r="MZ229" s="17"/>
      <c r="NA229" s="17"/>
      <c r="NB229" s="17"/>
      <c r="NC229" s="17"/>
      <c r="ND229" s="17"/>
      <c r="NE229" s="17"/>
      <c r="NF229" s="17"/>
      <c r="NG229" s="17"/>
      <c r="NH229" s="17"/>
      <c r="NI229" s="17"/>
      <c r="NJ229" s="17"/>
      <c r="NK229" s="17"/>
      <c r="NL229" s="17"/>
      <c r="NM229" s="17"/>
      <c r="NN229" s="17"/>
      <c r="NO229" s="17"/>
      <c r="NP229" s="17"/>
      <c r="NQ229" s="17"/>
      <c r="NR229" s="17"/>
      <c r="NS229" s="17"/>
      <c r="NT229" s="17"/>
      <c r="NU229" s="17"/>
      <c r="NV229" s="17"/>
      <c r="NW229" s="17"/>
      <c r="NX229" s="17"/>
      <c r="NY229" s="17"/>
      <c r="NZ229" s="17"/>
      <c r="OA229" s="17"/>
      <c r="OB229" s="17"/>
      <c r="OC229" s="17"/>
      <c r="OD229" s="17"/>
      <c r="OE229" s="17"/>
      <c r="OF229" s="17"/>
      <c r="OG229" s="17"/>
      <c r="OH229" s="17"/>
      <c r="OI229" s="17"/>
      <c r="OJ229" s="17"/>
      <c r="OK229" s="17"/>
      <c r="OL229" s="17"/>
      <c r="OM229" s="17"/>
      <c r="ON229" s="17"/>
      <c r="OO229" s="17"/>
      <c r="OP229" s="17"/>
      <c r="OQ229" s="17"/>
      <c r="OR229" s="17"/>
      <c r="OS229" s="17"/>
      <c r="OT229" s="17"/>
      <c r="OU229" s="17"/>
      <c r="OV229" s="17"/>
      <c r="OW229" s="17"/>
      <c r="OX229" s="17"/>
      <c r="OY229" s="17"/>
      <c r="OZ229" s="17"/>
      <c r="PA229" s="17"/>
      <c r="PB229" s="17"/>
      <c r="PC229" s="17"/>
      <c r="PD229" s="17"/>
      <c r="PE229" s="17"/>
      <c r="PF229" s="17"/>
      <c r="PG229" s="17"/>
      <c r="PH229" s="17"/>
      <c r="PI229" s="17"/>
      <c r="PJ229" s="17"/>
      <c r="PK229" s="17"/>
      <c r="PL229" s="17"/>
      <c r="PM229" s="17"/>
      <c r="PN229" s="17"/>
      <c r="PO229" s="17"/>
      <c r="PP229" s="17"/>
      <c r="PQ229" s="17"/>
      <c r="PR229" s="17"/>
      <c r="PS229" s="17"/>
      <c r="PT229" s="17"/>
      <c r="PU229" s="17"/>
      <c r="PV229" s="17"/>
      <c r="PW229" s="17"/>
      <c r="PX229" s="17"/>
      <c r="PY229" s="17"/>
      <c r="PZ229" s="17"/>
      <c r="QA229" s="17"/>
      <c r="QB229" s="17"/>
      <c r="QC229" s="17"/>
      <c r="QD229" s="17"/>
      <c r="QE229" s="17"/>
      <c r="QF229" s="17"/>
      <c r="QG229" s="17"/>
      <c r="QH229" s="17"/>
      <c r="QI229" s="17"/>
      <c r="QJ229" s="17"/>
      <c r="QK229" s="17"/>
      <c r="QL229" s="17"/>
      <c r="QM229" s="17"/>
      <c r="QN229" s="17"/>
      <c r="QO229" s="17"/>
      <c r="QP229" s="17"/>
      <c r="QQ229" s="17"/>
      <c r="QR229" s="17"/>
      <c r="QS229" s="17"/>
      <c r="QT229" s="17"/>
      <c r="QU229" s="17"/>
      <c r="QV229" s="17"/>
      <c r="QW229" s="17"/>
      <c r="QX229" s="17"/>
      <c r="QY229" s="17"/>
      <c r="QZ229" s="17"/>
      <c r="RA229" s="17"/>
      <c r="RB229" s="17"/>
      <c r="RC229" s="17"/>
      <c r="RD229" s="17"/>
      <c r="RE229" s="17"/>
      <c r="RF229" s="17"/>
      <c r="RG229" s="17"/>
      <c r="RH229" s="17"/>
      <c r="RI229" s="17"/>
      <c r="RJ229" s="17"/>
      <c r="RK229" s="17"/>
      <c r="RL229" s="17"/>
      <c r="RM229" s="17"/>
      <c r="RN229" s="17"/>
      <c r="RO229" s="17"/>
      <c r="RP229" s="17"/>
      <c r="RQ229" s="17"/>
      <c r="RR229" s="17"/>
      <c r="RS229" s="17"/>
      <c r="RT229" s="17"/>
      <c r="RU229" s="17"/>
      <c r="RV229" s="17"/>
      <c r="RW229" s="17"/>
      <c r="RX229" s="17"/>
      <c r="RY229" s="17"/>
      <c r="RZ229" s="17"/>
      <c r="SA229" s="17"/>
      <c r="SB229" s="17"/>
      <c r="SC229" s="17"/>
      <c r="SD229" s="17"/>
      <c r="SE229" s="17"/>
      <c r="SF229" s="17"/>
      <c r="SG229" s="17"/>
      <c r="SH229" s="17"/>
      <c r="SI229" s="17"/>
      <c r="SJ229" s="17"/>
      <c r="SK229" s="17"/>
      <c r="SL229" s="17"/>
      <c r="SM229" s="17"/>
      <c r="SN229" s="17"/>
      <c r="SO229" s="17"/>
      <c r="SP229" s="17"/>
      <c r="SQ229" s="17"/>
      <c r="SR229" s="17"/>
      <c r="SS229" s="17"/>
      <c r="ST229" s="17"/>
      <c r="SU229" s="17"/>
      <c r="SV229" s="17"/>
      <c r="SW229" s="17"/>
      <c r="SX229" s="17"/>
      <c r="SY229" s="17"/>
      <c r="SZ229" s="17"/>
      <c r="TA229" s="17"/>
      <c r="TB229" s="17"/>
      <c r="TC229" s="17"/>
      <c r="TD229" s="17"/>
      <c r="TE229" s="17"/>
      <c r="TF229" s="17"/>
      <c r="TG229" s="17"/>
      <c r="TH229" s="17"/>
      <c r="TI229" s="17"/>
      <c r="TJ229" s="17"/>
      <c r="TK229" s="17"/>
      <c r="TL229" s="17"/>
      <c r="TM229" s="17"/>
      <c r="TN229" s="17"/>
      <c r="TO229" s="17"/>
      <c r="TP229" s="17"/>
      <c r="TQ229" s="17"/>
      <c r="TR229" s="17"/>
      <c r="TS229" s="17"/>
      <c r="TT229" s="17"/>
      <c r="TU229" s="17"/>
      <c r="TV229" s="17"/>
      <c r="TW229" s="17"/>
      <c r="TX229" s="17"/>
      <c r="TY229" s="17"/>
      <c r="TZ229" s="17"/>
      <c r="UA229" s="17"/>
      <c r="UB229" s="17"/>
      <c r="UC229" s="17"/>
      <c r="UD229" s="17"/>
      <c r="UE229" s="17"/>
      <c r="UF229" s="17"/>
      <c r="UG229" s="17"/>
      <c r="UH229" s="17"/>
      <c r="UI229" s="17"/>
      <c r="UJ229" s="17"/>
      <c r="UK229" s="17"/>
      <c r="UL229" s="17"/>
      <c r="UM229" s="17"/>
      <c r="UN229" s="17"/>
      <c r="UO229" s="17"/>
      <c r="UP229" s="17"/>
      <c r="UQ229" s="17"/>
      <c r="UR229" s="17"/>
      <c r="US229" s="17"/>
      <c r="UT229" s="17"/>
      <c r="UU229" s="17"/>
      <c r="UV229" s="17"/>
      <c r="UW229" s="17"/>
      <c r="UX229" s="17"/>
      <c r="UY229" s="17"/>
      <c r="UZ229" s="17"/>
      <c r="VA229" s="17"/>
      <c r="VB229" s="17"/>
      <c r="VC229" s="17"/>
      <c r="VD229" s="17"/>
      <c r="VE229" s="17"/>
      <c r="VF229" s="17"/>
      <c r="VG229" s="17"/>
      <c r="VH229" s="17"/>
      <c r="VI229" s="17"/>
      <c r="VJ229" s="17"/>
      <c r="VK229" s="17"/>
      <c r="VL229" s="17"/>
      <c r="VM229" s="17"/>
      <c r="VN229" s="17"/>
      <c r="VO229" s="17"/>
      <c r="VP229" s="17"/>
      <c r="VQ229" s="17"/>
      <c r="VR229" s="17"/>
      <c r="VS229" s="17"/>
      <c r="VT229" s="17"/>
      <c r="VU229" s="17"/>
      <c r="VV229" s="17"/>
      <c r="VW229" s="17"/>
      <c r="VX229" s="17"/>
      <c r="VY229" s="17"/>
      <c r="VZ229" s="17"/>
      <c r="WA229" s="17"/>
      <c r="WB229" s="17"/>
      <c r="WC229" s="17"/>
      <c r="WD229" s="17"/>
      <c r="WE229" s="17"/>
      <c r="WF229" s="17"/>
      <c r="WG229" s="17"/>
      <c r="WH229" s="17"/>
      <c r="WI229" s="17"/>
      <c r="WJ229" s="17"/>
      <c r="WK229" s="17"/>
      <c r="WL229" s="17"/>
      <c r="WM229" s="17"/>
      <c r="WN229" s="17"/>
      <c r="WO229" s="17"/>
      <c r="WP229" s="17"/>
      <c r="WQ229" s="17"/>
      <c r="WR229" s="17"/>
      <c r="WS229" s="17"/>
      <c r="WT229" s="17"/>
      <c r="WU229" s="17"/>
      <c r="WV229" s="17"/>
      <c r="WW229" s="17"/>
      <c r="WX229" s="17"/>
      <c r="WY229" s="17"/>
      <c r="WZ229" s="17"/>
      <c r="XA229" s="17"/>
      <c r="XB229" s="17"/>
      <c r="XC229" s="17"/>
      <c r="XD229" s="17"/>
      <c r="XE229" s="17"/>
      <c r="XF229" s="17"/>
      <c r="XG229" s="17"/>
      <c r="XH229" s="17"/>
      <c r="XI229" s="17"/>
      <c r="XJ229" s="17"/>
      <c r="XK229" s="17"/>
      <c r="XL229" s="17"/>
      <c r="XM229" s="17"/>
      <c r="XN229" s="17"/>
      <c r="XO229" s="17"/>
      <c r="XP229" s="17"/>
      <c r="XQ229" s="17"/>
      <c r="XR229" s="17"/>
      <c r="XS229" s="17"/>
      <c r="XT229" s="17"/>
      <c r="XU229" s="17"/>
      <c r="XV229" s="17"/>
      <c r="XW229" s="17"/>
      <c r="XX229" s="17"/>
      <c r="XY229" s="17"/>
      <c r="XZ229" s="17"/>
      <c r="YA229" s="17"/>
      <c r="YB229" s="17"/>
      <c r="YC229" s="17"/>
      <c r="YD229" s="17"/>
      <c r="YE229" s="17"/>
      <c r="YF229" s="17"/>
      <c r="YG229" s="17"/>
      <c r="YH229" s="17"/>
      <c r="YI229" s="17"/>
      <c r="YJ229" s="17"/>
      <c r="YK229" s="17"/>
      <c r="YL229" s="17"/>
      <c r="YM229" s="17"/>
      <c r="YN229" s="17"/>
      <c r="YO229" s="17"/>
      <c r="YP229" s="17"/>
      <c r="YQ229" s="17"/>
      <c r="YR229" s="17"/>
      <c r="YS229" s="17"/>
      <c r="YT229" s="17"/>
      <c r="YU229" s="17"/>
      <c r="YV229" s="17"/>
      <c r="YW229" s="17"/>
      <c r="YX229" s="17"/>
      <c r="YY229" s="17"/>
      <c r="YZ229" s="17"/>
      <c r="ZA229" s="17"/>
      <c r="ZB229" s="17"/>
      <c r="ZC229" s="17"/>
      <c r="ZD229" s="17"/>
      <c r="ZE229" s="17"/>
      <c r="ZF229" s="17"/>
      <c r="ZG229" s="17"/>
      <c r="ZH229" s="17"/>
      <c r="ZI229" s="17"/>
      <c r="ZJ229" s="17"/>
      <c r="ZK229" s="17"/>
      <c r="ZL229" s="17"/>
      <c r="ZM229" s="17"/>
      <c r="ZN229" s="17"/>
      <c r="ZO229" s="17"/>
      <c r="ZP229" s="17"/>
      <c r="ZQ229" s="17"/>
      <c r="ZR229" s="17"/>
      <c r="ZS229" s="17"/>
      <c r="ZT229" s="17"/>
      <c r="ZU229" s="17"/>
      <c r="ZV229" s="17"/>
      <c r="ZW229" s="17"/>
      <c r="ZX229" s="17"/>
      <c r="ZY229" s="17"/>
      <c r="ZZ229" s="17"/>
      <c r="AAA229" s="17"/>
      <c r="AAB229" s="17"/>
      <c r="AAC229" s="17"/>
      <c r="AAD229" s="17"/>
      <c r="AAE229" s="17"/>
      <c r="AAF229" s="17"/>
      <c r="AAG229" s="17"/>
      <c r="AAH229" s="17"/>
      <c r="AAI229" s="17"/>
      <c r="AAJ229" s="17"/>
      <c r="AAK229" s="17"/>
      <c r="AAL229" s="17"/>
      <c r="AAM229" s="17"/>
      <c r="AAN229" s="17"/>
      <c r="AAO229" s="17"/>
      <c r="AAP229" s="17"/>
      <c r="AAQ229" s="17"/>
      <c r="AAR229" s="17"/>
      <c r="AAS229" s="17"/>
      <c r="AAT229" s="17"/>
      <c r="AAU229" s="17"/>
      <c r="AAV229" s="17"/>
      <c r="AAW229" s="17"/>
      <c r="AAX229" s="17"/>
      <c r="AAY229" s="17"/>
      <c r="AAZ229" s="17"/>
      <c r="ABA229" s="17"/>
      <c r="ABB229" s="17"/>
      <c r="ABC229" s="17"/>
      <c r="ABD229" s="17"/>
      <c r="ABE229" s="17"/>
      <c r="ABF229" s="17"/>
      <c r="ABG229" s="17"/>
      <c r="ABH229" s="17"/>
      <c r="ABI229" s="17"/>
      <c r="ABJ229" s="17"/>
      <c r="ABK229" s="17"/>
      <c r="ABL229" s="17"/>
      <c r="ABM229" s="17"/>
      <c r="ABN229" s="17"/>
      <c r="ABO229" s="17"/>
      <c r="ABP229" s="17"/>
      <c r="ABQ229" s="17"/>
      <c r="ABR229" s="17"/>
      <c r="ABS229" s="17"/>
      <c r="ABT229" s="17"/>
      <c r="ABU229" s="17"/>
      <c r="ABV229" s="17"/>
      <c r="ABW229" s="17"/>
      <c r="ABX229" s="17"/>
      <c r="ABY229" s="17"/>
      <c r="ABZ229" s="17"/>
      <c r="ACA229" s="17"/>
      <c r="ACB229" s="17"/>
      <c r="ACC229" s="17"/>
      <c r="ACD229" s="17"/>
      <c r="ACE229" s="17"/>
      <c r="ACF229" s="17"/>
      <c r="ACG229" s="17"/>
      <c r="ACH229" s="17"/>
      <c r="ACI229" s="17"/>
      <c r="ACJ229" s="17"/>
      <c r="ACK229" s="17"/>
      <c r="ACL229" s="17"/>
      <c r="ACM229" s="17"/>
      <c r="ACN229" s="17"/>
    </row>
    <row r="230" spans="1:768" ht="16" customHeight="1">
      <c r="A230" s="6" t="s">
        <v>233</v>
      </c>
      <c r="B230" s="17">
        <v>3705521.6346799</v>
      </c>
      <c r="C230" s="17">
        <v>2732747.2245410001</v>
      </c>
      <c r="D230" s="17">
        <v>4370984.7461965997</v>
      </c>
      <c r="E230" s="17">
        <v>4758949.5746948998</v>
      </c>
      <c r="F230" s="17">
        <v>2932261.5087067001</v>
      </c>
      <c r="G230" s="17">
        <v>2789797.5627983999</v>
      </c>
      <c r="H230" s="17">
        <v>1499390.2733964</v>
      </c>
      <c r="I230" s="17">
        <v>3842253.4613660998</v>
      </c>
      <c r="J230" s="17">
        <v>3880144.8055906999</v>
      </c>
      <c r="K230" s="17">
        <v>2380244.7712539998</v>
      </c>
      <c r="L230" s="17">
        <v>3779375.5338678998</v>
      </c>
      <c r="M230" s="17">
        <v>4096945.2526178001</v>
      </c>
      <c r="N230" s="17">
        <v>3802698.3006683001</v>
      </c>
      <c r="O230" s="17">
        <v>3905826.5470823999</v>
      </c>
      <c r="P230" s="17">
        <v>1861352.8084803999</v>
      </c>
      <c r="Q230" s="17">
        <v>3895747.5201654001</v>
      </c>
      <c r="R230" s="17">
        <v>3926216.9849719</v>
      </c>
      <c r="S230" s="17">
        <v>3789658.2412160998</v>
      </c>
      <c r="T230" s="17">
        <v>4167006.3110762001</v>
      </c>
      <c r="U230" s="17">
        <v>2017516.5578423</v>
      </c>
      <c r="V230" s="17">
        <v>3876297.3347184998</v>
      </c>
      <c r="W230" s="17">
        <v>2787973.3538164999</v>
      </c>
      <c r="X230" s="17">
        <v>3787975.5695845</v>
      </c>
      <c r="Y230" s="17">
        <v>1241683.9743836001</v>
      </c>
      <c r="Z230" s="17">
        <v>4539815.0697261998</v>
      </c>
      <c r="AA230" s="17">
        <v>4544878.2798004998</v>
      </c>
      <c r="AB230" s="17">
        <v>3904719.5926268999</v>
      </c>
      <c r="AC230" s="17">
        <v>3931978.9396604002</v>
      </c>
      <c r="AD230" s="17">
        <v>3751102.3316549002</v>
      </c>
      <c r="AE230" s="17">
        <v>2805047.1707405001</v>
      </c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  <c r="KL230" s="17"/>
      <c r="KM230" s="17"/>
      <c r="KN230" s="17"/>
      <c r="KO230" s="17"/>
      <c r="KP230" s="17"/>
      <c r="KQ230" s="17"/>
      <c r="KR230" s="17"/>
      <c r="KS230" s="17"/>
      <c r="KT230" s="17"/>
      <c r="KU230" s="17"/>
      <c r="KV230" s="17"/>
      <c r="KW230" s="17"/>
      <c r="KX230" s="17"/>
      <c r="KY230" s="17"/>
      <c r="KZ230" s="17"/>
      <c r="LA230" s="17"/>
      <c r="LB230" s="17"/>
      <c r="LC230" s="17"/>
      <c r="LD230" s="17"/>
      <c r="LE230" s="17"/>
      <c r="LF230" s="17"/>
      <c r="LG230" s="17"/>
      <c r="LH230" s="17"/>
      <c r="LI230" s="17"/>
      <c r="LJ230" s="17"/>
      <c r="LK230" s="17"/>
      <c r="LL230" s="17"/>
      <c r="LM230" s="17"/>
      <c r="LN230" s="17"/>
      <c r="LO230" s="17"/>
      <c r="LP230" s="17"/>
      <c r="LQ230" s="17"/>
      <c r="LR230" s="17"/>
      <c r="LS230" s="17"/>
      <c r="LT230" s="17"/>
      <c r="LU230" s="17"/>
      <c r="LV230" s="17"/>
      <c r="LW230" s="17"/>
      <c r="LX230" s="17"/>
      <c r="LY230" s="17"/>
      <c r="LZ230" s="17"/>
      <c r="MA230" s="17"/>
      <c r="MB230" s="17"/>
      <c r="MC230" s="17"/>
      <c r="MD230" s="17"/>
      <c r="ME230" s="17"/>
      <c r="MF230" s="17"/>
      <c r="MG230" s="17"/>
      <c r="MH230" s="17"/>
      <c r="MI230" s="17"/>
      <c r="MJ230" s="17"/>
      <c r="MK230" s="17"/>
      <c r="ML230" s="17"/>
      <c r="MM230" s="17"/>
      <c r="MN230" s="17"/>
      <c r="MO230" s="17"/>
      <c r="MP230" s="17"/>
      <c r="MQ230" s="17"/>
      <c r="MR230" s="17"/>
      <c r="MS230" s="17"/>
      <c r="MT230" s="17"/>
      <c r="MU230" s="17"/>
      <c r="MV230" s="17"/>
      <c r="MW230" s="17"/>
      <c r="MX230" s="17"/>
      <c r="MY230" s="17"/>
      <c r="MZ230" s="17"/>
      <c r="NA230" s="17"/>
      <c r="NB230" s="17"/>
      <c r="NC230" s="17"/>
      <c r="ND230" s="17"/>
      <c r="NE230" s="17"/>
      <c r="NF230" s="17"/>
      <c r="NG230" s="17"/>
      <c r="NH230" s="17"/>
      <c r="NI230" s="17"/>
      <c r="NJ230" s="17"/>
      <c r="NK230" s="17"/>
      <c r="NL230" s="17"/>
      <c r="NM230" s="17"/>
      <c r="NN230" s="17"/>
      <c r="NO230" s="17"/>
      <c r="NP230" s="17"/>
      <c r="NQ230" s="17"/>
      <c r="NR230" s="17"/>
      <c r="NS230" s="17"/>
      <c r="NT230" s="17"/>
      <c r="NU230" s="17"/>
      <c r="NV230" s="17"/>
      <c r="NW230" s="17"/>
      <c r="NX230" s="17"/>
      <c r="NY230" s="17"/>
      <c r="NZ230" s="17"/>
      <c r="OA230" s="17"/>
      <c r="OB230" s="17"/>
      <c r="OC230" s="17"/>
      <c r="OD230" s="17"/>
      <c r="OE230" s="17"/>
      <c r="OF230" s="17"/>
      <c r="OG230" s="17"/>
      <c r="OH230" s="17"/>
      <c r="OI230" s="17"/>
      <c r="OJ230" s="17"/>
      <c r="OK230" s="17"/>
      <c r="OL230" s="17"/>
      <c r="OM230" s="17"/>
      <c r="ON230" s="17"/>
      <c r="OO230" s="17"/>
      <c r="OP230" s="17"/>
      <c r="OQ230" s="17"/>
      <c r="OR230" s="17"/>
      <c r="OS230" s="17"/>
      <c r="OT230" s="17"/>
      <c r="OU230" s="17"/>
      <c r="OV230" s="17"/>
      <c r="OW230" s="17"/>
      <c r="OX230" s="17"/>
      <c r="OY230" s="17"/>
      <c r="OZ230" s="17"/>
      <c r="PA230" s="17"/>
      <c r="PB230" s="17"/>
      <c r="PC230" s="17"/>
      <c r="PD230" s="17"/>
      <c r="PE230" s="17"/>
      <c r="PF230" s="17"/>
      <c r="PG230" s="17"/>
      <c r="PH230" s="17"/>
      <c r="PI230" s="17"/>
      <c r="PJ230" s="17"/>
      <c r="PK230" s="17"/>
      <c r="PL230" s="17"/>
      <c r="PM230" s="17"/>
      <c r="PN230" s="17"/>
      <c r="PO230" s="17"/>
      <c r="PP230" s="17"/>
      <c r="PQ230" s="17"/>
      <c r="PR230" s="17"/>
      <c r="PS230" s="17"/>
      <c r="PT230" s="17"/>
      <c r="PU230" s="17"/>
      <c r="PV230" s="17"/>
      <c r="PW230" s="17"/>
      <c r="PX230" s="17"/>
      <c r="PY230" s="17"/>
      <c r="PZ230" s="17"/>
      <c r="QA230" s="17"/>
      <c r="QB230" s="17"/>
      <c r="QC230" s="17"/>
      <c r="QD230" s="17"/>
      <c r="QE230" s="17"/>
      <c r="QF230" s="17"/>
      <c r="QG230" s="17"/>
      <c r="QH230" s="17"/>
      <c r="QI230" s="17"/>
      <c r="QJ230" s="17"/>
      <c r="QK230" s="17"/>
      <c r="QL230" s="17"/>
      <c r="QM230" s="17"/>
      <c r="QN230" s="17"/>
      <c r="QO230" s="17"/>
      <c r="QP230" s="17"/>
      <c r="QQ230" s="17"/>
      <c r="QR230" s="17"/>
      <c r="QS230" s="17"/>
      <c r="QT230" s="17"/>
      <c r="QU230" s="17"/>
      <c r="QV230" s="17"/>
      <c r="QW230" s="17"/>
      <c r="QX230" s="17"/>
      <c r="QY230" s="17"/>
      <c r="QZ230" s="17"/>
      <c r="RA230" s="17"/>
      <c r="RB230" s="17"/>
      <c r="RC230" s="17"/>
      <c r="RD230" s="17"/>
      <c r="RE230" s="17"/>
      <c r="RF230" s="17"/>
      <c r="RG230" s="17"/>
      <c r="RH230" s="17"/>
      <c r="RI230" s="17"/>
      <c r="RJ230" s="17"/>
      <c r="RK230" s="17"/>
      <c r="RL230" s="17"/>
      <c r="RM230" s="17"/>
      <c r="RN230" s="17"/>
      <c r="RO230" s="17"/>
      <c r="RP230" s="17"/>
      <c r="RQ230" s="17"/>
      <c r="RR230" s="17"/>
      <c r="RS230" s="17"/>
      <c r="RT230" s="17"/>
      <c r="RU230" s="17"/>
      <c r="RV230" s="17"/>
      <c r="RW230" s="17"/>
      <c r="RX230" s="17"/>
      <c r="RY230" s="17"/>
      <c r="RZ230" s="17"/>
      <c r="SA230" s="17"/>
      <c r="SB230" s="17"/>
      <c r="SC230" s="17"/>
      <c r="SD230" s="17"/>
      <c r="SE230" s="17"/>
      <c r="SF230" s="17"/>
      <c r="SG230" s="17"/>
      <c r="SH230" s="17"/>
      <c r="SI230" s="17"/>
      <c r="SJ230" s="17"/>
      <c r="SK230" s="17"/>
      <c r="SL230" s="17"/>
      <c r="SM230" s="17"/>
      <c r="SN230" s="17"/>
      <c r="SO230" s="17"/>
      <c r="SP230" s="17"/>
      <c r="SQ230" s="17"/>
      <c r="SR230" s="17"/>
      <c r="SS230" s="17"/>
      <c r="ST230" s="17"/>
      <c r="SU230" s="17"/>
      <c r="SV230" s="17"/>
      <c r="SW230" s="17"/>
      <c r="SX230" s="17"/>
      <c r="SY230" s="17"/>
      <c r="SZ230" s="17"/>
      <c r="TA230" s="17"/>
      <c r="TB230" s="17"/>
      <c r="TC230" s="17"/>
      <c r="TD230" s="17"/>
      <c r="TE230" s="17"/>
      <c r="TF230" s="17"/>
      <c r="TG230" s="17"/>
      <c r="TH230" s="17"/>
      <c r="TI230" s="17"/>
      <c r="TJ230" s="17"/>
      <c r="TK230" s="17"/>
      <c r="TL230" s="17"/>
      <c r="TM230" s="17"/>
      <c r="TN230" s="17"/>
      <c r="TO230" s="17"/>
      <c r="TP230" s="17"/>
      <c r="TQ230" s="17"/>
      <c r="TR230" s="17"/>
      <c r="TS230" s="17"/>
      <c r="TT230" s="17"/>
      <c r="TU230" s="17"/>
      <c r="TV230" s="17"/>
      <c r="TW230" s="17"/>
      <c r="TX230" s="17"/>
      <c r="TY230" s="17"/>
      <c r="TZ230" s="17"/>
      <c r="UA230" s="17"/>
      <c r="UB230" s="17"/>
      <c r="UC230" s="17"/>
      <c r="UD230" s="17"/>
      <c r="UE230" s="17"/>
      <c r="UF230" s="17"/>
      <c r="UG230" s="17"/>
      <c r="UH230" s="17"/>
      <c r="UI230" s="17"/>
      <c r="UJ230" s="17"/>
      <c r="UK230" s="17"/>
      <c r="UL230" s="17"/>
      <c r="UM230" s="17"/>
      <c r="UN230" s="17"/>
      <c r="UO230" s="17"/>
      <c r="UP230" s="17"/>
      <c r="UQ230" s="17"/>
      <c r="UR230" s="17"/>
      <c r="US230" s="17"/>
      <c r="UT230" s="17"/>
      <c r="UU230" s="17"/>
      <c r="UV230" s="17"/>
      <c r="UW230" s="17"/>
      <c r="UX230" s="17"/>
      <c r="UY230" s="17"/>
      <c r="UZ230" s="17"/>
      <c r="VA230" s="17"/>
      <c r="VB230" s="17"/>
      <c r="VC230" s="17"/>
      <c r="VD230" s="17"/>
      <c r="VE230" s="17"/>
      <c r="VF230" s="17"/>
      <c r="VG230" s="17"/>
      <c r="VH230" s="17"/>
      <c r="VI230" s="17"/>
      <c r="VJ230" s="17"/>
      <c r="VK230" s="17"/>
      <c r="VL230" s="17"/>
      <c r="VM230" s="17"/>
      <c r="VN230" s="17"/>
      <c r="VO230" s="17"/>
      <c r="VP230" s="17"/>
      <c r="VQ230" s="17"/>
      <c r="VR230" s="17"/>
      <c r="VS230" s="17"/>
      <c r="VT230" s="17"/>
      <c r="VU230" s="17"/>
      <c r="VV230" s="17"/>
      <c r="VW230" s="17"/>
      <c r="VX230" s="17"/>
      <c r="VY230" s="17"/>
      <c r="VZ230" s="17"/>
      <c r="WA230" s="17"/>
      <c r="WB230" s="17"/>
      <c r="WC230" s="17"/>
      <c r="WD230" s="17"/>
      <c r="WE230" s="17"/>
      <c r="WF230" s="17"/>
      <c r="WG230" s="17"/>
      <c r="WH230" s="17"/>
      <c r="WI230" s="17"/>
      <c r="WJ230" s="17"/>
      <c r="WK230" s="17"/>
      <c r="WL230" s="17"/>
      <c r="WM230" s="17"/>
      <c r="WN230" s="17"/>
      <c r="WO230" s="17"/>
      <c r="WP230" s="17"/>
      <c r="WQ230" s="17"/>
      <c r="WR230" s="17"/>
      <c r="WS230" s="17"/>
      <c r="WT230" s="17"/>
      <c r="WU230" s="17"/>
      <c r="WV230" s="17"/>
      <c r="WW230" s="17"/>
      <c r="WX230" s="17"/>
      <c r="WY230" s="17"/>
      <c r="WZ230" s="17"/>
      <c r="XA230" s="17"/>
      <c r="XB230" s="17"/>
      <c r="XC230" s="17"/>
      <c r="XD230" s="17"/>
      <c r="XE230" s="17"/>
      <c r="XF230" s="17"/>
      <c r="XG230" s="17"/>
      <c r="XH230" s="17"/>
      <c r="XI230" s="17"/>
      <c r="XJ230" s="17"/>
      <c r="XK230" s="17"/>
      <c r="XL230" s="17"/>
      <c r="XM230" s="17"/>
      <c r="XN230" s="17"/>
      <c r="XO230" s="17"/>
      <c r="XP230" s="17"/>
      <c r="XQ230" s="17"/>
      <c r="XR230" s="17"/>
      <c r="XS230" s="17"/>
      <c r="XT230" s="17"/>
      <c r="XU230" s="17"/>
      <c r="XV230" s="17"/>
      <c r="XW230" s="17"/>
      <c r="XX230" s="17"/>
      <c r="XY230" s="17"/>
      <c r="XZ230" s="17"/>
      <c r="YA230" s="17"/>
      <c r="YB230" s="17"/>
      <c r="YC230" s="17"/>
      <c r="YD230" s="17"/>
      <c r="YE230" s="17"/>
      <c r="YF230" s="17"/>
      <c r="YG230" s="17"/>
      <c r="YH230" s="17"/>
      <c r="YI230" s="17"/>
      <c r="YJ230" s="17"/>
      <c r="YK230" s="17"/>
      <c r="YL230" s="17"/>
      <c r="YM230" s="17"/>
      <c r="YN230" s="17"/>
      <c r="YO230" s="17"/>
      <c r="YP230" s="17"/>
      <c r="YQ230" s="17"/>
      <c r="YR230" s="17"/>
      <c r="YS230" s="17"/>
      <c r="YT230" s="17"/>
      <c r="YU230" s="17"/>
      <c r="YV230" s="17"/>
      <c r="YW230" s="17"/>
      <c r="YX230" s="17"/>
      <c r="YY230" s="17"/>
      <c r="YZ230" s="17"/>
      <c r="ZA230" s="17"/>
      <c r="ZB230" s="17"/>
      <c r="ZC230" s="17"/>
      <c r="ZD230" s="17"/>
      <c r="ZE230" s="17"/>
      <c r="ZF230" s="17"/>
      <c r="ZG230" s="17"/>
      <c r="ZH230" s="17"/>
      <c r="ZI230" s="17"/>
      <c r="ZJ230" s="17"/>
      <c r="ZK230" s="17"/>
      <c r="ZL230" s="17"/>
      <c r="ZM230" s="17"/>
      <c r="ZN230" s="17"/>
      <c r="ZO230" s="17"/>
      <c r="ZP230" s="17"/>
      <c r="ZQ230" s="17"/>
      <c r="ZR230" s="17"/>
      <c r="ZS230" s="17"/>
      <c r="ZT230" s="17"/>
      <c r="ZU230" s="17"/>
      <c r="ZV230" s="17"/>
      <c r="ZW230" s="17"/>
      <c r="ZX230" s="17"/>
      <c r="ZY230" s="17"/>
      <c r="ZZ230" s="17"/>
      <c r="AAA230" s="17"/>
      <c r="AAB230" s="17"/>
      <c r="AAC230" s="17"/>
      <c r="AAD230" s="17"/>
      <c r="AAE230" s="17"/>
      <c r="AAF230" s="17"/>
      <c r="AAG230" s="17"/>
      <c r="AAH230" s="17"/>
      <c r="AAI230" s="17"/>
      <c r="AAJ230" s="17"/>
      <c r="AAK230" s="17"/>
      <c r="AAL230" s="17"/>
      <c r="AAM230" s="17"/>
      <c r="AAN230" s="17"/>
      <c r="AAO230" s="17"/>
      <c r="AAP230" s="17"/>
      <c r="AAQ230" s="17"/>
      <c r="AAR230" s="17"/>
      <c r="AAS230" s="17"/>
      <c r="AAT230" s="17"/>
      <c r="AAU230" s="17"/>
      <c r="AAV230" s="17"/>
      <c r="AAW230" s="17"/>
      <c r="AAX230" s="17"/>
      <c r="AAY230" s="17"/>
      <c r="AAZ230" s="17"/>
      <c r="ABA230" s="17"/>
      <c r="ABB230" s="17"/>
      <c r="ABC230" s="17"/>
      <c r="ABD230" s="17"/>
      <c r="ABE230" s="17"/>
      <c r="ABF230" s="17"/>
      <c r="ABG230" s="17"/>
      <c r="ABH230" s="17"/>
      <c r="ABI230" s="17"/>
      <c r="ABJ230" s="17"/>
      <c r="ABK230" s="17"/>
      <c r="ABL230" s="17"/>
      <c r="ABM230" s="17"/>
      <c r="ABN230" s="17"/>
      <c r="ABO230" s="17"/>
      <c r="ABP230" s="17"/>
      <c r="ABQ230" s="17"/>
      <c r="ABR230" s="17"/>
      <c r="ABS230" s="17"/>
      <c r="ABT230" s="17"/>
      <c r="ABU230" s="17"/>
      <c r="ABV230" s="17"/>
      <c r="ABW230" s="17"/>
      <c r="ABX230" s="17"/>
      <c r="ABY230" s="17"/>
      <c r="ABZ230" s="17"/>
      <c r="ACA230" s="17"/>
      <c r="ACB230" s="17"/>
      <c r="ACC230" s="17"/>
      <c r="ACD230" s="17"/>
      <c r="ACE230" s="17"/>
      <c r="ACF230" s="17"/>
      <c r="ACG230" s="17"/>
      <c r="ACH230" s="17"/>
      <c r="ACI230" s="17"/>
      <c r="ACJ230" s="17"/>
      <c r="ACK230" s="17"/>
      <c r="ACL230" s="17"/>
      <c r="ACM230" s="17"/>
      <c r="ACN230" s="17"/>
    </row>
    <row r="231" spans="1:768" ht="16" customHeight="1">
      <c r="A231" s="6" t="s">
        <v>234</v>
      </c>
      <c r="B231" s="17">
        <v>772174.86231480003</v>
      </c>
      <c r="C231" s="17">
        <v>2304429.9014419001</v>
      </c>
      <c r="D231" s="17">
        <v>3942667.4230975001</v>
      </c>
      <c r="E231" s="17">
        <v>4330632.2515957998</v>
      </c>
      <c r="F231" s="17">
        <v>2503944.1856076</v>
      </c>
      <c r="G231" s="17">
        <v>2361480.2396992999</v>
      </c>
      <c r="H231" s="17">
        <v>2752005.2783523998</v>
      </c>
      <c r="I231" s="17">
        <v>9999999999</v>
      </c>
      <c r="J231" s="17">
        <v>9999999999</v>
      </c>
      <c r="K231" s="17">
        <v>1869430.7256616</v>
      </c>
      <c r="L231" s="17">
        <v>846028.76150280004</v>
      </c>
      <c r="M231" s="17">
        <v>9999999999</v>
      </c>
      <c r="N231" s="17">
        <v>3374380.9775692001</v>
      </c>
      <c r="O231" s="17">
        <v>9999999999</v>
      </c>
      <c r="P231" s="17">
        <v>2386378.8063166002</v>
      </c>
      <c r="Q231" s="17">
        <v>9999999999</v>
      </c>
      <c r="R231" s="17">
        <v>1087273.5671991999</v>
      </c>
      <c r="S231" s="17">
        <v>9999999999</v>
      </c>
      <c r="T231" s="17">
        <v>9999999999</v>
      </c>
      <c r="U231" s="17">
        <v>2229636.6791841998</v>
      </c>
      <c r="V231" s="17">
        <v>1037353.9169458</v>
      </c>
      <c r="W231" s="17">
        <v>1500712.2991243</v>
      </c>
      <c r="X231" s="17">
        <v>9999999999</v>
      </c>
      <c r="Y231" s="17">
        <v>3009040.6314655999</v>
      </c>
      <c r="Z231" s="17">
        <v>4111497.7466270998</v>
      </c>
      <c r="AA231" s="17">
        <v>4116560.9567014002</v>
      </c>
      <c r="AB231" s="17">
        <v>9999999999</v>
      </c>
      <c r="AC231" s="17">
        <v>9999999999</v>
      </c>
      <c r="AD231" s="17">
        <v>817755.5592898</v>
      </c>
      <c r="AE231" s="17">
        <v>1445711.5873390001</v>
      </c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  <c r="KL231" s="17"/>
      <c r="KM231" s="17"/>
      <c r="KN231" s="17"/>
      <c r="KO231" s="17"/>
      <c r="KP231" s="17"/>
      <c r="KQ231" s="17"/>
      <c r="KR231" s="17"/>
      <c r="KS231" s="17"/>
      <c r="KT231" s="17"/>
      <c r="KU231" s="17"/>
      <c r="KV231" s="17"/>
      <c r="KW231" s="17"/>
      <c r="KX231" s="17"/>
      <c r="KY231" s="17"/>
      <c r="KZ231" s="17"/>
      <c r="LA231" s="17"/>
      <c r="LB231" s="17"/>
      <c r="LC231" s="17"/>
      <c r="LD231" s="17"/>
      <c r="LE231" s="17"/>
      <c r="LF231" s="17"/>
      <c r="LG231" s="17"/>
      <c r="LH231" s="17"/>
      <c r="LI231" s="17"/>
      <c r="LJ231" s="17"/>
      <c r="LK231" s="17"/>
      <c r="LL231" s="17"/>
      <c r="LM231" s="17"/>
      <c r="LN231" s="17"/>
      <c r="LO231" s="17"/>
      <c r="LP231" s="17"/>
      <c r="LQ231" s="17"/>
      <c r="LR231" s="17"/>
      <c r="LS231" s="17"/>
      <c r="LT231" s="17"/>
      <c r="LU231" s="17"/>
      <c r="LV231" s="17"/>
      <c r="LW231" s="17"/>
      <c r="LX231" s="17"/>
      <c r="LY231" s="17"/>
      <c r="LZ231" s="17"/>
      <c r="MA231" s="17"/>
      <c r="MB231" s="17"/>
      <c r="MC231" s="17"/>
      <c r="MD231" s="17"/>
      <c r="ME231" s="17"/>
      <c r="MF231" s="17"/>
      <c r="MG231" s="17"/>
      <c r="MH231" s="17"/>
      <c r="MI231" s="17"/>
      <c r="MJ231" s="17"/>
      <c r="MK231" s="17"/>
      <c r="ML231" s="17"/>
      <c r="MM231" s="17"/>
      <c r="MN231" s="17"/>
      <c r="MO231" s="17"/>
      <c r="MP231" s="17"/>
      <c r="MQ231" s="17"/>
      <c r="MR231" s="17"/>
      <c r="MS231" s="17"/>
      <c r="MT231" s="17"/>
      <c r="MU231" s="17"/>
      <c r="MV231" s="17"/>
      <c r="MW231" s="17"/>
      <c r="MX231" s="17"/>
      <c r="MY231" s="17"/>
      <c r="MZ231" s="17"/>
      <c r="NA231" s="17"/>
      <c r="NB231" s="17"/>
      <c r="NC231" s="17"/>
      <c r="ND231" s="17"/>
      <c r="NE231" s="17"/>
      <c r="NF231" s="17"/>
      <c r="NG231" s="17"/>
      <c r="NH231" s="17"/>
      <c r="NI231" s="17"/>
      <c r="NJ231" s="17"/>
      <c r="NK231" s="17"/>
      <c r="NL231" s="17"/>
      <c r="NM231" s="17"/>
      <c r="NN231" s="17"/>
      <c r="NO231" s="17"/>
      <c r="NP231" s="17"/>
      <c r="NQ231" s="17"/>
      <c r="NR231" s="17"/>
      <c r="NS231" s="17"/>
      <c r="NT231" s="17"/>
      <c r="NU231" s="17"/>
      <c r="NV231" s="17"/>
      <c r="NW231" s="17"/>
      <c r="NX231" s="17"/>
      <c r="NY231" s="17"/>
      <c r="NZ231" s="17"/>
      <c r="OA231" s="17"/>
      <c r="OB231" s="17"/>
      <c r="OC231" s="17"/>
      <c r="OD231" s="17"/>
      <c r="OE231" s="17"/>
      <c r="OF231" s="17"/>
      <c r="OG231" s="17"/>
      <c r="OH231" s="17"/>
      <c r="OI231" s="17"/>
      <c r="OJ231" s="17"/>
      <c r="OK231" s="17"/>
      <c r="OL231" s="17"/>
      <c r="OM231" s="17"/>
      <c r="ON231" s="17"/>
      <c r="OO231" s="17"/>
      <c r="OP231" s="17"/>
      <c r="OQ231" s="17"/>
      <c r="OR231" s="17"/>
      <c r="OS231" s="17"/>
      <c r="OT231" s="17"/>
      <c r="OU231" s="17"/>
      <c r="OV231" s="17"/>
      <c r="OW231" s="17"/>
      <c r="OX231" s="17"/>
      <c r="OY231" s="17"/>
      <c r="OZ231" s="17"/>
      <c r="PA231" s="17"/>
      <c r="PB231" s="17"/>
      <c r="PC231" s="17"/>
      <c r="PD231" s="17"/>
      <c r="PE231" s="17"/>
      <c r="PF231" s="17"/>
      <c r="PG231" s="17"/>
      <c r="PH231" s="17"/>
      <c r="PI231" s="17"/>
      <c r="PJ231" s="17"/>
      <c r="PK231" s="17"/>
      <c r="PL231" s="17"/>
      <c r="PM231" s="17"/>
      <c r="PN231" s="17"/>
      <c r="PO231" s="17"/>
      <c r="PP231" s="17"/>
      <c r="PQ231" s="17"/>
      <c r="PR231" s="17"/>
      <c r="PS231" s="17"/>
      <c r="PT231" s="17"/>
      <c r="PU231" s="17"/>
      <c r="PV231" s="17"/>
      <c r="PW231" s="17"/>
      <c r="PX231" s="17"/>
      <c r="PY231" s="17"/>
      <c r="PZ231" s="17"/>
      <c r="QA231" s="17"/>
      <c r="QB231" s="17"/>
      <c r="QC231" s="17"/>
      <c r="QD231" s="17"/>
      <c r="QE231" s="17"/>
      <c r="QF231" s="17"/>
      <c r="QG231" s="17"/>
      <c r="QH231" s="17"/>
      <c r="QI231" s="17"/>
      <c r="QJ231" s="17"/>
      <c r="QK231" s="17"/>
      <c r="QL231" s="17"/>
      <c r="QM231" s="17"/>
      <c r="QN231" s="17"/>
      <c r="QO231" s="17"/>
      <c r="QP231" s="17"/>
      <c r="QQ231" s="17"/>
      <c r="QR231" s="17"/>
      <c r="QS231" s="17"/>
      <c r="QT231" s="17"/>
      <c r="QU231" s="17"/>
      <c r="QV231" s="17"/>
      <c r="QW231" s="17"/>
      <c r="QX231" s="17"/>
      <c r="QY231" s="17"/>
      <c r="QZ231" s="17"/>
      <c r="RA231" s="17"/>
      <c r="RB231" s="17"/>
      <c r="RC231" s="17"/>
      <c r="RD231" s="17"/>
      <c r="RE231" s="17"/>
      <c r="RF231" s="17"/>
      <c r="RG231" s="17"/>
      <c r="RH231" s="17"/>
      <c r="RI231" s="17"/>
      <c r="RJ231" s="17"/>
      <c r="RK231" s="17"/>
      <c r="RL231" s="17"/>
      <c r="RM231" s="17"/>
      <c r="RN231" s="17"/>
      <c r="RO231" s="17"/>
      <c r="RP231" s="17"/>
      <c r="RQ231" s="17"/>
      <c r="RR231" s="17"/>
      <c r="RS231" s="17"/>
      <c r="RT231" s="17"/>
      <c r="RU231" s="17"/>
      <c r="RV231" s="17"/>
      <c r="RW231" s="17"/>
      <c r="RX231" s="17"/>
      <c r="RY231" s="17"/>
      <c r="RZ231" s="17"/>
      <c r="SA231" s="17"/>
      <c r="SB231" s="17"/>
      <c r="SC231" s="17"/>
      <c r="SD231" s="17"/>
      <c r="SE231" s="17"/>
      <c r="SF231" s="17"/>
      <c r="SG231" s="17"/>
      <c r="SH231" s="17"/>
      <c r="SI231" s="17"/>
      <c r="SJ231" s="17"/>
      <c r="SK231" s="17"/>
      <c r="SL231" s="17"/>
      <c r="SM231" s="17"/>
      <c r="SN231" s="17"/>
      <c r="SO231" s="17"/>
      <c r="SP231" s="17"/>
      <c r="SQ231" s="17"/>
      <c r="SR231" s="17"/>
      <c r="SS231" s="17"/>
      <c r="ST231" s="17"/>
      <c r="SU231" s="17"/>
      <c r="SV231" s="17"/>
      <c r="SW231" s="17"/>
      <c r="SX231" s="17"/>
      <c r="SY231" s="17"/>
      <c r="SZ231" s="17"/>
      <c r="TA231" s="17"/>
      <c r="TB231" s="17"/>
      <c r="TC231" s="17"/>
      <c r="TD231" s="17"/>
      <c r="TE231" s="17"/>
      <c r="TF231" s="17"/>
      <c r="TG231" s="17"/>
      <c r="TH231" s="17"/>
      <c r="TI231" s="17"/>
      <c r="TJ231" s="17"/>
      <c r="TK231" s="17"/>
      <c r="TL231" s="17"/>
      <c r="TM231" s="17"/>
      <c r="TN231" s="17"/>
      <c r="TO231" s="17"/>
      <c r="TP231" s="17"/>
      <c r="TQ231" s="17"/>
      <c r="TR231" s="17"/>
      <c r="TS231" s="17"/>
      <c r="TT231" s="17"/>
      <c r="TU231" s="17"/>
      <c r="TV231" s="17"/>
      <c r="TW231" s="17"/>
      <c r="TX231" s="17"/>
      <c r="TY231" s="17"/>
      <c r="TZ231" s="17"/>
      <c r="UA231" s="17"/>
      <c r="UB231" s="17"/>
      <c r="UC231" s="17"/>
      <c r="UD231" s="17"/>
      <c r="UE231" s="17"/>
      <c r="UF231" s="17"/>
      <c r="UG231" s="17"/>
      <c r="UH231" s="17"/>
      <c r="UI231" s="17"/>
      <c r="UJ231" s="17"/>
      <c r="UK231" s="17"/>
      <c r="UL231" s="17"/>
      <c r="UM231" s="17"/>
      <c r="UN231" s="17"/>
      <c r="UO231" s="17"/>
      <c r="UP231" s="17"/>
      <c r="UQ231" s="17"/>
      <c r="UR231" s="17"/>
      <c r="US231" s="17"/>
      <c r="UT231" s="17"/>
      <c r="UU231" s="17"/>
      <c r="UV231" s="17"/>
      <c r="UW231" s="17"/>
      <c r="UX231" s="17"/>
      <c r="UY231" s="17"/>
      <c r="UZ231" s="17"/>
      <c r="VA231" s="17"/>
      <c r="VB231" s="17"/>
      <c r="VC231" s="17"/>
      <c r="VD231" s="17"/>
      <c r="VE231" s="17"/>
      <c r="VF231" s="17"/>
      <c r="VG231" s="17"/>
      <c r="VH231" s="17"/>
      <c r="VI231" s="17"/>
      <c r="VJ231" s="17"/>
      <c r="VK231" s="17"/>
      <c r="VL231" s="17"/>
      <c r="VM231" s="17"/>
      <c r="VN231" s="17"/>
      <c r="VO231" s="17"/>
      <c r="VP231" s="17"/>
      <c r="VQ231" s="17"/>
      <c r="VR231" s="17"/>
      <c r="VS231" s="17"/>
      <c r="VT231" s="17"/>
      <c r="VU231" s="17"/>
      <c r="VV231" s="17"/>
      <c r="VW231" s="17"/>
      <c r="VX231" s="17"/>
      <c r="VY231" s="17"/>
      <c r="VZ231" s="17"/>
      <c r="WA231" s="17"/>
      <c r="WB231" s="17"/>
      <c r="WC231" s="17"/>
      <c r="WD231" s="17"/>
      <c r="WE231" s="17"/>
      <c r="WF231" s="17"/>
      <c r="WG231" s="17"/>
      <c r="WH231" s="17"/>
      <c r="WI231" s="17"/>
      <c r="WJ231" s="17"/>
      <c r="WK231" s="17"/>
      <c r="WL231" s="17"/>
      <c r="WM231" s="17"/>
      <c r="WN231" s="17"/>
      <c r="WO231" s="17"/>
      <c r="WP231" s="17"/>
      <c r="WQ231" s="17"/>
      <c r="WR231" s="17"/>
      <c r="WS231" s="17"/>
      <c r="WT231" s="17"/>
      <c r="WU231" s="17"/>
      <c r="WV231" s="17"/>
      <c r="WW231" s="17"/>
      <c r="WX231" s="17"/>
      <c r="WY231" s="17"/>
      <c r="WZ231" s="17"/>
      <c r="XA231" s="17"/>
      <c r="XB231" s="17"/>
      <c r="XC231" s="17"/>
      <c r="XD231" s="17"/>
      <c r="XE231" s="17"/>
      <c r="XF231" s="17"/>
      <c r="XG231" s="17"/>
      <c r="XH231" s="17"/>
      <c r="XI231" s="17"/>
      <c r="XJ231" s="17"/>
      <c r="XK231" s="17"/>
      <c r="XL231" s="17"/>
      <c r="XM231" s="17"/>
      <c r="XN231" s="17"/>
      <c r="XO231" s="17"/>
      <c r="XP231" s="17"/>
      <c r="XQ231" s="17"/>
      <c r="XR231" s="17"/>
      <c r="XS231" s="17"/>
      <c r="XT231" s="17"/>
      <c r="XU231" s="17"/>
      <c r="XV231" s="17"/>
      <c r="XW231" s="17"/>
      <c r="XX231" s="17"/>
      <c r="XY231" s="17"/>
      <c r="XZ231" s="17"/>
      <c r="YA231" s="17"/>
      <c r="YB231" s="17"/>
      <c r="YC231" s="17"/>
      <c r="YD231" s="17"/>
      <c r="YE231" s="17"/>
      <c r="YF231" s="17"/>
      <c r="YG231" s="17"/>
      <c r="YH231" s="17"/>
      <c r="YI231" s="17"/>
      <c r="YJ231" s="17"/>
      <c r="YK231" s="17"/>
      <c r="YL231" s="17"/>
      <c r="YM231" s="17"/>
      <c r="YN231" s="17"/>
      <c r="YO231" s="17"/>
      <c r="YP231" s="17"/>
      <c r="YQ231" s="17"/>
      <c r="YR231" s="17"/>
      <c r="YS231" s="17"/>
      <c r="YT231" s="17"/>
      <c r="YU231" s="17"/>
      <c r="YV231" s="17"/>
      <c r="YW231" s="17"/>
      <c r="YX231" s="17"/>
      <c r="YY231" s="17"/>
      <c r="YZ231" s="17"/>
      <c r="ZA231" s="17"/>
      <c r="ZB231" s="17"/>
      <c r="ZC231" s="17"/>
      <c r="ZD231" s="17"/>
      <c r="ZE231" s="17"/>
      <c r="ZF231" s="17"/>
      <c r="ZG231" s="17"/>
      <c r="ZH231" s="17"/>
      <c r="ZI231" s="17"/>
      <c r="ZJ231" s="17"/>
      <c r="ZK231" s="17"/>
      <c r="ZL231" s="17"/>
      <c r="ZM231" s="17"/>
      <c r="ZN231" s="17"/>
      <c r="ZO231" s="17"/>
      <c r="ZP231" s="17"/>
      <c r="ZQ231" s="17"/>
      <c r="ZR231" s="17"/>
      <c r="ZS231" s="17"/>
      <c r="ZT231" s="17"/>
      <c r="ZU231" s="17"/>
      <c r="ZV231" s="17"/>
      <c r="ZW231" s="17"/>
      <c r="ZX231" s="17"/>
      <c r="ZY231" s="17"/>
      <c r="ZZ231" s="17"/>
      <c r="AAA231" s="17"/>
      <c r="AAB231" s="17"/>
      <c r="AAC231" s="17"/>
      <c r="AAD231" s="17"/>
      <c r="AAE231" s="17"/>
      <c r="AAF231" s="17"/>
      <c r="AAG231" s="17"/>
      <c r="AAH231" s="17"/>
      <c r="AAI231" s="17"/>
      <c r="AAJ231" s="17"/>
      <c r="AAK231" s="17"/>
      <c r="AAL231" s="17"/>
      <c r="AAM231" s="17"/>
      <c r="AAN231" s="17"/>
      <c r="AAO231" s="17"/>
      <c r="AAP231" s="17"/>
      <c r="AAQ231" s="17"/>
      <c r="AAR231" s="17"/>
      <c r="AAS231" s="17"/>
      <c r="AAT231" s="17"/>
      <c r="AAU231" s="17"/>
      <c r="AAV231" s="17"/>
      <c r="AAW231" s="17"/>
      <c r="AAX231" s="17"/>
      <c r="AAY231" s="17"/>
      <c r="AAZ231" s="17"/>
      <c r="ABA231" s="17"/>
      <c r="ABB231" s="17"/>
      <c r="ABC231" s="17"/>
      <c r="ABD231" s="17"/>
      <c r="ABE231" s="17"/>
      <c r="ABF231" s="17"/>
      <c r="ABG231" s="17"/>
      <c r="ABH231" s="17"/>
      <c r="ABI231" s="17"/>
      <c r="ABJ231" s="17"/>
      <c r="ABK231" s="17"/>
      <c r="ABL231" s="17"/>
      <c r="ABM231" s="17"/>
      <c r="ABN231" s="17"/>
      <c r="ABO231" s="17"/>
      <c r="ABP231" s="17"/>
      <c r="ABQ231" s="17"/>
      <c r="ABR231" s="17"/>
      <c r="ABS231" s="17"/>
      <c r="ABT231" s="17"/>
      <c r="ABU231" s="17"/>
      <c r="ABV231" s="17"/>
      <c r="ABW231" s="17"/>
      <c r="ABX231" s="17"/>
      <c r="ABY231" s="17"/>
      <c r="ABZ231" s="17"/>
      <c r="ACA231" s="17"/>
      <c r="ACB231" s="17"/>
      <c r="ACC231" s="17"/>
      <c r="ACD231" s="17"/>
      <c r="ACE231" s="17"/>
      <c r="ACF231" s="17"/>
      <c r="ACG231" s="17"/>
      <c r="ACH231" s="17"/>
      <c r="ACI231" s="17"/>
      <c r="ACJ231" s="17"/>
      <c r="ACK231" s="17"/>
      <c r="ACL231" s="17"/>
      <c r="ACM231" s="17"/>
      <c r="ACN231" s="17"/>
    </row>
    <row r="232" spans="1:768" ht="16" customHeight="1">
      <c r="A232" s="6" t="s">
        <v>235</v>
      </c>
      <c r="B232" s="17">
        <v>742312.751712</v>
      </c>
      <c r="C232" s="17">
        <v>2274567.7908390998</v>
      </c>
      <c r="D232" s="17">
        <v>3912805.3124946998</v>
      </c>
      <c r="E232" s="17">
        <v>4300770.140993</v>
      </c>
      <c r="F232" s="17">
        <v>2474082.0750048002</v>
      </c>
      <c r="G232" s="17">
        <v>2331618.1290966002</v>
      </c>
      <c r="H232" s="17">
        <v>2722143.1677496</v>
      </c>
      <c r="I232" s="17">
        <v>9999999999</v>
      </c>
      <c r="J232" s="17">
        <v>9999999999</v>
      </c>
      <c r="K232" s="17">
        <v>1839568.6150588</v>
      </c>
      <c r="L232" s="17">
        <v>816166.65090000001</v>
      </c>
      <c r="M232" s="17">
        <v>9999999999</v>
      </c>
      <c r="N232" s="17">
        <v>3344518.8669663998</v>
      </c>
      <c r="O232" s="17">
        <v>9999999999</v>
      </c>
      <c r="P232" s="17">
        <v>2356516.6957139</v>
      </c>
      <c r="Q232" s="17">
        <v>9999999999</v>
      </c>
      <c r="R232" s="17">
        <v>1057411.4565965</v>
      </c>
      <c r="S232" s="17">
        <v>9999999999</v>
      </c>
      <c r="T232" s="17">
        <v>9999999999</v>
      </c>
      <c r="U232" s="17">
        <v>2199774.5685815001</v>
      </c>
      <c r="V232" s="17">
        <v>1007491.806343</v>
      </c>
      <c r="W232" s="17">
        <v>1470850.1885215</v>
      </c>
      <c r="X232" s="17">
        <v>9999999999</v>
      </c>
      <c r="Y232" s="17">
        <v>2979178.5208629002</v>
      </c>
      <c r="Z232" s="17">
        <v>4081635.6360243</v>
      </c>
      <c r="AA232" s="17">
        <v>4086698.8460986</v>
      </c>
      <c r="AB232" s="17">
        <v>9999999999</v>
      </c>
      <c r="AC232" s="17">
        <v>9999999999</v>
      </c>
      <c r="AD232" s="17">
        <v>787893.44868699997</v>
      </c>
      <c r="AE232" s="17">
        <v>1415849.4767362</v>
      </c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  <c r="KL232" s="17"/>
      <c r="KM232" s="17"/>
      <c r="KN232" s="17"/>
      <c r="KO232" s="17"/>
      <c r="KP232" s="17"/>
      <c r="KQ232" s="17"/>
      <c r="KR232" s="17"/>
      <c r="KS232" s="17"/>
      <c r="KT232" s="17"/>
      <c r="KU232" s="17"/>
      <c r="KV232" s="17"/>
      <c r="KW232" s="17"/>
      <c r="KX232" s="17"/>
      <c r="KY232" s="17"/>
      <c r="KZ232" s="17"/>
      <c r="LA232" s="17"/>
      <c r="LB232" s="17"/>
      <c r="LC232" s="17"/>
      <c r="LD232" s="17"/>
      <c r="LE232" s="17"/>
      <c r="LF232" s="17"/>
      <c r="LG232" s="17"/>
      <c r="LH232" s="17"/>
      <c r="LI232" s="17"/>
      <c r="LJ232" s="17"/>
      <c r="LK232" s="17"/>
      <c r="LL232" s="17"/>
      <c r="LM232" s="17"/>
      <c r="LN232" s="17"/>
      <c r="LO232" s="17"/>
      <c r="LP232" s="17"/>
      <c r="LQ232" s="17"/>
      <c r="LR232" s="17"/>
      <c r="LS232" s="17"/>
      <c r="LT232" s="17"/>
      <c r="LU232" s="17"/>
      <c r="LV232" s="17"/>
      <c r="LW232" s="17"/>
      <c r="LX232" s="17"/>
      <c r="LY232" s="17"/>
      <c r="LZ232" s="17"/>
      <c r="MA232" s="17"/>
      <c r="MB232" s="17"/>
      <c r="MC232" s="17"/>
      <c r="MD232" s="17"/>
      <c r="ME232" s="17"/>
      <c r="MF232" s="17"/>
      <c r="MG232" s="17"/>
      <c r="MH232" s="17"/>
      <c r="MI232" s="17"/>
      <c r="MJ232" s="17"/>
      <c r="MK232" s="17"/>
      <c r="ML232" s="17"/>
      <c r="MM232" s="17"/>
      <c r="MN232" s="17"/>
      <c r="MO232" s="17"/>
      <c r="MP232" s="17"/>
      <c r="MQ232" s="17"/>
      <c r="MR232" s="17"/>
      <c r="MS232" s="17"/>
      <c r="MT232" s="17"/>
      <c r="MU232" s="17"/>
      <c r="MV232" s="17"/>
      <c r="MW232" s="17"/>
      <c r="MX232" s="17"/>
      <c r="MY232" s="17"/>
      <c r="MZ232" s="17"/>
      <c r="NA232" s="17"/>
      <c r="NB232" s="17"/>
      <c r="NC232" s="17"/>
      <c r="ND232" s="17"/>
      <c r="NE232" s="17"/>
      <c r="NF232" s="17"/>
      <c r="NG232" s="17"/>
      <c r="NH232" s="17"/>
      <c r="NI232" s="17"/>
      <c r="NJ232" s="17"/>
      <c r="NK232" s="17"/>
      <c r="NL232" s="17"/>
      <c r="NM232" s="17"/>
      <c r="NN232" s="17"/>
      <c r="NO232" s="17"/>
      <c r="NP232" s="17"/>
      <c r="NQ232" s="17"/>
      <c r="NR232" s="17"/>
      <c r="NS232" s="17"/>
      <c r="NT232" s="17"/>
      <c r="NU232" s="17"/>
      <c r="NV232" s="17"/>
      <c r="NW232" s="17"/>
      <c r="NX232" s="17"/>
      <c r="NY232" s="17"/>
      <c r="NZ232" s="17"/>
      <c r="OA232" s="17"/>
      <c r="OB232" s="17"/>
      <c r="OC232" s="17"/>
      <c r="OD232" s="17"/>
      <c r="OE232" s="17"/>
      <c r="OF232" s="17"/>
      <c r="OG232" s="17"/>
      <c r="OH232" s="17"/>
      <c r="OI232" s="17"/>
      <c r="OJ232" s="17"/>
      <c r="OK232" s="17"/>
      <c r="OL232" s="17"/>
      <c r="OM232" s="17"/>
      <c r="ON232" s="17"/>
      <c r="OO232" s="17"/>
      <c r="OP232" s="17"/>
      <c r="OQ232" s="17"/>
      <c r="OR232" s="17"/>
      <c r="OS232" s="17"/>
      <c r="OT232" s="17"/>
      <c r="OU232" s="17"/>
      <c r="OV232" s="17"/>
      <c r="OW232" s="17"/>
      <c r="OX232" s="17"/>
      <c r="OY232" s="17"/>
      <c r="OZ232" s="17"/>
      <c r="PA232" s="17"/>
      <c r="PB232" s="17"/>
      <c r="PC232" s="17"/>
      <c r="PD232" s="17"/>
      <c r="PE232" s="17"/>
      <c r="PF232" s="17"/>
      <c r="PG232" s="17"/>
      <c r="PH232" s="17"/>
      <c r="PI232" s="17"/>
      <c r="PJ232" s="17"/>
      <c r="PK232" s="17"/>
      <c r="PL232" s="17"/>
      <c r="PM232" s="17"/>
      <c r="PN232" s="17"/>
      <c r="PO232" s="17"/>
      <c r="PP232" s="17"/>
      <c r="PQ232" s="17"/>
      <c r="PR232" s="17"/>
      <c r="PS232" s="17"/>
      <c r="PT232" s="17"/>
      <c r="PU232" s="17"/>
      <c r="PV232" s="17"/>
      <c r="PW232" s="17"/>
      <c r="PX232" s="17"/>
      <c r="PY232" s="17"/>
      <c r="PZ232" s="17"/>
      <c r="QA232" s="17"/>
      <c r="QB232" s="17"/>
      <c r="QC232" s="17"/>
      <c r="QD232" s="17"/>
      <c r="QE232" s="17"/>
      <c r="QF232" s="17"/>
      <c r="QG232" s="17"/>
      <c r="QH232" s="17"/>
      <c r="QI232" s="17"/>
      <c r="QJ232" s="17"/>
      <c r="QK232" s="17"/>
      <c r="QL232" s="17"/>
      <c r="QM232" s="17"/>
      <c r="QN232" s="17"/>
      <c r="QO232" s="17"/>
      <c r="QP232" s="17"/>
      <c r="QQ232" s="17"/>
      <c r="QR232" s="17"/>
      <c r="QS232" s="17"/>
      <c r="QT232" s="17"/>
      <c r="QU232" s="17"/>
      <c r="QV232" s="17"/>
      <c r="QW232" s="17"/>
      <c r="QX232" s="17"/>
      <c r="QY232" s="17"/>
      <c r="QZ232" s="17"/>
      <c r="RA232" s="17"/>
      <c r="RB232" s="17"/>
      <c r="RC232" s="17"/>
      <c r="RD232" s="17"/>
      <c r="RE232" s="17"/>
      <c r="RF232" s="17"/>
      <c r="RG232" s="17"/>
      <c r="RH232" s="17"/>
      <c r="RI232" s="17"/>
      <c r="RJ232" s="17"/>
      <c r="RK232" s="17"/>
      <c r="RL232" s="17"/>
      <c r="RM232" s="17"/>
      <c r="RN232" s="17"/>
      <c r="RO232" s="17"/>
      <c r="RP232" s="17"/>
      <c r="RQ232" s="17"/>
      <c r="RR232" s="17"/>
      <c r="RS232" s="17"/>
      <c r="RT232" s="17"/>
      <c r="RU232" s="17"/>
      <c r="RV232" s="17"/>
      <c r="RW232" s="17"/>
      <c r="RX232" s="17"/>
      <c r="RY232" s="17"/>
      <c r="RZ232" s="17"/>
      <c r="SA232" s="17"/>
      <c r="SB232" s="17"/>
      <c r="SC232" s="17"/>
      <c r="SD232" s="17"/>
      <c r="SE232" s="17"/>
      <c r="SF232" s="17"/>
      <c r="SG232" s="17"/>
      <c r="SH232" s="17"/>
      <c r="SI232" s="17"/>
      <c r="SJ232" s="17"/>
      <c r="SK232" s="17"/>
      <c r="SL232" s="17"/>
      <c r="SM232" s="17"/>
      <c r="SN232" s="17"/>
      <c r="SO232" s="17"/>
      <c r="SP232" s="17"/>
      <c r="SQ232" s="17"/>
      <c r="SR232" s="17"/>
      <c r="SS232" s="17"/>
      <c r="ST232" s="17"/>
      <c r="SU232" s="17"/>
      <c r="SV232" s="17"/>
      <c r="SW232" s="17"/>
      <c r="SX232" s="17"/>
      <c r="SY232" s="17"/>
      <c r="SZ232" s="17"/>
      <c r="TA232" s="17"/>
      <c r="TB232" s="17"/>
      <c r="TC232" s="17"/>
      <c r="TD232" s="17"/>
      <c r="TE232" s="17"/>
      <c r="TF232" s="17"/>
      <c r="TG232" s="17"/>
      <c r="TH232" s="17"/>
      <c r="TI232" s="17"/>
      <c r="TJ232" s="17"/>
      <c r="TK232" s="17"/>
      <c r="TL232" s="17"/>
      <c r="TM232" s="17"/>
      <c r="TN232" s="17"/>
      <c r="TO232" s="17"/>
      <c r="TP232" s="17"/>
      <c r="TQ232" s="17"/>
      <c r="TR232" s="17"/>
      <c r="TS232" s="17"/>
      <c r="TT232" s="17"/>
      <c r="TU232" s="17"/>
      <c r="TV232" s="17"/>
      <c r="TW232" s="17"/>
      <c r="TX232" s="17"/>
      <c r="TY232" s="17"/>
      <c r="TZ232" s="17"/>
      <c r="UA232" s="17"/>
      <c r="UB232" s="17"/>
      <c r="UC232" s="17"/>
      <c r="UD232" s="17"/>
      <c r="UE232" s="17"/>
      <c r="UF232" s="17"/>
      <c r="UG232" s="17"/>
      <c r="UH232" s="17"/>
      <c r="UI232" s="17"/>
      <c r="UJ232" s="17"/>
      <c r="UK232" s="17"/>
      <c r="UL232" s="17"/>
      <c r="UM232" s="17"/>
      <c r="UN232" s="17"/>
      <c r="UO232" s="17"/>
      <c r="UP232" s="17"/>
      <c r="UQ232" s="17"/>
      <c r="UR232" s="17"/>
      <c r="US232" s="17"/>
      <c r="UT232" s="17"/>
      <c r="UU232" s="17"/>
      <c r="UV232" s="17"/>
      <c r="UW232" s="17"/>
      <c r="UX232" s="17"/>
      <c r="UY232" s="17"/>
      <c r="UZ232" s="17"/>
      <c r="VA232" s="17"/>
      <c r="VB232" s="17"/>
      <c r="VC232" s="17"/>
      <c r="VD232" s="17"/>
      <c r="VE232" s="17"/>
      <c r="VF232" s="17"/>
      <c r="VG232" s="17"/>
      <c r="VH232" s="17"/>
      <c r="VI232" s="17"/>
      <c r="VJ232" s="17"/>
      <c r="VK232" s="17"/>
      <c r="VL232" s="17"/>
      <c r="VM232" s="17"/>
      <c r="VN232" s="17"/>
      <c r="VO232" s="17"/>
      <c r="VP232" s="17"/>
      <c r="VQ232" s="17"/>
      <c r="VR232" s="17"/>
      <c r="VS232" s="17"/>
      <c r="VT232" s="17"/>
      <c r="VU232" s="17"/>
      <c r="VV232" s="17"/>
      <c r="VW232" s="17"/>
      <c r="VX232" s="17"/>
      <c r="VY232" s="17"/>
      <c r="VZ232" s="17"/>
      <c r="WA232" s="17"/>
      <c r="WB232" s="17"/>
      <c r="WC232" s="17"/>
      <c r="WD232" s="17"/>
      <c r="WE232" s="17"/>
      <c r="WF232" s="17"/>
      <c r="WG232" s="17"/>
      <c r="WH232" s="17"/>
      <c r="WI232" s="17"/>
      <c r="WJ232" s="17"/>
      <c r="WK232" s="17"/>
      <c r="WL232" s="17"/>
      <c r="WM232" s="17"/>
      <c r="WN232" s="17"/>
      <c r="WO232" s="17"/>
      <c r="WP232" s="17"/>
      <c r="WQ232" s="17"/>
      <c r="WR232" s="17"/>
      <c r="WS232" s="17"/>
      <c r="WT232" s="17"/>
      <c r="WU232" s="17"/>
      <c r="WV232" s="17"/>
      <c r="WW232" s="17"/>
      <c r="WX232" s="17"/>
      <c r="WY232" s="17"/>
      <c r="WZ232" s="17"/>
      <c r="XA232" s="17"/>
      <c r="XB232" s="17"/>
      <c r="XC232" s="17"/>
      <c r="XD232" s="17"/>
      <c r="XE232" s="17"/>
      <c r="XF232" s="17"/>
      <c r="XG232" s="17"/>
      <c r="XH232" s="17"/>
      <c r="XI232" s="17"/>
      <c r="XJ232" s="17"/>
      <c r="XK232" s="17"/>
      <c r="XL232" s="17"/>
      <c r="XM232" s="17"/>
      <c r="XN232" s="17"/>
      <c r="XO232" s="17"/>
      <c r="XP232" s="17"/>
      <c r="XQ232" s="17"/>
      <c r="XR232" s="17"/>
      <c r="XS232" s="17"/>
      <c r="XT232" s="17"/>
      <c r="XU232" s="17"/>
      <c r="XV232" s="17"/>
      <c r="XW232" s="17"/>
      <c r="XX232" s="17"/>
      <c r="XY232" s="17"/>
      <c r="XZ232" s="17"/>
      <c r="YA232" s="17"/>
      <c r="YB232" s="17"/>
      <c r="YC232" s="17"/>
      <c r="YD232" s="17"/>
      <c r="YE232" s="17"/>
      <c r="YF232" s="17"/>
      <c r="YG232" s="17"/>
      <c r="YH232" s="17"/>
      <c r="YI232" s="17"/>
      <c r="YJ232" s="17"/>
      <c r="YK232" s="17"/>
      <c r="YL232" s="17"/>
      <c r="YM232" s="17"/>
      <c r="YN232" s="17"/>
      <c r="YO232" s="17"/>
      <c r="YP232" s="17"/>
      <c r="YQ232" s="17"/>
      <c r="YR232" s="17"/>
      <c r="YS232" s="17"/>
      <c r="YT232" s="17"/>
      <c r="YU232" s="17"/>
      <c r="YV232" s="17"/>
      <c r="YW232" s="17"/>
      <c r="YX232" s="17"/>
      <c r="YY232" s="17"/>
      <c r="YZ232" s="17"/>
      <c r="ZA232" s="17"/>
      <c r="ZB232" s="17"/>
      <c r="ZC232" s="17"/>
      <c r="ZD232" s="17"/>
      <c r="ZE232" s="17"/>
      <c r="ZF232" s="17"/>
      <c r="ZG232" s="17"/>
      <c r="ZH232" s="17"/>
      <c r="ZI232" s="17"/>
      <c r="ZJ232" s="17"/>
      <c r="ZK232" s="17"/>
      <c r="ZL232" s="17"/>
      <c r="ZM232" s="17"/>
      <c r="ZN232" s="17"/>
      <c r="ZO232" s="17"/>
      <c r="ZP232" s="17"/>
      <c r="ZQ232" s="17"/>
      <c r="ZR232" s="17"/>
      <c r="ZS232" s="17"/>
      <c r="ZT232" s="17"/>
      <c r="ZU232" s="17"/>
      <c r="ZV232" s="17"/>
      <c r="ZW232" s="17"/>
      <c r="ZX232" s="17"/>
      <c r="ZY232" s="17"/>
      <c r="ZZ232" s="17"/>
      <c r="AAA232" s="17"/>
      <c r="AAB232" s="17"/>
      <c r="AAC232" s="17"/>
      <c r="AAD232" s="17"/>
      <c r="AAE232" s="17"/>
      <c r="AAF232" s="17"/>
      <c r="AAG232" s="17"/>
      <c r="AAH232" s="17"/>
      <c r="AAI232" s="17"/>
      <c r="AAJ232" s="17"/>
      <c r="AAK232" s="17"/>
      <c r="AAL232" s="17"/>
      <c r="AAM232" s="17"/>
      <c r="AAN232" s="17"/>
      <c r="AAO232" s="17"/>
      <c r="AAP232" s="17"/>
      <c r="AAQ232" s="17"/>
      <c r="AAR232" s="17"/>
      <c r="AAS232" s="17"/>
      <c r="AAT232" s="17"/>
      <c r="AAU232" s="17"/>
      <c r="AAV232" s="17"/>
      <c r="AAW232" s="17"/>
      <c r="AAX232" s="17"/>
      <c r="AAY232" s="17"/>
      <c r="AAZ232" s="17"/>
      <c r="ABA232" s="17"/>
      <c r="ABB232" s="17"/>
      <c r="ABC232" s="17"/>
      <c r="ABD232" s="17"/>
      <c r="ABE232" s="17"/>
      <c r="ABF232" s="17"/>
      <c r="ABG232" s="17"/>
      <c r="ABH232" s="17"/>
      <c r="ABI232" s="17"/>
      <c r="ABJ232" s="17"/>
      <c r="ABK232" s="17"/>
      <c r="ABL232" s="17"/>
      <c r="ABM232" s="17"/>
      <c r="ABN232" s="17"/>
      <c r="ABO232" s="17"/>
      <c r="ABP232" s="17"/>
      <c r="ABQ232" s="17"/>
      <c r="ABR232" s="17"/>
      <c r="ABS232" s="17"/>
      <c r="ABT232" s="17"/>
      <c r="ABU232" s="17"/>
      <c r="ABV232" s="17"/>
      <c r="ABW232" s="17"/>
      <c r="ABX232" s="17"/>
      <c r="ABY232" s="17"/>
      <c r="ABZ232" s="17"/>
      <c r="ACA232" s="17"/>
      <c r="ACB232" s="17"/>
      <c r="ACC232" s="17"/>
      <c r="ACD232" s="17"/>
      <c r="ACE232" s="17"/>
      <c r="ACF232" s="17"/>
      <c r="ACG232" s="17"/>
      <c r="ACH232" s="17"/>
      <c r="ACI232" s="17"/>
      <c r="ACJ232" s="17"/>
      <c r="ACK232" s="17"/>
      <c r="ACL232" s="17"/>
      <c r="ACM232" s="17"/>
      <c r="ACN232" s="17"/>
    </row>
    <row r="233" spans="1:768" ht="16" customHeight="1">
      <c r="A233" s="6" t="s">
        <v>232</v>
      </c>
      <c r="B233" s="17">
        <v>1694085.156152</v>
      </c>
      <c r="C233" s="17">
        <v>2682691.9372463999</v>
      </c>
      <c r="D233" s="17">
        <v>4320929.4589020004</v>
      </c>
      <c r="E233" s="17">
        <v>4708894.2874002997</v>
      </c>
      <c r="F233" s="17">
        <v>2882206.2214120999</v>
      </c>
      <c r="G233" s="17">
        <v>2739742.2755038999</v>
      </c>
      <c r="H233" s="17">
        <v>3130267.3141569002</v>
      </c>
      <c r="I233" s="17">
        <v>1830816.9828381999</v>
      </c>
      <c r="J233" s="17">
        <v>1868708.3270628001</v>
      </c>
      <c r="K233" s="17">
        <v>2247692.7614662</v>
      </c>
      <c r="L233" s="17">
        <v>1767939.05534</v>
      </c>
      <c r="M233" s="17">
        <v>2085508.7740899001</v>
      </c>
      <c r="N233" s="17">
        <v>3752643.0133737</v>
      </c>
      <c r="O233" s="17">
        <v>1894390.0685544999</v>
      </c>
      <c r="P233" s="17">
        <v>2764640.8421212002</v>
      </c>
      <c r="Q233" s="17">
        <v>1884311.0416375</v>
      </c>
      <c r="R233" s="17">
        <v>1914780.5064439999</v>
      </c>
      <c r="S233" s="17">
        <v>1778221.7626882</v>
      </c>
      <c r="T233" s="17">
        <v>2155569.8325482998</v>
      </c>
      <c r="U233" s="17">
        <v>2607898.7149888002</v>
      </c>
      <c r="V233" s="17">
        <v>1864860.8561906</v>
      </c>
      <c r="W233" s="17">
        <v>1878974.3349289</v>
      </c>
      <c r="X233" s="17">
        <v>1776539.0910566</v>
      </c>
      <c r="Y233" s="17">
        <v>3387302.6672701999</v>
      </c>
      <c r="Z233" s="17">
        <v>4489759.7824315997</v>
      </c>
      <c r="AA233" s="17">
        <v>4494822.9925060002</v>
      </c>
      <c r="AB233" s="17">
        <v>1893283.1140990001</v>
      </c>
      <c r="AC233" s="17">
        <v>1920542.4611325001</v>
      </c>
      <c r="AD233" s="17">
        <v>1739665.8531269999</v>
      </c>
      <c r="AE233" s="17">
        <v>1823973.6231436001</v>
      </c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  <c r="KL233" s="17"/>
      <c r="KM233" s="17"/>
      <c r="KN233" s="17"/>
      <c r="KO233" s="17"/>
      <c r="KP233" s="17"/>
      <c r="KQ233" s="17"/>
      <c r="KR233" s="17"/>
      <c r="KS233" s="17"/>
      <c r="KT233" s="17"/>
      <c r="KU233" s="17"/>
      <c r="KV233" s="17"/>
      <c r="KW233" s="17"/>
      <c r="KX233" s="17"/>
      <c r="KY233" s="17"/>
      <c r="KZ233" s="17"/>
      <c r="LA233" s="17"/>
      <c r="LB233" s="17"/>
      <c r="LC233" s="17"/>
      <c r="LD233" s="17"/>
      <c r="LE233" s="17"/>
      <c r="LF233" s="17"/>
      <c r="LG233" s="17"/>
      <c r="LH233" s="17"/>
      <c r="LI233" s="17"/>
      <c r="LJ233" s="17"/>
      <c r="LK233" s="17"/>
      <c r="LL233" s="17"/>
      <c r="LM233" s="17"/>
      <c r="LN233" s="17"/>
      <c r="LO233" s="17"/>
      <c r="LP233" s="17"/>
      <c r="LQ233" s="17"/>
      <c r="LR233" s="17"/>
      <c r="LS233" s="17"/>
      <c r="LT233" s="17"/>
      <c r="LU233" s="17"/>
      <c r="LV233" s="17"/>
      <c r="LW233" s="17"/>
      <c r="LX233" s="17"/>
      <c r="LY233" s="17"/>
      <c r="LZ233" s="17"/>
      <c r="MA233" s="17"/>
      <c r="MB233" s="17"/>
      <c r="MC233" s="17"/>
      <c r="MD233" s="17"/>
      <c r="ME233" s="17"/>
      <c r="MF233" s="17"/>
      <c r="MG233" s="17"/>
      <c r="MH233" s="17"/>
      <c r="MI233" s="17"/>
      <c r="MJ233" s="17"/>
      <c r="MK233" s="17"/>
      <c r="ML233" s="17"/>
      <c r="MM233" s="17"/>
      <c r="MN233" s="17"/>
      <c r="MO233" s="17"/>
      <c r="MP233" s="17"/>
      <c r="MQ233" s="17"/>
      <c r="MR233" s="17"/>
      <c r="MS233" s="17"/>
      <c r="MT233" s="17"/>
      <c r="MU233" s="17"/>
      <c r="MV233" s="17"/>
      <c r="MW233" s="17"/>
      <c r="MX233" s="17"/>
      <c r="MY233" s="17"/>
      <c r="MZ233" s="17"/>
      <c r="NA233" s="17"/>
      <c r="NB233" s="17"/>
      <c r="NC233" s="17"/>
      <c r="ND233" s="17"/>
      <c r="NE233" s="17"/>
      <c r="NF233" s="17"/>
      <c r="NG233" s="17"/>
      <c r="NH233" s="17"/>
      <c r="NI233" s="17"/>
      <c r="NJ233" s="17"/>
      <c r="NK233" s="17"/>
      <c r="NL233" s="17"/>
      <c r="NM233" s="17"/>
      <c r="NN233" s="17"/>
      <c r="NO233" s="17"/>
      <c r="NP233" s="17"/>
      <c r="NQ233" s="17"/>
      <c r="NR233" s="17"/>
      <c r="NS233" s="17"/>
      <c r="NT233" s="17"/>
      <c r="NU233" s="17"/>
      <c r="NV233" s="17"/>
      <c r="NW233" s="17"/>
      <c r="NX233" s="17"/>
      <c r="NY233" s="17"/>
      <c r="NZ233" s="17"/>
      <c r="OA233" s="17"/>
      <c r="OB233" s="17"/>
      <c r="OC233" s="17"/>
      <c r="OD233" s="17"/>
      <c r="OE233" s="17"/>
      <c r="OF233" s="17"/>
      <c r="OG233" s="17"/>
      <c r="OH233" s="17"/>
      <c r="OI233" s="17"/>
      <c r="OJ233" s="17"/>
      <c r="OK233" s="17"/>
      <c r="OL233" s="17"/>
      <c r="OM233" s="17"/>
      <c r="ON233" s="17"/>
      <c r="OO233" s="17"/>
      <c r="OP233" s="17"/>
      <c r="OQ233" s="17"/>
      <c r="OR233" s="17"/>
      <c r="OS233" s="17"/>
      <c r="OT233" s="17"/>
      <c r="OU233" s="17"/>
      <c r="OV233" s="17"/>
      <c r="OW233" s="17"/>
      <c r="OX233" s="17"/>
      <c r="OY233" s="17"/>
      <c r="OZ233" s="17"/>
      <c r="PA233" s="17"/>
      <c r="PB233" s="17"/>
      <c r="PC233" s="17"/>
      <c r="PD233" s="17"/>
      <c r="PE233" s="17"/>
      <c r="PF233" s="17"/>
      <c r="PG233" s="17"/>
      <c r="PH233" s="17"/>
      <c r="PI233" s="17"/>
      <c r="PJ233" s="17"/>
      <c r="PK233" s="17"/>
      <c r="PL233" s="17"/>
      <c r="PM233" s="17"/>
      <c r="PN233" s="17"/>
      <c r="PO233" s="17"/>
      <c r="PP233" s="17"/>
      <c r="PQ233" s="17"/>
      <c r="PR233" s="17"/>
      <c r="PS233" s="17"/>
      <c r="PT233" s="17"/>
      <c r="PU233" s="17"/>
      <c r="PV233" s="17"/>
      <c r="PW233" s="17"/>
      <c r="PX233" s="17"/>
      <c r="PY233" s="17"/>
      <c r="PZ233" s="17"/>
      <c r="QA233" s="17"/>
      <c r="QB233" s="17"/>
      <c r="QC233" s="17"/>
      <c r="QD233" s="17"/>
      <c r="QE233" s="17"/>
      <c r="QF233" s="17"/>
      <c r="QG233" s="17"/>
      <c r="QH233" s="17"/>
      <c r="QI233" s="17"/>
      <c r="QJ233" s="17"/>
      <c r="QK233" s="17"/>
      <c r="QL233" s="17"/>
      <c r="QM233" s="17"/>
      <c r="QN233" s="17"/>
      <c r="QO233" s="17"/>
      <c r="QP233" s="17"/>
      <c r="QQ233" s="17"/>
      <c r="QR233" s="17"/>
      <c r="QS233" s="17"/>
      <c r="QT233" s="17"/>
      <c r="QU233" s="17"/>
      <c r="QV233" s="17"/>
      <c r="QW233" s="17"/>
      <c r="QX233" s="17"/>
      <c r="QY233" s="17"/>
      <c r="QZ233" s="17"/>
      <c r="RA233" s="17"/>
      <c r="RB233" s="17"/>
      <c r="RC233" s="17"/>
      <c r="RD233" s="17"/>
      <c r="RE233" s="17"/>
      <c r="RF233" s="17"/>
      <c r="RG233" s="17"/>
      <c r="RH233" s="17"/>
      <c r="RI233" s="17"/>
      <c r="RJ233" s="17"/>
      <c r="RK233" s="17"/>
      <c r="RL233" s="17"/>
      <c r="RM233" s="17"/>
      <c r="RN233" s="17"/>
      <c r="RO233" s="17"/>
      <c r="RP233" s="17"/>
      <c r="RQ233" s="17"/>
      <c r="RR233" s="17"/>
      <c r="RS233" s="17"/>
      <c r="RT233" s="17"/>
      <c r="RU233" s="17"/>
      <c r="RV233" s="17"/>
      <c r="RW233" s="17"/>
      <c r="RX233" s="17"/>
      <c r="RY233" s="17"/>
      <c r="RZ233" s="17"/>
      <c r="SA233" s="17"/>
      <c r="SB233" s="17"/>
      <c r="SC233" s="17"/>
      <c r="SD233" s="17"/>
      <c r="SE233" s="17"/>
      <c r="SF233" s="17"/>
      <c r="SG233" s="17"/>
      <c r="SH233" s="17"/>
      <c r="SI233" s="17"/>
      <c r="SJ233" s="17"/>
      <c r="SK233" s="17"/>
      <c r="SL233" s="17"/>
      <c r="SM233" s="17"/>
      <c r="SN233" s="17"/>
      <c r="SO233" s="17"/>
      <c r="SP233" s="17"/>
      <c r="SQ233" s="17"/>
      <c r="SR233" s="17"/>
      <c r="SS233" s="17"/>
      <c r="ST233" s="17"/>
      <c r="SU233" s="17"/>
      <c r="SV233" s="17"/>
      <c r="SW233" s="17"/>
      <c r="SX233" s="17"/>
      <c r="SY233" s="17"/>
      <c r="SZ233" s="17"/>
      <c r="TA233" s="17"/>
      <c r="TB233" s="17"/>
      <c r="TC233" s="17"/>
      <c r="TD233" s="17"/>
      <c r="TE233" s="17"/>
      <c r="TF233" s="17"/>
      <c r="TG233" s="17"/>
      <c r="TH233" s="17"/>
      <c r="TI233" s="17"/>
      <c r="TJ233" s="17"/>
      <c r="TK233" s="17"/>
      <c r="TL233" s="17"/>
      <c r="TM233" s="17"/>
      <c r="TN233" s="17"/>
      <c r="TO233" s="17"/>
      <c r="TP233" s="17"/>
      <c r="TQ233" s="17"/>
      <c r="TR233" s="17"/>
      <c r="TS233" s="17"/>
      <c r="TT233" s="17"/>
      <c r="TU233" s="17"/>
      <c r="TV233" s="17"/>
      <c r="TW233" s="17"/>
      <c r="TX233" s="17"/>
      <c r="TY233" s="17"/>
      <c r="TZ233" s="17"/>
      <c r="UA233" s="17"/>
      <c r="UB233" s="17"/>
      <c r="UC233" s="17"/>
      <c r="UD233" s="17"/>
      <c r="UE233" s="17"/>
      <c r="UF233" s="17"/>
      <c r="UG233" s="17"/>
      <c r="UH233" s="17"/>
      <c r="UI233" s="17"/>
      <c r="UJ233" s="17"/>
      <c r="UK233" s="17"/>
      <c r="UL233" s="17"/>
      <c r="UM233" s="17"/>
      <c r="UN233" s="17"/>
      <c r="UO233" s="17"/>
      <c r="UP233" s="17"/>
      <c r="UQ233" s="17"/>
      <c r="UR233" s="17"/>
      <c r="US233" s="17"/>
      <c r="UT233" s="17"/>
      <c r="UU233" s="17"/>
      <c r="UV233" s="17"/>
      <c r="UW233" s="17"/>
      <c r="UX233" s="17"/>
      <c r="UY233" s="17"/>
      <c r="UZ233" s="17"/>
      <c r="VA233" s="17"/>
      <c r="VB233" s="17"/>
      <c r="VC233" s="17"/>
      <c r="VD233" s="17"/>
      <c r="VE233" s="17"/>
      <c r="VF233" s="17"/>
      <c r="VG233" s="17"/>
      <c r="VH233" s="17"/>
      <c r="VI233" s="17"/>
      <c r="VJ233" s="17"/>
      <c r="VK233" s="17"/>
      <c r="VL233" s="17"/>
      <c r="VM233" s="17"/>
      <c r="VN233" s="17"/>
      <c r="VO233" s="17"/>
      <c r="VP233" s="17"/>
      <c r="VQ233" s="17"/>
      <c r="VR233" s="17"/>
      <c r="VS233" s="17"/>
      <c r="VT233" s="17"/>
      <c r="VU233" s="17"/>
      <c r="VV233" s="17"/>
      <c r="VW233" s="17"/>
      <c r="VX233" s="17"/>
      <c r="VY233" s="17"/>
      <c r="VZ233" s="17"/>
      <c r="WA233" s="17"/>
      <c r="WB233" s="17"/>
      <c r="WC233" s="17"/>
      <c r="WD233" s="17"/>
      <c r="WE233" s="17"/>
      <c r="WF233" s="17"/>
      <c r="WG233" s="17"/>
      <c r="WH233" s="17"/>
      <c r="WI233" s="17"/>
      <c r="WJ233" s="17"/>
      <c r="WK233" s="17"/>
      <c r="WL233" s="17"/>
      <c r="WM233" s="17"/>
      <c r="WN233" s="17"/>
      <c r="WO233" s="17"/>
      <c r="WP233" s="17"/>
      <c r="WQ233" s="17"/>
      <c r="WR233" s="17"/>
      <c r="WS233" s="17"/>
      <c r="WT233" s="17"/>
      <c r="WU233" s="17"/>
      <c r="WV233" s="17"/>
      <c r="WW233" s="17"/>
      <c r="WX233" s="17"/>
      <c r="WY233" s="17"/>
      <c r="WZ233" s="17"/>
      <c r="XA233" s="17"/>
      <c r="XB233" s="17"/>
      <c r="XC233" s="17"/>
      <c r="XD233" s="17"/>
      <c r="XE233" s="17"/>
      <c r="XF233" s="17"/>
      <c r="XG233" s="17"/>
      <c r="XH233" s="17"/>
      <c r="XI233" s="17"/>
      <c r="XJ233" s="17"/>
      <c r="XK233" s="17"/>
      <c r="XL233" s="17"/>
      <c r="XM233" s="17"/>
      <c r="XN233" s="17"/>
      <c r="XO233" s="17"/>
      <c r="XP233" s="17"/>
      <c r="XQ233" s="17"/>
      <c r="XR233" s="17"/>
      <c r="XS233" s="17"/>
      <c r="XT233" s="17"/>
      <c r="XU233" s="17"/>
      <c r="XV233" s="17"/>
      <c r="XW233" s="17"/>
      <c r="XX233" s="17"/>
      <c r="XY233" s="17"/>
      <c r="XZ233" s="17"/>
      <c r="YA233" s="17"/>
      <c r="YB233" s="17"/>
      <c r="YC233" s="17"/>
      <c r="YD233" s="17"/>
      <c r="YE233" s="17"/>
      <c r="YF233" s="17"/>
      <c r="YG233" s="17"/>
      <c r="YH233" s="17"/>
      <c r="YI233" s="17"/>
      <c r="YJ233" s="17"/>
      <c r="YK233" s="17"/>
      <c r="YL233" s="17"/>
      <c r="YM233" s="17"/>
      <c r="YN233" s="17"/>
      <c r="YO233" s="17"/>
      <c r="YP233" s="17"/>
      <c r="YQ233" s="17"/>
      <c r="YR233" s="17"/>
      <c r="YS233" s="17"/>
      <c r="YT233" s="17"/>
      <c r="YU233" s="17"/>
      <c r="YV233" s="17"/>
      <c r="YW233" s="17"/>
      <c r="YX233" s="17"/>
      <c r="YY233" s="17"/>
      <c r="YZ233" s="17"/>
      <c r="ZA233" s="17"/>
      <c r="ZB233" s="17"/>
      <c r="ZC233" s="17"/>
      <c r="ZD233" s="17"/>
      <c r="ZE233" s="17"/>
      <c r="ZF233" s="17"/>
      <c r="ZG233" s="17"/>
      <c r="ZH233" s="17"/>
      <c r="ZI233" s="17"/>
      <c r="ZJ233" s="17"/>
      <c r="ZK233" s="17"/>
      <c r="ZL233" s="17"/>
      <c r="ZM233" s="17"/>
      <c r="ZN233" s="17"/>
      <c r="ZO233" s="17"/>
      <c r="ZP233" s="17"/>
      <c r="ZQ233" s="17"/>
      <c r="ZR233" s="17"/>
      <c r="ZS233" s="17"/>
      <c r="ZT233" s="17"/>
      <c r="ZU233" s="17"/>
      <c r="ZV233" s="17"/>
      <c r="ZW233" s="17"/>
      <c r="ZX233" s="17"/>
      <c r="ZY233" s="17"/>
      <c r="ZZ233" s="17"/>
      <c r="AAA233" s="17"/>
      <c r="AAB233" s="17"/>
      <c r="AAC233" s="17"/>
      <c r="AAD233" s="17"/>
      <c r="AAE233" s="17"/>
      <c r="AAF233" s="17"/>
      <c r="AAG233" s="17"/>
      <c r="AAH233" s="17"/>
      <c r="AAI233" s="17"/>
      <c r="AAJ233" s="17"/>
      <c r="AAK233" s="17"/>
      <c r="AAL233" s="17"/>
      <c r="AAM233" s="17"/>
      <c r="AAN233" s="17"/>
      <c r="AAO233" s="17"/>
      <c r="AAP233" s="17"/>
      <c r="AAQ233" s="17"/>
      <c r="AAR233" s="17"/>
      <c r="AAS233" s="17"/>
      <c r="AAT233" s="17"/>
      <c r="AAU233" s="17"/>
      <c r="AAV233" s="17"/>
      <c r="AAW233" s="17"/>
      <c r="AAX233" s="17"/>
      <c r="AAY233" s="17"/>
      <c r="AAZ233" s="17"/>
      <c r="ABA233" s="17"/>
      <c r="ABB233" s="17"/>
      <c r="ABC233" s="17"/>
      <c r="ABD233" s="17"/>
      <c r="ABE233" s="17"/>
      <c r="ABF233" s="17"/>
      <c r="ABG233" s="17"/>
      <c r="ABH233" s="17"/>
      <c r="ABI233" s="17"/>
      <c r="ABJ233" s="17"/>
      <c r="ABK233" s="17"/>
      <c r="ABL233" s="17"/>
      <c r="ABM233" s="17"/>
      <c r="ABN233" s="17"/>
      <c r="ABO233" s="17"/>
      <c r="ABP233" s="17"/>
      <c r="ABQ233" s="17"/>
      <c r="ABR233" s="17"/>
      <c r="ABS233" s="17"/>
      <c r="ABT233" s="17"/>
      <c r="ABU233" s="17"/>
      <c r="ABV233" s="17"/>
      <c r="ABW233" s="17"/>
      <c r="ABX233" s="17"/>
      <c r="ABY233" s="17"/>
      <c r="ABZ233" s="17"/>
      <c r="ACA233" s="17"/>
      <c r="ACB233" s="17"/>
      <c r="ACC233" s="17"/>
      <c r="ACD233" s="17"/>
      <c r="ACE233" s="17"/>
      <c r="ACF233" s="17"/>
      <c r="ACG233" s="17"/>
      <c r="ACH233" s="17"/>
      <c r="ACI233" s="17"/>
      <c r="ACJ233" s="17"/>
      <c r="ACK233" s="17"/>
      <c r="ACL233" s="17"/>
      <c r="ACM233" s="17"/>
      <c r="ACN233" s="17"/>
    </row>
    <row r="234" spans="1:768" ht="16" customHeight="1">
      <c r="A234" s="6" t="s">
        <v>236</v>
      </c>
      <c r="B234" s="17">
        <v>905332.81358159997</v>
      </c>
      <c r="C234" s="17">
        <v>1311011.2082161</v>
      </c>
      <c r="D234" s="17">
        <v>2949248.7298717001</v>
      </c>
      <c r="E234" s="17">
        <v>3337213.5583700002</v>
      </c>
      <c r="F234" s="17">
        <v>1510525.4923818</v>
      </c>
      <c r="G234" s="17">
        <v>1368061.5464736</v>
      </c>
      <c r="H234" s="17">
        <v>1758586.5851267001</v>
      </c>
      <c r="I234" s="17">
        <v>1042064.6402678</v>
      </c>
      <c r="J234" s="17">
        <v>1079955.9844924</v>
      </c>
      <c r="K234" s="17">
        <v>876012.03243589995</v>
      </c>
      <c r="L234" s="17">
        <v>979186.71276959998</v>
      </c>
      <c r="M234" s="17">
        <v>1296756.4315195</v>
      </c>
      <c r="N234" s="17">
        <v>2380962.2843434</v>
      </c>
      <c r="O234" s="17">
        <v>1105637.7259839999</v>
      </c>
      <c r="P234" s="17">
        <v>1392960.1130909</v>
      </c>
      <c r="Q234" s="17">
        <v>1095558.6990671</v>
      </c>
      <c r="R234" s="17">
        <v>1126028.1638736001</v>
      </c>
      <c r="S234" s="17">
        <v>989469.42011780001</v>
      </c>
      <c r="T234" s="17">
        <v>1366817.4899778999</v>
      </c>
      <c r="U234" s="17">
        <v>1236217.9859585001</v>
      </c>
      <c r="V234" s="17">
        <v>1076108.5136202001</v>
      </c>
      <c r="W234" s="17">
        <v>507293.60589860001</v>
      </c>
      <c r="X234" s="17">
        <v>987786.7484862</v>
      </c>
      <c r="Y234" s="17">
        <v>2015621.9382398999</v>
      </c>
      <c r="Z234" s="17">
        <v>3118079.0534013002</v>
      </c>
      <c r="AA234" s="17">
        <v>3123142.2634756998</v>
      </c>
      <c r="AB234" s="17">
        <v>1104530.7715284999</v>
      </c>
      <c r="AC234" s="17">
        <v>1131790.1185621</v>
      </c>
      <c r="AD234" s="17">
        <v>950913.51055660006</v>
      </c>
      <c r="AE234" s="17">
        <v>452292.89411330002</v>
      </c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  <c r="KL234" s="17"/>
      <c r="KM234" s="17"/>
      <c r="KN234" s="17"/>
      <c r="KO234" s="17"/>
      <c r="KP234" s="17"/>
      <c r="KQ234" s="17"/>
      <c r="KR234" s="17"/>
      <c r="KS234" s="17"/>
      <c r="KT234" s="17"/>
      <c r="KU234" s="17"/>
      <c r="KV234" s="17"/>
      <c r="KW234" s="17"/>
      <c r="KX234" s="17"/>
      <c r="KY234" s="17"/>
      <c r="KZ234" s="17"/>
      <c r="LA234" s="17"/>
      <c r="LB234" s="17"/>
      <c r="LC234" s="17"/>
      <c r="LD234" s="17"/>
      <c r="LE234" s="17"/>
      <c r="LF234" s="17"/>
      <c r="LG234" s="17"/>
      <c r="LH234" s="17"/>
      <c r="LI234" s="17"/>
      <c r="LJ234" s="17"/>
      <c r="LK234" s="17"/>
      <c r="LL234" s="17"/>
      <c r="LM234" s="17"/>
      <c r="LN234" s="17"/>
      <c r="LO234" s="17"/>
      <c r="LP234" s="17"/>
      <c r="LQ234" s="17"/>
      <c r="LR234" s="17"/>
      <c r="LS234" s="17"/>
      <c r="LT234" s="17"/>
      <c r="LU234" s="17"/>
      <c r="LV234" s="17"/>
      <c r="LW234" s="17"/>
      <c r="LX234" s="17"/>
      <c r="LY234" s="17"/>
      <c r="LZ234" s="17"/>
      <c r="MA234" s="17"/>
      <c r="MB234" s="17"/>
      <c r="MC234" s="17"/>
      <c r="MD234" s="17"/>
      <c r="ME234" s="17"/>
      <c r="MF234" s="17"/>
      <c r="MG234" s="17"/>
      <c r="MH234" s="17"/>
      <c r="MI234" s="17"/>
      <c r="MJ234" s="17"/>
      <c r="MK234" s="17"/>
      <c r="ML234" s="17"/>
      <c r="MM234" s="17"/>
      <c r="MN234" s="17"/>
      <c r="MO234" s="17"/>
      <c r="MP234" s="17"/>
      <c r="MQ234" s="17"/>
      <c r="MR234" s="17"/>
      <c r="MS234" s="17"/>
      <c r="MT234" s="17"/>
      <c r="MU234" s="17"/>
      <c r="MV234" s="17"/>
      <c r="MW234" s="17"/>
      <c r="MX234" s="17"/>
      <c r="MY234" s="17"/>
      <c r="MZ234" s="17"/>
      <c r="NA234" s="17"/>
      <c r="NB234" s="17"/>
      <c r="NC234" s="17"/>
      <c r="ND234" s="17"/>
      <c r="NE234" s="17"/>
      <c r="NF234" s="17"/>
      <c r="NG234" s="17"/>
      <c r="NH234" s="17"/>
      <c r="NI234" s="17"/>
      <c r="NJ234" s="17"/>
      <c r="NK234" s="17"/>
      <c r="NL234" s="17"/>
      <c r="NM234" s="17"/>
      <c r="NN234" s="17"/>
      <c r="NO234" s="17"/>
      <c r="NP234" s="17"/>
      <c r="NQ234" s="17"/>
      <c r="NR234" s="17"/>
      <c r="NS234" s="17"/>
      <c r="NT234" s="17"/>
      <c r="NU234" s="17"/>
      <c r="NV234" s="17"/>
      <c r="NW234" s="17"/>
      <c r="NX234" s="17"/>
      <c r="NY234" s="17"/>
      <c r="NZ234" s="17"/>
      <c r="OA234" s="17"/>
      <c r="OB234" s="17"/>
      <c r="OC234" s="17"/>
      <c r="OD234" s="17"/>
      <c r="OE234" s="17"/>
      <c r="OF234" s="17"/>
      <c r="OG234" s="17"/>
      <c r="OH234" s="17"/>
      <c r="OI234" s="17"/>
      <c r="OJ234" s="17"/>
      <c r="OK234" s="17"/>
      <c r="OL234" s="17"/>
      <c r="OM234" s="17"/>
      <c r="ON234" s="17"/>
      <c r="OO234" s="17"/>
      <c r="OP234" s="17"/>
      <c r="OQ234" s="17"/>
      <c r="OR234" s="17"/>
      <c r="OS234" s="17"/>
      <c r="OT234" s="17"/>
      <c r="OU234" s="17"/>
      <c r="OV234" s="17"/>
      <c r="OW234" s="17"/>
      <c r="OX234" s="17"/>
      <c r="OY234" s="17"/>
      <c r="OZ234" s="17"/>
      <c r="PA234" s="17"/>
      <c r="PB234" s="17"/>
      <c r="PC234" s="17"/>
      <c r="PD234" s="17"/>
      <c r="PE234" s="17"/>
      <c r="PF234" s="17"/>
      <c r="PG234" s="17"/>
      <c r="PH234" s="17"/>
      <c r="PI234" s="17"/>
      <c r="PJ234" s="17"/>
      <c r="PK234" s="17"/>
      <c r="PL234" s="17"/>
      <c r="PM234" s="17"/>
      <c r="PN234" s="17"/>
      <c r="PO234" s="17"/>
      <c r="PP234" s="17"/>
      <c r="PQ234" s="17"/>
      <c r="PR234" s="17"/>
      <c r="PS234" s="17"/>
      <c r="PT234" s="17"/>
      <c r="PU234" s="17"/>
      <c r="PV234" s="17"/>
      <c r="PW234" s="17"/>
      <c r="PX234" s="17"/>
      <c r="PY234" s="17"/>
      <c r="PZ234" s="17"/>
      <c r="QA234" s="17"/>
      <c r="QB234" s="17"/>
      <c r="QC234" s="17"/>
      <c r="QD234" s="17"/>
      <c r="QE234" s="17"/>
      <c r="QF234" s="17"/>
      <c r="QG234" s="17"/>
      <c r="QH234" s="17"/>
      <c r="QI234" s="17"/>
      <c r="QJ234" s="17"/>
      <c r="QK234" s="17"/>
      <c r="QL234" s="17"/>
      <c r="QM234" s="17"/>
      <c r="QN234" s="17"/>
      <c r="QO234" s="17"/>
      <c r="QP234" s="17"/>
      <c r="QQ234" s="17"/>
      <c r="QR234" s="17"/>
      <c r="QS234" s="17"/>
      <c r="QT234" s="17"/>
      <c r="QU234" s="17"/>
      <c r="QV234" s="17"/>
      <c r="QW234" s="17"/>
      <c r="QX234" s="17"/>
      <c r="QY234" s="17"/>
      <c r="QZ234" s="17"/>
      <c r="RA234" s="17"/>
      <c r="RB234" s="17"/>
      <c r="RC234" s="17"/>
      <c r="RD234" s="17"/>
      <c r="RE234" s="17"/>
      <c r="RF234" s="17"/>
      <c r="RG234" s="17"/>
      <c r="RH234" s="17"/>
      <c r="RI234" s="17"/>
      <c r="RJ234" s="17"/>
      <c r="RK234" s="17"/>
      <c r="RL234" s="17"/>
      <c r="RM234" s="17"/>
      <c r="RN234" s="17"/>
      <c r="RO234" s="17"/>
      <c r="RP234" s="17"/>
      <c r="RQ234" s="17"/>
      <c r="RR234" s="17"/>
      <c r="RS234" s="17"/>
      <c r="RT234" s="17"/>
      <c r="RU234" s="17"/>
      <c r="RV234" s="17"/>
      <c r="RW234" s="17"/>
      <c r="RX234" s="17"/>
      <c r="RY234" s="17"/>
      <c r="RZ234" s="17"/>
      <c r="SA234" s="17"/>
      <c r="SB234" s="17"/>
      <c r="SC234" s="17"/>
      <c r="SD234" s="17"/>
      <c r="SE234" s="17"/>
      <c r="SF234" s="17"/>
      <c r="SG234" s="17"/>
      <c r="SH234" s="17"/>
      <c r="SI234" s="17"/>
      <c r="SJ234" s="17"/>
      <c r="SK234" s="17"/>
      <c r="SL234" s="17"/>
      <c r="SM234" s="17"/>
      <c r="SN234" s="17"/>
      <c r="SO234" s="17"/>
      <c r="SP234" s="17"/>
      <c r="SQ234" s="17"/>
      <c r="SR234" s="17"/>
      <c r="SS234" s="17"/>
      <c r="ST234" s="17"/>
      <c r="SU234" s="17"/>
      <c r="SV234" s="17"/>
      <c r="SW234" s="17"/>
      <c r="SX234" s="17"/>
      <c r="SY234" s="17"/>
      <c r="SZ234" s="17"/>
      <c r="TA234" s="17"/>
      <c r="TB234" s="17"/>
      <c r="TC234" s="17"/>
      <c r="TD234" s="17"/>
      <c r="TE234" s="17"/>
      <c r="TF234" s="17"/>
      <c r="TG234" s="17"/>
      <c r="TH234" s="17"/>
      <c r="TI234" s="17"/>
      <c r="TJ234" s="17"/>
      <c r="TK234" s="17"/>
      <c r="TL234" s="17"/>
      <c r="TM234" s="17"/>
      <c r="TN234" s="17"/>
      <c r="TO234" s="17"/>
      <c r="TP234" s="17"/>
      <c r="TQ234" s="17"/>
      <c r="TR234" s="17"/>
      <c r="TS234" s="17"/>
      <c r="TT234" s="17"/>
      <c r="TU234" s="17"/>
      <c r="TV234" s="17"/>
      <c r="TW234" s="17"/>
      <c r="TX234" s="17"/>
      <c r="TY234" s="17"/>
      <c r="TZ234" s="17"/>
      <c r="UA234" s="17"/>
      <c r="UB234" s="17"/>
      <c r="UC234" s="17"/>
      <c r="UD234" s="17"/>
      <c r="UE234" s="17"/>
      <c r="UF234" s="17"/>
      <c r="UG234" s="17"/>
      <c r="UH234" s="17"/>
      <c r="UI234" s="17"/>
      <c r="UJ234" s="17"/>
      <c r="UK234" s="17"/>
      <c r="UL234" s="17"/>
      <c r="UM234" s="17"/>
      <c r="UN234" s="17"/>
      <c r="UO234" s="17"/>
      <c r="UP234" s="17"/>
      <c r="UQ234" s="17"/>
      <c r="UR234" s="17"/>
      <c r="US234" s="17"/>
      <c r="UT234" s="17"/>
      <c r="UU234" s="17"/>
      <c r="UV234" s="17"/>
      <c r="UW234" s="17"/>
      <c r="UX234" s="17"/>
      <c r="UY234" s="17"/>
      <c r="UZ234" s="17"/>
      <c r="VA234" s="17"/>
      <c r="VB234" s="17"/>
      <c r="VC234" s="17"/>
      <c r="VD234" s="17"/>
      <c r="VE234" s="17"/>
      <c r="VF234" s="17"/>
      <c r="VG234" s="17"/>
      <c r="VH234" s="17"/>
      <c r="VI234" s="17"/>
      <c r="VJ234" s="17"/>
      <c r="VK234" s="17"/>
      <c r="VL234" s="17"/>
      <c r="VM234" s="17"/>
      <c r="VN234" s="17"/>
      <c r="VO234" s="17"/>
      <c r="VP234" s="17"/>
      <c r="VQ234" s="17"/>
      <c r="VR234" s="17"/>
      <c r="VS234" s="17"/>
      <c r="VT234" s="17"/>
      <c r="VU234" s="17"/>
      <c r="VV234" s="17"/>
      <c r="VW234" s="17"/>
      <c r="VX234" s="17"/>
      <c r="VY234" s="17"/>
      <c r="VZ234" s="17"/>
      <c r="WA234" s="17"/>
      <c r="WB234" s="17"/>
      <c r="WC234" s="17"/>
      <c r="WD234" s="17"/>
      <c r="WE234" s="17"/>
      <c r="WF234" s="17"/>
      <c r="WG234" s="17"/>
      <c r="WH234" s="17"/>
      <c r="WI234" s="17"/>
      <c r="WJ234" s="17"/>
      <c r="WK234" s="17"/>
      <c r="WL234" s="17"/>
      <c r="WM234" s="17"/>
      <c r="WN234" s="17"/>
      <c r="WO234" s="17"/>
      <c r="WP234" s="17"/>
      <c r="WQ234" s="17"/>
      <c r="WR234" s="17"/>
      <c r="WS234" s="17"/>
      <c r="WT234" s="17"/>
      <c r="WU234" s="17"/>
      <c r="WV234" s="17"/>
      <c r="WW234" s="17"/>
      <c r="WX234" s="17"/>
      <c r="WY234" s="17"/>
      <c r="WZ234" s="17"/>
      <c r="XA234" s="17"/>
      <c r="XB234" s="17"/>
      <c r="XC234" s="17"/>
      <c r="XD234" s="17"/>
      <c r="XE234" s="17"/>
      <c r="XF234" s="17"/>
      <c r="XG234" s="17"/>
      <c r="XH234" s="17"/>
      <c r="XI234" s="17"/>
      <c r="XJ234" s="17"/>
      <c r="XK234" s="17"/>
      <c r="XL234" s="17"/>
      <c r="XM234" s="17"/>
      <c r="XN234" s="17"/>
      <c r="XO234" s="17"/>
      <c r="XP234" s="17"/>
      <c r="XQ234" s="17"/>
      <c r="XR234" s="17"/>
      <c r="XS234" s="17"/>
      <c r="XT234" s="17"/>
      <c r="XU234" s="17"/>
      <c r="XV234" s="17"/>
      <c r="XW234" s="17"/>
      <c r="XX234" s="17"/>
      <c r="XY234" s="17"/>
      <c r="XZ234" s="17"/>
      <c r="YA234" s="17"/>
      <c r="YB234" s="17"/>
      <c r="YC234" s="17"/>
      <c r="YD234" s="17"/>
      <c r="YE234" s="17"/>
      <c r="YF234" s="17"/>
      <c r="YG234" s="17"/>
      <c r="YH234" s="17"/>
      <c r="YI234" s="17"/>
      <c r="YJ234" s="17"/>
      <c r="YK234" s="17"/>
      <c r="YL234" s="17"/>
      <c r="YM234" s="17"/>
      <c r="YN234" s="17"/>
      <c r="YO234" s="17"/>
      <c r="YP234" s="17"/>
      <c r="YQ234" s="17"/>
      <c r="YR234" s="17"/>
      <c r="YS234" s="17"/>
      <c r="YT234" s="17"/>
      <c r="YU234" s="17"/>
      <c r="YV234" s="17"/>
      <c r="YW234" s="17"/>
      <c r="YX234" s="17"/>
      <c r="YY234" s="17"/>
      <c r="YZ234" s="17"/>
      <c r="ZA234" s="17"/>
      <c r="ZB234" s="17"/>
      <c r="ZC234" s="17"/>
      <c r="ZD234" s="17"/>
      <c r="ZE234" s="17"/>
      <c r="ZF234" s="17"/>
      <c r="ZG234" s="17"/>
      <c r="ZH234" s="17"/>
      <c r="ZI234" s="17"/>
      <c r="ZJ234" s="17"/>
      <c r="ZK234" s="17"/>
      <c r="ZL234" s="17"/>
      <c r="ZM234" s="17"/>
      <c r="ZN234" s="17"/>
      <c r="ZO234" s="17"/>
      <c r="ZP234" s="17"/>
      <c r="ZQ234" s="17"/>
      <c r="ZR234" s="17"/>
      <c r="ZS234" s="17"/>
      <c r="ZT234" s="17"/>
      <c r="ZU234" s="17"/>
      <c r="ZV234" s="17"/>
      <c r="ZW234" s="17"/>
      <c r="ZX234" s="17"/>
      <c r="ZY234" s="17"/>
      <c r="ZZ234" s="17"/>
      <c r="AAA234" s="17"/>
      <c r="AAB234" s="17"/>
      <c r="AAC234" s="17"/>
      <c r="AAD234" s="17"/>
      <c r="AAE234" s="17"/>
      <c r="AAF234" s="17"/>
      <c r="AAG234" s="17"/>
      <c r="AAH234" s="17"/>
      <c r="AAI234" s="17"/>
      <c r="AAJ234" s="17"/>
      <c r="AAK234" s="17"/>
      <c r="AAL234" s="17"/>
      <c r="AAM234" s="17"/>
      <c r="AAN234" s="17"/>
      <c r="AAO234" s="17"/>
      <c r="AAP234" s="17"/>
      <c r="AAQ234" s="17"/>
      <c r="AAR234" s="17"/>
      <c r="AAS234" s="17"/>
      <c r="AAT234" s="17"/>
      <c r="AAU234" s="17"/>
      <c r="AAV234" s="17"/>
      <c r="AAW234" s="17"/>
      <c r="AAX234" s="17"/>
      <c r="AAY234" s="17"/>
      <c r="AAZ234" s="17"/>
      <c r="ABA234" s="17"/>
      <c r="ABB234" s="17"/>
      <c r="ABC234" s="17"/>
      <c r="ABD234" s="17"/>
      <c r="ABE234" s="17"/>
      <c r="ABF234" s="17"/>
      <c r="ABG234" s="17"/>
      <c r="ABH234" s="17"/>
      <c r="ABI234" s="17"/>
      <c r="ABJ234" s="17"/>
      <c r="ABK234" s="17"/>
      <c r="ABL234" s="17"/>
      <c r="ABM234" s="17"/>
      <c r="ABN234" s="17"/>
      <c r="ABO234" s="17"/>
      <c r="ABP234" s="17"/>
      <c r="ABQ234" s="17"/>
      <c r="ABR234" s="17"/>
      <c r="ABS234" s="17"/>
      <c r="ABT234" s="17"/>
      <c r="ABU234" s="17"/>
      <c r="ABV234" s="17"/>
      <c r="ABW234" s="17"/>
      <c r="ABX234" s="17"/>
      <c r="ABY234" s="17"/>
      <c r="ABZ234" s="17"/>
      <c r="ACA234" s="17"/>
      <c r="ACB234" s="17"/>
      <c r="ACC234" s="17"/>
      <c r="ACD234" s="17"/>
      <c r="ACE234" s="17"/>
      <c r="ACF234" s="17"/>
      <c r="ACG234" s="17"/>
      <c r="ACH234" s="17"/>
      <c r="ACI234" s="17"/>
      <c r="ACJ234" s="17"/>
      <c r="ACK234" s="17"/>
      <c r="ACL234" s="17"/>
      <c r="ACM234" s="17"/>
      <c r="ACN234" s="17"/>
    </row>
    <row r="235" spans="1:768" ht="16" customHeight="1">
      <c r="A235" s="6" t="s">
        <v>237</v>
      </c>
      <c r="B235" s="17">
        <v>2982798.2364834002</v>
      </c>
      <c r="C235" s="17">
        <v>2010023.8263443999</v>
      </c>
      <c r="D235" s="17">
        <v>3648261.3480000002</v>
      </c>
      <c r="E235" s="17">
        <v>4036226.1764982999</v>
      </c>
      <c r="F235" s="17">
        <v>2209538.1105101001</v>
      </c>
      <c r="G235" s="17">
        <v>2067074.1646018999</v>
      </c>
      <c r="H235" s="17">
        <v>776666.87519980001</v>
      </c>
      <c r="I235" s="17">
        <v>3119530.0631696</v>
      </c>
      <c r="J235" s="17">
        <v>3157421.4073942001</v>
      </c>
      <c r="K235" s="17">
        <v>1657521.3730575</v>
      </c>
      <c r="L235" s="17">
        <v>3056652.1356714</v>
      </c>
      <c r="M235" s="17">
        <v>3374221.8544212002</v>
      </c>
      <c r="N235" s="17">
        <v>3079974.9024717002</v>
      </c>
      <c r="O235" s="17">
        <v>3183103.1488858</v>
      </c>
      <c r="P235" s="17">
        <v>1138629.4102839001</v>
      </c>
      <c r="Q235" s="17">
        <v>3173024.1219688999</v>
      </c>
      <c r="R235" s="17">
        <v>3203493.5867754002</v>
      </c>
      <c r="S235" s="17">
        <v>3066934.8430196</v>
      </c>
      <c r="T235" s="17">
        <v>3444282.9128796998</v>
      </c>
      <c r="U235" s="17">
        <v>1294793.1596456999</v>
      </c>
      <c r="V235" s="17">
        <v>3153573.936522</v>
      </c>
      <c r="W235" s="17">
        <v>2065249.9556199999</v>
      </c>
      <c r="X235" s="17">
        <v>3065252.1713879998</v>
      </c>
      <c r="Y235" s="17">
        <v>518960.57618700003</v>
      </c>
      <c r="Z235" s="17">
        <v>3817091.6715295999</v>
      </c>
      <c r="AA235" s="17">
        <v>3822154.881604</v>
      </c>
      <c r="AB235" s="17">
        <v>3181996.1944303</v>
      </c>
      <c r="AC235" s="17">
        <v>3209255.5414637998</v>
      </c>
      <c r="AD235" s="17">
        <v>3028378.9334584</v>
      </c>
      <c r="AE235" s="17">
        <v>2082323.7725440001</v>
      </c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  <c r="KL235" s="17"/>
      <c r="KM235" s="17"/>
      <c r="KN235" s="17"/>
      <c r="KO235" s="17"/>
      <c r="KP235" s="17"/>
      <c r="KQ235" s="17"/>
      <c r="KR235" s="17"/>
      <c r="KS235" s="17"/>
      <c r="KT235" s="17"/>
      <c r="KU235" s="17"/>
      <c r="KV235" s="17"/>
      <c r="KW235" s="17"/>
      <c r="KX235" s="17"/>
      <c r="KY235" s="17"/>
      <c r="KZ235" s="17"/>
      <c r="LA235" s="17"/>
      <c r="LB235" s="17"/>
      <c r="LC235" s="17"/>
      <c r="LD235" s="17"/>
      <c r="LE235" s="17"/>
      <c r="LF235" s="17"/>
      <c r="LG235" s="17"/>
      <c r="LH235" s="17"/>
      <c r="LI235" s="17"/>
      <c r="LJ235" s="17"/>
      <c r="LK235" s="17"/>
      <c r="LL235" s="17"/>
      <c r="LM235" s="17"/>
      <c r="LN235" s="17"/>
      <c r="LO235" s="17"/>
      <c r="LP235" s="17"/>
      <c r="LQ235" s="17"/>
      <c r="LR235" s="17"/>
      <c r="LS235" s="17"/>
      <c r="LT235" s="17"/>
      <c r="LU235" s="17"/>
      <c r="LV235" s="17"/>
      <c r="LW235" s="17"/>
      <c r="LX235" s="17"/>
      <c r="LY235" s="17"/>
      <c r="LZ235" s="17"/>
      <c r="MA235" s="17"/>
      <c r="MB235" s="17"/>
      <c r="MC235" s="17"/>
      <c r="MD235" s="17"/>
      <c r="ME235" s="17"/>
      <c r="MF235" s="17"/>
      <c r="MG235" s="17"/>
      <c r="MH235" s="17"/>
      <c r="MI235" s="17"/>
      <c r="MJ235" s="17"/>
      <c r="MK235" s="17"/>
      <c r="ML235" s="17"/>
      <c r="MM235" s="17"/>
      <c r="MN235" s="17"/>
      <c r="MO235" s="17"/>
      <c r="MP235" s="17"/>
      <c r="MQ235" s="17"/>
      <c r="MR235" s="17"/>
      <c r="MS235" s="17"/>
      <c r="MT235" s="17"/>
      <c r="MU235" s="17"/>
      <c r="MV235" s="17"/>
      <c r="MW235" s="17"/>
      <c r="MX235" s="17"/>
      <c r="MY235" s="17"/>
      <c r="MZ235" s="17"/>
      <c r="NA235" s="17"/>
      <c r="NB235" s="17"/>
      <c r="NC235" s="17"/>
      <c r="ND235" s="17"/>
      <c r="NE235" s="17"/>
      <c r="NF235" s="17"/>
      <c r="NG235" s="17"/>
      <c r="NH235" s="17"/>
      <c r="NI235" s="17"/>
      <c r="NJ235" s="17"/>
      <c r="NK235" s="17"/>
      <c r="NL235" s="17"/>
      <c r="NM235" s="17"/>
      <c r="NN235" s="17"/>
      <c r="NO235" s="17"/>
      <c r="NP235" s="17"/>
      <c r="NQ235" s="17"/>
      <c r="NR235" s="17"/>
      <c r="NS235" s="17"/>
      <c r="NT235" s="17"/>
      <c r="NU235" s="17"/>
      <c r="NV235" s="17"/>
      <c r="NW235" s="17"/>
      <c r="NX235" s="17"/>
      <c r="NY235" s="17"/>
      <c r="NZ235" s="17"/>
      <c r="OA235" s="17"/>
      <c r="OB235" s="17"/>
      <c r="OC235" s="17"/>
      <c r="OD235" s="17"/>
      <c r="OE235" s="17"/>
      <c r="OF235" s="17"/>
      <c r="OG235" s="17"/>
      <c r="OH235" s="17"/>
      <c r="OI235" s="17"/>
      <c r="OJ235" s="17"/>
      <c r="OK235" s="17"/>
      <c r="OL235" s="17"/>
      <c r="OM235" s="17"/>
      <c r="ON235" s="17"/>
      <c r="OO235" s="17"/>
      <c r="OP235" s="17"/>
      <c r="OQ235" s="17"/>
      <c r="OR235" s="17"/>
      <c r="OS235" s="17"/>
      <c r="OT235" s="17"/>
      <c r="OU235" s="17"/>
      <c r="OV235" s="17"/>
      <c r="OW235" s="17"/>
      <c r="OX235" s="17"/>
      <c r="OY235" s="17"/>
      <c r="OZ235" s="17"/>
      <c r="PA235" s="17"/>
      <c r="PB235" s="17"/>
      <c r="PC235" s="17"/>
      <c r="PD235" s="17"/>
      <c r="PE235" s="17"/>
      <c r="PF235" s="17"/>
      <c r="PG235" s="17"/>
      <c r="PH235" s="17"/>
      <c r="PI235" s="17"/>
      <c r="PJ235" s="17"/>
      <c r="PK235" s="17"/>
      <c r="PL235" s="17"/>
      <c r="PM235" s="17"/>
      <c r="PN235" s="17"/>
      <c r="PO235" s="17"/>
      <c r="PP235" s="17"/>
      <c r="PQ235" s="17"/>
      <c r="PR235" s="17"/>
      <c r="PS235" s="17"/>
      <c r="PT235" s="17"/>
      <c r="PU235" s="17"/>
      <c r="PV235" s="17"/>
      <c r="PW235" s="17"/>
      <c r="PX235" s="17"/>
      <c r="PY235" s="17"/>
      <c r="PZ235" s="17"/>
      <c r="QA235" s="17"/>
      <c r="QB235" s="17"/>
      <c r="QC235" s="17"/>
      <c r="QD235" s="17"/>
      <c r="QE235" s="17"/>
      <c r="QF235" s="17"/>
      <c r="QG235" s="17"/>
      <c r="QH235" s="17"/>
      <c r="QI235" s="17"/>
      <c r="QJ235" s="17"/>
      <c r="QK235" s="17"/>
      <c r="QL235" s="17"/>
      <c r="QM235" s="17"/>
      <c r="QN235" s="17"/>
      <c r="QO235" s="17"/>
      <c r="QP235" s="17"/>
      <c r="QQ235" s="17"/>
      <c r="QR235" s="17"/>
      <c r="QS235" s="17"/>
      <c r="QT235" s="17"/>
      <c r="QU235" s="17"/>
      <c r="QV235" s="17"/>
      <c r="QW235" s="17"/>
      <c r="QX235" s="17"/>
      <c r="QY235" s="17"/>
      <c r="QZ235" s="17"/>
      <c r="RA235" s="17"/>
      <c r="RB235" s="17"/>
      <c r="RC235" s="17"/>
      <c r="RD235" s="17"/>
      <c r="RE235" s="17"/>
      <c r="RF235" s="17"/>
      <c r="RG235" s="17"/>
      <c r="RH235" s="17"/>
      <c r="RI235" s="17"/>
      <c r="RJ235" s="17"/>
      <c r="RK235" s="17"/>
      <c r="RL235" s="17"/>
      <c r="RM235" s="17"/>
      <c r="RN235" s="17"/>
      <c r="RO235" s="17"/>
      <c r="RP235" s="17"/>
      <c r="RQ235" s="17"/>
      <c r="RR235" s="17"/>
      <c r="RS235" s="17"/>
      <c r="RT235" s="17"/>
      <c r="RU235" s="17"/>
      <c r="RV235" s="17"/>
      <c r="RW235" s="17"/>
      <c r="RX235" s="17"/>
      <c r="RY235" s="17"/>
      <c r="RZ235" s="17"/>
      <c r="SA235" s="17"/>
      <c r="SB235" s="17"/>
      <c r="SC235" s="17"/>
      <c r="SD235" s="17"/>
      <c r="SE235" s="17"/>
      <c r="SF235" s="17"/>
      <c r="SG235" s="17"/>
      <c r="SH235" s="17"/>
      <c r="SI235" s="17"/>
      <c r="SJ235" s="17"/>
      <c r="SK235" s="17"/>
      <c r="SL235" s="17"/>
      <c r="SM235" s="17"/>
      <c r="SN235" s="17"/>
      <c r="SO235" s="17"/>
      <c r="SP235" s="17"/>
      <c r="SQ235" s="17"/>
      <c r="SR235" s="17"/>
      <c r="SS235" s="17"/>
      <c r="ST235" s="17"/>
      <c r="SU235" s="17"/>
      <c r="SV235" s="17"/>
      <c r="SW235" s="17"/>
      <c r="SX235" s="17"/>
      <c r="SY235" s="17"/>
      <c r="SZ235" s="17"/>
      <c r="TA235" s="17"/>
      <c r="TB235" s="17"/>
      <c r="TC235" s="17"/>
      <c r="TD235" s="17"/>
      <c r="TE235" s="17"/>
      <c r="TF235" s="17"/>
      <c r="TG235" s="17"/>
      <c r="TH235" s="17"/>
      <c r="TI235" s="17"/>
      <c r="TJ235" s="17"/>
      <c r="TK235" s="17"/>
      <c r="TL235" s="17"/>
      <c r="TM235" s="17"/>
      <c r="TN235" s="17"/>
      <c r="TO235" s="17"/>
      <c r="TP235" s="17"/>
      <c r="TQ235" s="17"/>
      <c r="TR235" s="17"/>
      <c r="TS235" s="17"/>
      <c r="TT235" s="17"/>
      <c r="TU235" s="17"/>
      <c r="TV235" s="17"/>
      <c r="TW235" s="17"/>
      <c r="TX235" s="17"/>
      <c r="TY235" s="17"/>
      <c r="TZ235" s="17"/>
      <c r="UA235" s="17"/>
      <c r="UB235" s="17"/>
      <c r="UC235" s="17"/>
      <c r="UD235" s="17"/>
      <c r="UE235" s="17"/>
      <c r="UF235" s="17"/>
      <c r="UG235" s="17"/>
      <c r="UH235" s="17"/>
      <c r="UI235" s="17"/>
      <c r="UJ235" s="17"/>
      <c r="UK235" s="17"/>
      <c r="UL235" s="17"/>
      <c r="UM235" s="17"/>
      <c r="UN235" s="17"/>
      <c r="UO235" s="17"/>
      <c r="UP235" s="17"/>
      <c r="UQ235" s="17"/>
      <c r="UR235" s="17"/>
      <c r="US235" s="17"/>
      <c r="UT235" s="17"/>
      <c r="UU235" s="17"/>
      <c r="UV235" s="17"/>
      <c r="UW235" s="17"/>
      <c r="UX235" s="17"/>
      <c r="UY235" s="17"/>
      <c r="UZ235" s="17"/>
      <c r="VA235" s="17"/>
      <c r="VB235" s="17"/>
      <c r="VC235" s="17"/>
      <c r="VD235" s="17"/>
      <c r="VE235" s="17"/>
      <c r="VF235" s="17"/>
      <c r="VG235" s="17"/>
      <c r="VH235" s="17"/>
      <c r="VI235" s="17"/>
      <c r="VJ235" s="17"/>
      <c r="VK235" s="17"/>
      <c r="VL235" s="17"/>
      <c r="VM235" s="17"/>
      <c r="VN235" s="17"/>
      <c r="VO235" s="17"/>
      <c r="VP235" s="17"/>
      <c r="VQ235" s="17"/>
      <c r="VR235" s="17"/>
      <c r="VS235" s="17"/>
      <c r="VT235" s="17"/>
      <c r="VU235" s="17"/>
      <c r="VV235" s="17"/>
      <c r="VW235" s="17"/>
      <c r="VX235" s="17"/>
      <c r="VY235" s="17"/>
      <c r="VZ235" s="17"/>
      <c r="WA235" s="17"/>
      <c r="WB235" s="17"/>
      <c r="WC235" s="17"/>
      <c r="WD235" s="17"/>
      <c r="WE235" s="17"/>
      <c r="WF235" s="17"/>
      <c r="WG235" s="17"/>
      <c r="WH235" s="17"/>
      <c r="WI235" s="17"/>
      <c r="WJ235" s="17"/>
      <c r="WK235" s="17"/>
      <c r="WL235" s="17"/>
      <c r="WM235" s="17"/>
      <c r="WN235" s="17"/>
      <c r="WO235" s="17"/>
      <c r="WP235" s="17"/>
      <c r="WQ235" s="17"/>
      <c r="WR235" s="17"/>
      <c r="WS235" s="17"/>
      <c r="WT235" s="17"/>
      <c r="WU235" s="17"/>
      <c r="WV235" s="17"/>
      <c r="WW235" s="17"/>
      <c r="WX235" s="17"/>
      <c r="WY235" s="17"/>
      <c r="WZ235" s="17"/>
      <c r="XA235" s="17"/>
      <c r="XB235" s="17"/>
      <c r="XC235" s="17"/>
      <c r="XD235" s="17"/>
      <c r="XE235" s="17"/>
      <c r="XF235" s="17"/>
      <c r="XG235" s="17"/>
      <c r="XH235" s="17"/>
      <c r="XI235" s="17"/>
      <c r="XJ235" s="17"/>
      <c r="XK235" s="17"/>
      <c r="XL235" s="17"/>
      <c r="XM235" s="17"/>
      <c r="XN235" s="17"/>
      <c r="XO235" s="17"/>
      <c r="XP235" s="17"/>
      <c r="XQ235" s="17"/>
      <c r="XR235" s="17"/>
      <c r="XS235" s="17"/>
      <c r="XT235" s="17"/>
      <c r="XU235" s="17"/>
      <c r="XV235" s="17"/>
      <c r="XW235" s="17"/>
      <c r="XX235" s="17"/>
      <c r="XY235" s="17"/>
      <c r="XZ235" s="17"/>
      <c r="YA235" s="17"/>
      <c r="YB235" s="17"/>
      <c r="YC235" s="17"/>
      <c r="YD235" s="17"/>
      <c r="YE235" s="17"/>
      <c r="YF235" s="17"/>
      <c r="YG235" s="17"/>
      <c r="YH235" s="17"/>
      <c r="YI235" s="17"/>
      <c r="YJ235" s="17"/>
      <c r="YK235" s="17"/>
      <c r="YL235" s="17"/>
      <c r="YM235" s="17"/>
      <c r="YN235" s="17"/>
      <c r="YO235" s="17"/>
      <c r="YP235" s="17"/>
      <c r="YQ235" s="17"/>
      <c r="YR235" s="17"/>
      <c r="YS235" s="17"/>
      <c r="YT235" s="17"/>
      <c r="YU235" s="17"/>
      <c r="YV235" s="17"/>
      <c r="YW235" s="17"/>
      <c r="YX235" s="17"/>
      <c r="YY235" s="17"/>
      <c r="YZ235" s="17"/>
      <c r="ZA235" s="17"/>
      <c r="ZB235" s="17"/>
      <c r="ZC235" s="17"/>
      <c r="ZD235" s="17"/>
      <c r="ZE235" s="17"/>
      <c r="ZF235" s="17"/>
      <c r="ZG235" s="17"/>
      <c r="ZH235" s="17"/>
      <c r="ZI235" s="17"/>
      <c r="ZJ235" s="17"/>
      <c r="ZK235" s="17"/>
      <c r="ZL235" s="17"/>
      <c r="ZM235" s="17"/>
      <c r="ZN235" s="17"/>
      <c r="ZO235" s="17"/>
      <c r="ZP235" s="17"/>
      <c r="ZQ235" s="17"/>
      <c r="ZR235" s="17"/>
      <c r="ZS235" s="17"/>
      <c r="ZT235" s="17"/>
      <c r="ZU235" s="17"/>
      <c r="ZV235" s="17"/>
      <c r="ZW235" s="17"/>
      <c r="ZX235" s="17"/>
      <c r="ZY235" s="17"/>
      <c r="ZZ235" s="17"/>
      <c r="AAA235" s="17"/>
      <c r="AAB235" s="17"/>
      <c r="AAC235" s="17"/>
      <c r="AAD235" s="17"/>
      <c r="AAE235" s="17"/>
      <c r="AAF235" s="17"/>
      <c r="AAG235" s="17"/>
      <c r="AAH235" s="17"/>
      <c r="AAI235" s="17"/>
      <c r="AAJ235" s="17"/>
      <c r="AAK235" s="17"/>
      <c r="AAL235" s="17"/>
      <c r="AAM235" s="17"/>
      <c r="AAN235" s="17"/>
      <c r="AAO235" s="17"/>
      <c r="AAP235" s="17"/>
      <c r="AAQ235" s="17"/>
      <c r="AAR235" s="17"/>
      <c r="AAS235" s="17"/>
      <c r="AAT235" s="17"/>
      <c r="AAU235" s="17"/>
      <c r="AAV235" s="17"/>
      <c r="AAW235" s="17"/>
      <c r="AAX235" s="17"/>
      <c r="AAY235" s="17"/>
      <c r="AAZ235" s="17"/>
      <c r="ABA235" s="17"/>
      <c r="ABB235" s="17"/>
      <c r="ABC235" s="17"/>
      <c r="ABD235" s="17"/>
      <c r="ABE235" s="17"/>
      <c r="ABF235" s="17"/>
      <c r="ABG235" s="17"/>
      <c r="ABH235" s="17"/>
      <c r="ABI235" s="17"/>
      <c r="ABJ235" s="17"/>
      <c r="ABK235" s="17"/>
      <c r="ABL235" s="17"/>
      <c r="ABM235" s="17"/>
      <c r="ABN235" s="17"/>
      <c r="ABO235" s="17"/>
      <c r="ABP235" s="17"/>
      <c r="ABQ235" s="17"/>
      <c r="ABR235" s="17"/>
      <c r="ABS235" s="17"/>
      <c r="ABT235" s="17"/>
      <c r="ABU235" s="17"/>
      <c r="ABV235" s="17"/>
      <c r="ABW235" s="17"/>
      <c r="ABX235" s="17"/>
      <c r="ABY235" s="17"/>
      <c r="ABZ235" s="17"/>
      <c r="ACA235" s="17"/>
      <c r="ACB235" s="17"/>
      <c r="ACC235" s="17"/>
      <c r="ACD235" s="17"/>
      <c r="ACE235" s="17"/>
      <c r="ACF235" s="17"/>
      <c r="ACG235" s="17"/>
      <c r="ACH235" s="17"/>
      <c r="ACI235" s="17"/>
      <c r="ACJ235" s="17"/>
      <c r="ACK235" s="17"/>
      <c r="ACL235" s="17"/>
      <c r="ACM235" s="17"/>
      <c r="ACN235" s="17"/>
    </row>
    <row r="236" spans="1:768" ht="16" customHeight="1">
      <c r="A236" s="6" t="s">
        <v>238</v>
      </c>
      <c r="B236" s="17">
        <v>313170.61563710001</v>
      </c>
      <c r="C236" s="17">
        <v>1845425.6547642001</v>
      </c>
      <c r="D236" s="17">
        <v>3483663.1764198001</v>
      </c>
      <c r="E236" s="17">
        <v>3871628.0049180998</v>
      </c>
      <c r="F236" s="17">
        <v>2044939.9389299001</v>
      </c>
      <c r="G236" s="17">
        <v>1902475.9930215999</v>
      </c>
      <c r="H236" s="17">
        <v>2293001.0316746999</v>
      </c>
      <c r="I236" s="17">
        <v>9999999999</v>
      </c>
      <c r="J236" s="17">
        <v>9999999999</v>
      </c>
      <c r="K236" s="17">
        <v>1410426.4789839</v>
      </c>
      <c r="L236" s="17">
        <v>387024.51482510002</v>
      </c>
      <c r="M236" s="17">
        <v>9999999999</v>
      </c>
      <c r="N236" s="17">
        <v>2915376.7308915001</v>
      </c>
      <c r="O236" s="17">
        <v>9999999999</v>
      </c>
      <c r="P236" s="17">
        <v>1927374.5596389</v>
      </c>
      <c r="Q236" s="17">
        <v>9999999999</v>
      </c>
      <c r="R236" s="17">
        <v>628269.32052149996</v>
      </c>
      <c r="S236" s="17">
        <v>9999999999</v>
      </c>
      <c r="T236" s="17">
        <v>9999999999</v>
      </c>
      <c r="U236" s="17">
        <v>1770632.4325065</v>
      </c>
      <c r="V236" s="17">
        <v>578349.67026809999</v>
      </c>
      <c r="W236" s="17">
        <v>1041708.0524466</v>
      </c>
      <c r="X236" s="17">
        <v>0</v>
      </c>
      <c r="Y236" s="17">
        <v>2550036.3847878999</v>
      </c>
      <c r="Z236" s="17">
        <v>3652493.4999493998</v>
      </c>
      <c r="AA236" s="17">
        <v>3657556.7100236998</v>
      </c>
      <c r="AB236" s="17">
        <v>9999999999</v>
      </c>
      <c r="AC236" s="17">
        <v>9999999999</v>
      </c>
      <c r="AD236" s="17">
        <v>358751.31261209998</v>
      </c>
      <c r="AE236" s="17">
        <v>986707.3406613</v>
      </c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  <c r="KL236" s="17"/>
      <c r="KM236" s="17"/>
      <c r="KN236" s="17"/>
      <c r="KO236" s="17"/>
      <c r="KP236" s="17"/>
      <c r="KQ236" s="17"/>
      <c r="KR236" s="17"/>
      <c r="KS236" s="17"/>
      <c r="KT236" s="17"/>
      <c r="KU236" s="17"/>
      <c r="KV236" s="17"/>
      <c r="KW236" s="17"/>
      <c r="KX236" s="17"/>
      <c r="KY236" s="17"/>
      <c r="KZ236" s="17"/>
      <c r="LA236" s="17"/>
      <c r="LB236" s="17"/>
      <c r="LC236" s="17"/>
      <c r="LD236" s="17"/>
      <c r="LE236" s="17"/>
      <c r="LF236" s="17"/>
      <c r="LG236" s="17"/>
      <c r="LH236" s="17"/>
      <c r="LI236" s="17"/>
      <c r="LJ236" s="17"/>
      <c r="LK236" s="17"/>
      <c r="LL236" s="17"/>
      <c r="LM236" s="17"/>
      <c r="LN236" s="17"/>
      <c r="LO236" s="17"/>
      <c r="LP236" s="17"/>
      <c r="LQ236" s="17"/>
      <c r="LR236" s="17"/>
      <c r="LS236" s="17"/>
      <c r="LT236" s="17"/>
      <c r="LU236" s="17"/>
      <c r="LV236" s="17"/>
      <c r="LW236" s="17"/>
      <c r="LX236" s="17"/>
      <c r="LY236" s="17"/>
      <c r="LZ236" s="17"/>
      <c r="MA236" s="17"/>
      <c r="MB236" s="17"/>
      <c r="MC236" s="17"/>
      <c r="MD236" s="17"/>
      <c r="ME236" s="17"/>
      <c r="MF236" s="17"/>
      <c r="MG236" s="17"/>
      <c r="MH236" s="17"/>
      <c r="MI236" s="17"/>
      <c r="MJ236" s="17"/>
      <c r="MK236" s="17"/>
      <c r="ML236" s="17"/>
      <c r="MM236" s="17"/>
      <c r="MN236" s="17"/>
      <c r="MO236" s="17"/>
      <c r="MP236" s="17"/>
      <c r="MQ236" s="17"/>
      <c r="MR236" s="17"/>
      <c r="MS236" s="17"/>
      <c r="MT236" s="17"/>
      <c r="MU236" s="17"/>
      <c r="MV236" s="17"/>
      <c r="MW236" s="17"/>
      <c r="MX236" s="17"/>
      <c r="MY236" s="17"/>
      <c r="MZ236" s="17"/>
      <c r="NA236" s="17"/>
      <c r="NB236" s="17"/>
      <c r="NC236" s="17"/>
      <c r="ND236" s="17"/>
      <c r="NE236" s="17"/>
      <c r="NF236" s="17"/>
      <c r="NG236" s="17"/>
      <c r="NH236" s="17"/>
      <c r="NI236" s="17"/>
      <c r="NJ236" s="17"/>
      <c r="NK236" s="17"/>
      <c r="NL236" s="17"/>
      <c r="NM236" s="17"/>
      <c r="NN236" s="17"/>
      <c r="NO236" s="17"/>
      <c r="NP236" s="17"/>
      <c r="NQ236" s="17"/>
      <c r="NR236" s="17"/>
      <c r="NS236" s="17"/>
      <c r="NT236" s="17"/>
      <c r="NU236" s="17"/>
      <c r="NV236" s="17"/>
      <c r="NW236" s="17"/>
      <c r="NX236" s="17"/>
      <c r="NY236" s="17"/>
      <c r="NZ236" s="17"/>
      <c r="OA236" s="17"/>
      <c r="OB236" s="17"/>
      <c r="OC236" s="17"/>
      <c r="OD236" s="17"/>
      <c r="OE236" s="17"/>
      <c r="OF236" s="17"/>
      <c r="OG236" s="17"/>
      <c r="OH236" s="17"/>
      <c r="OI236" s="17"/>
      <c r="OJ236" s="17"/>
      <c r="OK236" s="17"/>
      <c r="OL236" s="17"/>
      <c r="OM236" s="17"/>
      <c r="ON236" s="17"/>
      <c r="OO236" s="17"/>
      <c r="OP236" s="17"/>
      <c r="OQ236" s="17"/>
      <c r="OR236" s="17"/>
      <c r="OS236" s="17"/>
      <c r="OT236" s="17"/>
      <c r="OU236" s="17"/>
      <c r="OV236" s="17"/>
      <c r="OW236" s="17"/>
      <c r="OX236" s="17"/>
      <c r="OY236" s="17"/>
      <c r="OZ236" s="17"/>
      <c r="PA236" s="17"/>
      <c r="PB236" s="17"/>
      <c r="PC236" s="17"/>
      <c r="PD236" s="17"/>
      <c r="PE236" s="17"/>
      <c r="PF236" s="17"/>
      <c r="PG236" s="17"/>
      <c r="PH236" s="17"/>
      <c r="PI236" s="17"/>
      <c r="PJ236" s="17"/>
      <c r="PK236" s="17"/>
      <c r="PL236" s="17"/>
      <c r="PM236" s="17"/>
      <c r="PN236" s="17"/>
      <c r="PO236" s="17"/>
      <c r="PP236" s="17"/>
      <c r="PQ236" s="17"/>
      <c r="PR236" s="17"/>
      <c r="PS236" s="17"/>
      <c r="PT236" s="17"/>
      <c r="PU236" s="17"/>
      <c r="PV236" s="17"/>
      <c r="PW236" s="17"/>
      <c r="PX236" s="17"/>
      <c r="PY236" s="17"/>
      <c r="PZ236" s="17"/>
      <c r="QA236" s="17"/>
      <c r="QB236" s="17"/>
      <c r="QC236" s="17"/>
      <c r="QD236" s="17"/>
      <c r="QE236" s="17"/>
      <c r="QF236" s="17"/>
      <c r="QG236" s="17"/>
      <c r="QH236" s="17"/>
      <c r="QI236" s="17"/>
      <c r="QJ236" s="17"/>
      <c r="QK236" s="17"/>
      <c r="QL236" s="17"/>
      <c r="QM236" s="17"/>
      <c r="QN236" s="17"/>
      <c r="QO236" s="17"/>
      <c r="QP236" s="17"/>
      <c r="QQ236" s="17"/>
      <c r="QR236" s="17"/>
      <c r="QS236" s="17"/>
      <c r="QT236" s="17"/>
      <c r="QU236" s="17"/>
      <c r="QV236" s="17"/>
      <c r="QW236" s="17"/>
      <c r="QX236" s="17"/>
      <c r="QY236" s="17"/>
      <c r="QZ236" s="17"/>
      <c r="RA236" s="17"/>
      <c r="RB236" s="17"/>
      <c r="RC236" s="17"/>
      <c r="RD236" s="17"/>
      <c r="RE236" s="17"/>
      <c r="RF236" s="17"/>
      <c r="RG236" s="17"/>
      <c r="RH236" s="17"/>
      <c r="RI236" s="17"/>
      <c r="RJ236" s="17"/>
      <c r="RK236" s="17"/>
      <c r="RL236" s="17"/>
      <c r="RM236" s="17"/>
      <c r="RN236" s="17"/>
      <c r="RO236" s="17"/>
      <c r="RP236" s="17"/>
      <c r="RQ236" s="17"/>
      <c r="RR236" s="17"/>
      <c r="RS236" s="17"/>
      <c r="RT236" s="17"/>
      <c r="RU236" s="17"/>
      <c r="RV236" s="17"/>
      <c r="RW236" s="17"/>
      <c r="RX236" s="17"/>
      <c r="RY236" s="17"/>
      <c r="RZ236" s="17"/>
      <c r="SA236" s="17"/>
      <c r="SB236" s="17"/>
      <c r="SC236" s="17"/>
      <c r="SD236" s="17"/>
      <c r="SE236" s="17"/>
      <c r="SF236" s="17"/>
      <c r="SG236" s="17"/>
      <c r="SH236" s="17"/>
      <c r="SI236" s="17"/>
      <c r="SJ236" s="17"/>
      <c r="SK236" s="17"/>
      <c r="SL236" s="17"/>
      <c r="SM236" s="17"/>
      <c r="SN236" s="17"/>
      <c r="SO236" s="17"/>
      <c r="SP236" s="17"/>
      <c r="SQ236" s="17"/>
      <c r="SR236" s="17"/>
      <c r="SS236" s="17"/>
      <c r="ST236" s="17"/>
      <c r="SU236" s="17"/>
      <c r="SV236" s="17"/>
      <c r="SW236" s="17"/>
      <c r="SX236" s="17"/>
      <c r="SY236" s="17"/>
      <c r="SZ236" s="17"/>
      <c r="TA236" s="17"/>
      <c r="TB236" s="17"/>
      <c r="TC236" s="17"/>
      <c r="TD236" s="17"/>
      <c r="TE236" s="17"/>
      <c r="TF236" s="17"/>
      <c r="TG236" s="17"/>
      <c r="TH236" s="17"/>
      <c r="TI236" s="17"/>
      <c r="TJ236" s="17"/>
      <c r="TK236" s="17"/>
      <c r="TL236" s="17"/>
      <c r="TM236" s="17"/>
      <c r="TN236" s="17"/>
      <c r="TO236" s="17"/>
      <c r="TP236" s="17"/>
      <c r="TQ236" s="17"/>
      <c r="TR236" s="17"/>
      <c r="TS236" s="17"/>
      <c r="TT236" s="17"/>
      <c r="TU236" s="17"/>
      <c r="TV236" s="17"/>
      <c r="TW236" s="17"/>
      <c r="TX236" s="17"/>
      <c r="TY236" s="17"/>
      <c r="TZ236" s="17"/>
      <c r="UA236" s="17"/>
      <c r="UB236" s="17"/>
      <c r="UC236" s="17"/>
      <c r="UD236" s="17"/>
      <c r="UE236" s="17"/>
      <c r="UF236" s="17"/>
      <c r="UG236" s="17"/>
      <c r="UH236" s="17"/>
      <c r="UI236" s="17"/>
      <c r="UJ236" s="17"/>
      <c r="UK236" s="17"/>
      <c r="UL236" s="17"/>
      <c r="UM236" s="17"/>
      <c r="UN236" s="17"/>
      <c r="UO236" s="17"/>
      <c r="UP236" s="17"/>
      <c r="UQ236" s="17"/>
      <c r="UR236" s="17"/>
      <c r="US236" s="17"/>
      <c r="UT236" s="17"/>
      <c r="UU236" s="17"/>
      <c r="UV236" s="17"/>
      <c r="UW236" s="17"/>
      <c r="UX236" s="17"/>
      <c r="UY236" s="17"/>
      <c r="UZ236" s="17"/>
      <c r="VA236" s="17"/>
      <c r="VB236" s="17"/>
      <c r="VC236" s="17"/>
      <c r="VD236" s="17"/>
      <c r="VE236" s="17"/>
      <c r="VF236" s="17"/>
      <c r="VG236" s="17"/>
      <c r="VH236" s="17"/>
      <c r="VI236" s="17"/>
      <c r="VJ236" s="17"/>
      <c r="VK236" s="17"/>
      <c r="VL236" s="17"/>
      <c r="VM236" s="17"/>
      <c r="VN236" s="17"/>
      <c r="VO236" s="17"/>
      <c r="VP236" s="17"/>
      <c r="VQ236" s="17"/>
      <c r="VR236" s="17"/>
      <c r="VS236" s="17"/>
      <c r="VT236" s="17"/>
      <c r="VU236" s="17"/>
      <c r="VV236" s="17"/>
      <c r="VW236" s="17"/>
      <c r="VX236" s="17"/>
      <c r="VY236" s="17"/>
      <c r="VZ236" s="17"/>
      <c r="WA236" s="17"/>
      <c r="WB236" s="17"/>
      <c r="WC236" s="17"/>
      <c r="WD236" s="17"/>
      <c r="WE236" s="17"/>
      <c r="WF236" s="17"/>
      <c r="WG236" s="17"/>
      <c r="WH236" s="17"/>
      <c r="WI236" s="17"/>
      <c r="WJ236" s="17"/>
      <c r="WK236" s="17"/>
      <c r="WL236" s="17"/>
      <c r="WM236" s="17"/>
      <c r="WN236" s="17"/>
      <c r="WO236" s="17"/>
      <c r="WP236" s="17"/>
      <c r="WQ236" s="17"/>
      <c r="WR236" s="17"/>
      <c r="WS236" s="17"/>
      <c r="WT236" s="17"/>
      <c r="WU236" s="17"/>
      <c r="WV236" s="17"/>
      <c r="WW236" s="17"/>
      <c r="WX236" s="17"/>
      <c r="WY236" s="17"/>
      <c r="WZ236" s="17"/>
      <c r="XA236" s="17"/>
      <c r="XB236" s="17"/>
      <c r="XC236" s="17"/>
      <c r="XD236" s="17"/>
      <c r="XE236" s="17"/>
      <c r="XF236" s="17"/>
      <c r="XG236" s="17"/>
      <c r="XH236" s="17"/>
      <c r="XI236" s="17"/>
      <c r="XJ236" s="17"/>
      <c r="XK236" s="17"/>
      <c r="XL236" s="17"/>
      <c r="XM236" s="17"/>
      <c r="XN236" s="17"/>
      <c r="XO236" s="17"/>
      <c r="XP236" s="17"/>
      <c r="XQ236" s="17"/>
      <c r="XR236" s="17"/>
      <c r="XS236" s="17"/>
      <c r="XT236" s="17"/>
      <c r="XU236" s="17"/>
      <c r="XV236" s="17"/>
      <c r="XW236" s="17"/>
      <c r="XX236" s="17"/>
      <c r="XY236" s="17"/>
      <c r="XZ236" s="17"/>
      <c r="YA236" s="17"/>
      <c r="YB236" s="17"/>
      <c r="YC236" s="17"/>
      <c r="YD236" s="17"/>
      <c r="YE236" s="17"/>
      <c r="YF236" s="17"/>
      <c r="YG236" s="17"/>
      <c r="YH236" s="17"/>
      <c r="YI236" s="17"/>
      <c r="YJ236" s="17"/>
      <c r="YK236" s="17"/>
      <c r="YL236" s="17"/>
      <c r="YM236" s="17"/>
      <c r="YN236" s="17"/>
      <c r="YO236" s="17"/>
      <c r="YP236" s="17"/>
      <c r="YQ236" s="17"/>
      <c r="YR236" s="17"/>
      <c r="YS236" s="17"/>
      <c r="YT236" s="17"/>
      <c r="YU236" s="17"/>
      <c r="YV236" s="17"/>
      <c r="YW236" s="17"/>
      <c r="YX236" s="17"/>
      <c r="YY236" s="17"/>
      <c r="YZ236" s="17"/>
      <c r="ZA236" s="17"/>
      <c r="ZB236" s="17"/>
      <c r="ZC236" s="17"/>
      <c r="ZD236" s="17"/>
      <c r="ZE236" s="17"/>
      <c r="ZF236" s="17"/>
      <c r="ZG236" s="17"/>
      <c r="ZH236" s="17"/>
      <c r="ZI236" s="17"/>
      <c r="ZJ236" s="17"/>
      <c r="ZK236" s="17"/>
      <c r="ZL236" s="17"/>
      <c r="ZM236" s="17"/>
      <c r="ZN236" s="17"/>
      <c r="ZO236" s="17"/>
      <c r="ZP236" s="17"/>
      <c r="ZQ236" s="17"/>
      <c r="ZR236" s="17"/>
      <c r="ZS236" s="17"/>
      <c r="ZT236" s="17"/>
      <c r="ZU236" s="17"/>
      <c r="ZV236" s="17"/>
      <c r="ZW236" s="17"/>
      <c r="ZX236" s="17"/>
      <c r="ZY236" s="17"/>
      <c r="ZZ236" s="17"/>
      <c r="AAA236" s="17"/>
      <c r="AAB236" s="17"/>
      <c r="AAC236" s="17"/>
      <c r="AAD236" s="17"/>
      <c r="AAE236" s="17"/>
      <c r="AAF236" s="17"/>
      <c r="AAG236" s="17"/>
      <c r="AAH236" s="17"/>
      <c r="AAI236" s="17"/>
      <c r="AAJ236" s="17"/>
      <c r="AAK236" s="17"/>
      <c r="AAL236" s="17"/>
      <c r="AAM236" s="17"/>
      <c r="AAN236" s="17"/>
      <c r="AAO236" s="17"/>
      <c r="AAP236" s="17"/>
      <c r="AAQ236" s="17"/>
      <c r="AAR236" s="17"/>
      <c r="AAS236" s="17"/>
      <c r="AAT236" s="17"/>
      <c r="AAU236" s="17"/>
      <c r="AAV236" s="17"/>
      <c r="AAW236" s="17"/>
      <c r="AAX236" s="17"/>
      <c r="AAY236" s="17"/>
      <c r="AAZ236" s="17"/>
      <c r="ABA236" s="17"/>
      <c r="ABB236" s="17"/>
      <c r="ABC236" s="17"/>
      <c r="ABD236" s="17"/>
      <c r="ABE236" s="17"/>
      <c r="ABF236" s="17"/>
      <c r="ABG236" s="17"/>
      <c r="ABH236" s="17"/>
      <c r="ABI236" s="17"/>
      <c r="ABJ236" s="17"/>
      <c r="ABK236" s="17"/>
      <c r="ABL236" s="17"/>
      <c r="ABM236" s="17"/>
      <c r="ABN236" s="17"/>
      <c r="ABO236" s="17"/>
      <c r="ABP236" s="17"/>
      <c r="ABQ236" s="17"/>
      <c r="ABR236" s="17"/>
      <c r="ABS236" s="17"/>
      <c r="ABT236" s="17"/>
      <c r="ABU236" s="17"/>
      <c r="ABV236" s="17"/>
      <c r="ABW236" s="17"/>
      <c r="ABX236" s="17"/>
      <c r="ABY236" s="17"/>
      <c r="ABZ236" s="17"/>
      <c r="ACA236" s="17"/>
      <c r="ACB236" s="17"/>
      <c r="ACC236" s="17"/>
      <c r="ACD236" s="17"/>
      <c r="ACE236" s="17"/>
      <c r="ACF236" s="17"/>
      <c r="ACG236" s="17"/>
      <c r="ACH236" s="17"/>
      <c r="ACI236" s="17"/>
      <c r="ACJ236" s="17"/>
      <c r="ACK236" s="17"/>
      <c r="ACL236" s="17"/>
      <c r="ACM236" s="17"/>
      <c r="ACN236" s="17"/>
    </row>
    <row r="237" spans="1:768" ht="16" customHeight="1">
      <c r="A237" s="6" t="s">
        <v>239</v>
      </c>
      <c r="B237" s="17">
        <v>332561.2033242</v>
      </c>
      <c r="C237" s="17">
        <v>1770412.8878589</v>
      </c>
      <c r="D237" s="17">
        <v>3408650.4095144998</v>
      </c>
      <c r="E237" s="17">
        <v>3796615.2380128</v>
      </c>
      <c r="F237" s="17">
        <v>1969927.1720246</v>
      </c>
      <c r="G237" s="17">
        <v>1827463.2261164</v>
      </c>
      <c r="H237" s="17">
        <v>2217988.2647694</v>
      </c>
      <c r="I237" s="17">
        <v>469293.03001049999</v>
      </c>
      <c r="J237" s="17">
        <v>507184.3742351</v>
      </c>
      <c r="K237" s="17">
        <v>1335413.7120786</v>
      </c>
      <c r="L237" s="17">
        <v>406415.10251220001</v>
      </c>
      <c r="M237" s="17">
        <v>723984.82126210001</v>
      </c>
      <c r="N237" s="17">
        <v>2840363.9639861998</v>
      </c>
      <c r="O237" s="17">
        <v>532866.11572670005</v>
      </c>
      <c r="P237" s="17">
        <v>1852361.7927337</v>
      </c>
      <c r="Q237" s="17">
        <v>522787.08880969998</v>
      </c>
      <c r="R237" s="17">
        <v>217445.02691489999</v>
      </c>
      <c r="S237" s="17">
        <v>416697.80986049998</v>
      </c>
      <c r="T237" s="17">
        <v>794045.87972049997</v>
      </c>
      <c r="U237" s="17">
        <v>1695619.6656013001</v>
      </c>
      <c r="V237" s="17">
        <v>167525.37666149999</v>
      </c>
      <c r="W237" s="17">
        <v>966695.28554129996</v>
      </c>
      <c r="X237" s="17">
        <v>415015.13822889997</v>
      </c>
      <c r="Y237" s="17">
        <v>2475023.6178827002</v>
      </c>
      <c r="Z237" s="17">
        <v>3577480.7330441</v>
      </c>
      <c r="AA237" s="17">
        <v>3582543.9431183999</v>
      </c>
      <c r="AB237" s="17">
        <v>531759.16127120005</v>
      </c>
      <c r="AC237" s="17">
        <v>559018.50830470002</v>
      </c>
      <c r="AD237" s="17">
        <v>378141.90029919997</v>
      </c>
      <c r="AE237" s="17">
        <v>911694.57375600003</v>
      </c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  <c r="KL237" s="17"/>
      <c r="KM237" s="17"/>
      <c r="KN237" s="17"/>
      <c r="KO237" s="17"/>
      <c r="KP237" s="17"/>
      <c r="KQ237" s="17"/>
      <c r="KR237" s="17"/>
      <c r="KS237" s="17"/>
      <c r="KT237" s="17"/>
      <c r="KU237" s="17"/>
      <c r="KV237" s="17"/>
      <c r="KW237" s="17"/>
      <c r="KX237" s="17"/>
      <c r="KY237" s="17"/>
      <c r="KZ237" s="17"/>
      <c r="LA237" s="17"/>
      <c r="LB237" s="17"/>
      <c r="LC237" s="17"/>
      <c r="LD237" s="17"/>
      <c r="LE237" s="17"/>
      <c r="LF237" s="17"/>
      <c r="LG237" s="17"/>
      <c r="LH237" s="17"/>
      <c r="LI237" s="17"/>
      <c r="LJ237" s="17"/>
      <c r="LK237" s="17"/>
      <c r="LL237" s="17"/>
      <c r="LM237" s="17"/>
      <c r="LN237" s="17"/>
      <c r="LO237" s="17"/>
      <c r="LP237" s="17"/>
      <c r="LQ237" s="17"/>
      <c r="LR237" s="17"/>
      <c r="LS237" s="17"/>
      <c r="LT237" s="17"/>
      <c r="LU237" s="17"/>
      <c r="LV237" s="17"/>
      <c r="LW237" s="17"/>
      <c r="LX237" s="17"/>
      <c r="LY237" s="17"/>
      <c r="LZ237" s="17"/>
      <c r="MA237" s="17"/>
      <c r="MB237" s="17"/>
      <c r="MC237" s="17"/>
      <c r="MD237" s="17"/>
      <c r="ME237" s="17"/>
      <c r="MF237" s="17"/>
      <c r="MG237" s="17"/>
      <c r="MH237" s="17"/>
      <c r="MI237" s="17"/>
      <c r="MJ237" s="17"/>
      <c r="MK237" s="17"/>
      <c r="ML237" s="17"/>
      <c r="MM237" s="17"/>
      <c r="MN237" s="17"/>
      <c r="MO237" s="17"/>
      <c r="MP237" s="17"/>
      <c r="MQ237" s="17"/>
      <c r="MR237" s="17"/>
      <c r="MS237" s="17"/>
      <c r="MT237" s="17"/>
      <c r="MU237" s="17"/>
      <c r="MV237" s="17"/>
      <c r="MW237" s="17"/>
      <c r="MX237" s="17"/>
      <c r="MY237" s="17"/>
      <c r="MZ237" s="17"/>
      <c r="NA237" s="17"/>
      <c r="NB237" s="17"/>
      <c r="NC237" s="17"/>
      <c r="ND237" s="17"/>
      <c r="NE237" s="17"/>
      <c r="NF237" s="17"/>
      <c r="NG237" s="17"/>
      <c r="NH237" s="17"/>
      <c r="NI237" s="17"/>
      <c r="NJ237" s="17"/>
      <c r="NK237" s="17"/>
      <c r="NL237" s="17"/>
      <c r="NM237" s="17"/>
      <c r="NN237" s="17"/>
      <c r="NO237" s="17"/>
      <c r="NP237" s="17"/>
      <c r="NQ237" s="17"/>
      <c r="NR237" s="17"/>
      <c r="NS237" s="17"/>
      <c r="NT237" s="17"/>
      <c r="NU237" s="17"/>
      <c r="NV237" s="17"/>
      <c r="NW237" s="17"/>
      <c r="NX237" s="17"/>
      <c r="NY237" s="17"/>
      <c r="NZ237" s="17"/>
      <c r="OA237" s="17"/>
      <c r="OB237" s="17"/>
      <c r="OC237" s="17"/>
      <c r="OD237" s="17"/>
      <c r="OE237" s="17"/>
      <c r="OF237" s="17"/>
      <c r="OG237" s="17"/>
      <c r="OH237" s="17"/>
      <c r="OI237" s="17"/>
      <c r="OJ237" s="17"/>
      <c r="OK237" s="17"/>
      <c r="OL237" s="17"/>
      <c r="OM237" s="17"/>
      <c r="ON237" s="17"/>
      <c r="OO237" s="17"/>
      <c r="OP237" s="17"/>
      <c r="OQ237" s="17"/>
      <c r="OR237" s="17"/>
      <c r="OS237" s="17"/>
      <c r="OT237" s="17"/>
      <c r="OU237" s="17"/>
      <c r="OV237" s="17"/>
      <c r="OW237" s="17"/>
      <c r="OX237" s="17"/>
      <c r="OY237" s="17"/>
      <c r="OZ237" s="17"/>
      <c r="PA237" s="17"/>
      <c r="PB237" s="17"/>
      <c r="PC237" s="17"/>
      <c r="PD237" s="17"/>
      <c r="PE237" s="17"/>
      <c r="PF237" s="17"/>
      <c r="PG237" s="17"/>
      <c r="PH237" s="17"/>
      <c r="PI237" s="17"/>
      <c r="PJ237" s="17"/>
      <c r="PK237" s="17"/>
      <c r="PL237" s="17"/>
      <c r="PM237" s="17"/>
      <c r="PN237" s="17"/>
      <c r="PO237" s="17"/>
      <c r="PP237" s="17"/>
      <c r="PQ237" s="17"/>
      <c r="PR237" s="17"/>
      <c r="PS237" s="17"/>
      <c r="PT237" s="17"/>
      <c r="PU237" s="17"/>
      <c r="PV237" s="17"/>
      <c r="PW237" s="17"/>
      <c r="PX237" s="17"/>
      <c r="PY237" s="17"/>
      <c r="PZ237" s="17"/>
      <c r="QA237" s="17"/>
      <c r="QB237" s="17"/>
      <c r="QC237" s="17"/>
      <c r="QD237" s="17"/>
      <c r="QE237" s="17"/>
      <c r="QF237" s="17"/>
      <c r="QG237" s="17"/>
      <c r="QH237" s="17"/>
      <c r="QI237" s="17"/>
      <c r="QJ237" s="17"/>
      <c r="QK237" s="17"/>
      <c r="QL237" s="17"/>
      <c r="QM237" s="17"/>
      <c r="QN237" s="17"/>
      <c r="QO237" s="17"/>
      <c r="QP237" s="17"/>
      <c r="QQ237" s="17"/>
      <c r="QR237" s="17"/>
      <c r="QS237" s="17"/>
      <c r="QT237" s="17"/>
      <c r="QU237" s="17"/>
      <c r="QV237" s="17"/>
      <c r="QW237" s="17"/>
      <c r="QX237" s="17"/>
      <c r="QY237" s="17"/>
      <c r="QZ237" s="17"/>
      <c r="RA237" s="17"/>
      <c r="RB237" s="17"/>
      <c r="RC237" s="17"/>
      <c r="RD237" s="17"/>
      <c r="RE237" s="17"/>
      <c r="RF237" s="17"/>
      <c r="RG237" s="17"/>
      <c r="RH237" s="17"/>
      <c r="RI237" s="17"/>
      <c r="RJ237" s="17"/>
      <c r="RK237" s="17"/>
      <c r="RL237" s="17"/>
      <c r="RM237" s="17"/>
      <c r="RN237" s="17"/>
      <c r="RO237" s="17"/>
      <c r="RP237" s="17"/>
      <c r="RQ237" s="17"/>
      <c r="RR237" s="17"/>
      <c r="RS237" s="17"/>
      <c r="RT237" s="17"/>
      <c r="RU237" s="17"/>
      <c r="RV237" s="17"/>
      <c r="RW237" s="17"/>
      <c r="RX237" s="17"/>
      <c r="RY237" s="17"/>
      <c r="RZ237" s="17"/>
      <c r="SA237" s="17"/>
      <c r="SB237" s="17"/>
      <c r="SC237" s="17"/>
      <c r="SD237" s="17"/>
      <c r="SE237" s="17"/>
      <c r="SF237" s="17"/>
      <c r="SG237" s="17"/>
      <c r="SH237" s="17"/>
      <c r="SI237" s="17"/>
      <c r="SJ237" s="17"/>
      <c r="SK237" s="17"/>
      <c r="SL237" s="17"/>
      <c r="SM237" s="17"/>
      <c r="SN237" s="17"/>
      <c r="SO237" s="17"/>
      <c r="SP237" s="17"/>
      <c r="SQ237" s="17"/>
      <c r="SR237" s="17"/>
      <c r="SS237" s="17"/>
      <c r="ST237" s="17"/>
      <c r="SU237" s="17"/>
      <c r="SV237" s="17"/>
      <c r="SW237" s="17"/>
      <c r="SX237" s="17"/>
      <c r="SY237" s="17"/>
      <c r="SZ237" s="17"/>
      <c r="TA237" s="17"/>
      <c r="TB237" s="17"/>
      <c r="TC237" s="17"/>
      <c r="TD237" s="17"/>
      <c r="TE237" s="17"/>
      <c r="TF237" s="17"/>
      <c r="TG237" s="17"/>
      <c r="TH237" s="17"/>
      <c r="TI237" s="17"/>
      <c r="TJ237" s="17"/>
      <c r="TK237" s="17"/>
      <c r="TL237" s="17"/>
      <c r="TM237" s="17"/>
      <c r="TN237" s="17"/>
      <c r="TO237" s="17"/>
      <c r="TP237" s="17"/>
      <c r="TQ237" s="17"/>
      <c r="TR237" s="17"/>
      <c r="TS237" s="17"/>
      <c r="TT237" s="17"/>
      <c r="TU237" s="17"/>
      <c r="TV237" s="17"/>
      <c r="TW237" s="17"/>
      <c r="TX237" s="17"/>
      <c r="TY237" s="17"/>
      <c r="TZ237" s="17"/>
      <c r="UA237" s="17"/>
      <c r="UB237" s="17"/>
      <c r="UC237" s="17"/>
      <c r="UD237" s="17"/>
      <c r="UE237" s="17"/>
      <c r="UF237" s="17"/>
      <c r="UG237" s="17"/>
      <c r="UH237" s="17"/>
      <c r="UI237" s="17"/>
      <c r="UJ237" s="17"/>
      <c r="UK237" s="17"/>
      <c r="UL237" s="17"/>
      <c r="UM237" s="17"/>
      <c r="UN237" s="17"/>
      <c r="UO237" s="17"/>
      <c r="UP237" s="17"/>
      <c r="UQ237" s="17"/>
      <c r="UR237" s="17"/>
      <c r="US237" s="17"/>
      <c r="UT237" s="17"/>
      <c r="UU237" s="17"/>
      <c r="UV237" s="17"/>
      <c r="UW237" s="17"/>
      <c r="UX237" s="17"/>
      <c r="UY237" s="17"/>
      <c r="UZ237" s="17"/>
      <c r="VA237" s="17"/>
      <c r="VB237" s="17"/>
      <c r="VC237" s="17"/>
      <c r="VD237" s="17"/>
      <c r="VE237" s="17"/>
      <c r="VF237" s="17"/>
      <c r="VG237" s="17"/>
      <c r="VH237" s="17"/>
      <c r="VI237" s="17"/>
      <c r="VJ237" s="17"/>
      <c r="VK237" s="17"/>
      <c r="VL237" s="17"/>
      <c r="VM237" s="17"/>
      <c r="VN237" s="17"/>
      <c r="VO237" s="17"/>
      <c r="VP237" s="17"/>
      <c r="VQ237" s="17"/>
      <c r="VR237" s="17"/>
      <c r="VS237" s="17"/>
      <c r="VT237" s="17"/>
      <c r="VU237" s="17"/>
      <c r="VV237" s="17"/>
      <c r="VW237" s="17"/>
      <c r="VX237" s="17"/>
      <c r="VY237" s="17"/>
      <c r="VZ237" s="17"/>
      <c r="WA237" s="17"/>
      <c r="WB237" s="17"/>
      <c r="WC237" s="17"/>
      <c r="WD237" s="17"/>
      <c r="WE237" s="17"/>
      <c r="WF237" s="17"/>
      <c r="WG237" s="17"/>
      <c r="WH237" s="17"/>
      <c r="WI237" s="17"/>
      <c r="WJ237" s="17"/>
      <c r="WK237" s="17"/>
      <c r="WL237" s="17"/>
      <c r="WM237" s="17"/>
      <c r="WN237" s="17"/>
      <c r="WO237" s="17"/>
      <c r="WP237" s="17"/>
      <c r="WQ237" s="17"/>
      <c r="WR237" s="17"/>
      <c r="WS237" s="17"/>
      <c r="WT237" s="17"/>
      <c r="WU237" s="17"/>
      <c r="WV237" s="17"/>
      <c r="WW237" s="17"/>
      <c r="WX237" s="17"/>
      <c r="WY237" s="17"/>
      <c r="WZ237" s="17"/>
      <c r="XA237" s="17"/>
      <c r="XB237" s="17"/>
      <c r="XC237" s="17"/>
      <c r="XD237" s="17"/>
      <c r="XE237" s="17"/>
      <c r="XF237" s="17"/>
      <c r="XG237" s="17"/>
      <c r="XH237" s="17"/>
      <c r="XI237" s="17"/>
      <c r="XJ237" s="17"/>
      <c r="XK237" s="17"/>
      <c r="XL237" s="17"/>
      <c r="XM237" s="17"/>
      <c r="XN237" s="17"/>
      <c r="XO237" s="17"/>
      <c r="XP237" s="17"/>
      <c r="XQ237" s="17"/>
      <c r="XR237" s="17"/>
      <c r="XS237" s="17"/>
      <c r="XT237" s="17"/>
      <c r="XU237" s="17"/>
      <c r="XV237" s="17"/>
      <c r="XW237" s="17"/>
      <c r="XX237" s="17"/>
      <c r="XY237" s="17"/>
      <c r="XZ237" s="17"/>
      <c r="YA237" s="17"/>
      <c r="YB237" s="17"/>
      <c r="YC237" s="17"/>
      <c r="YD237" s="17"/>
      <c r="YE237" s="17"/>
      <c r="YF237" s="17"/>
      <c r="YG237" s="17"/>
      <c r="YH237" s="17"/>
      <c r="YI237" s="17"/>
      <c r="YJ237" s="17"/>
      <c r="YK237" s="17"/>
      <c r="YL237" s="17"/>
      <c r="YM237" s="17"/>
      <c r="YN237" s="17"/>
      <c r="YO237" s="17"/>
      <c r="YP237" s="17"/>
      <c r="YQ237" s="17"/>
      <c r="YR237" s="17"/>
      <c r="YS237" s="17"/>
      <c r="YT237" s="17"/>
      <c r="YU237" s="17"/>
      <c r="YV237" s="17"/>
      <c r="YW237" s="17"/>
      <c r="YX237" s="17"/>
      <c r="YY237" s="17"/>
      <c r="YZ237" s="17"/>
      <c r="ZA237" s="17"/>
      <c r="ZB237" s="17"/>
      <c r="ZC237" s="17"/>
      <c r="ZD237" s="17"/>
      <c r="ZE237" s="17"/>
      <c r="ZF237" s="17"/>
      <c r="ZG237" s="17"/>
      <c r="ZH237" s="17"/>
      <c r="ZI237" s="17"/>
      <c r="ZJ237" s="17"/>
      <c r="ZK237" s="17"/>
      <c r="ZL237" s="17"/>
      <c r="ZM237" s="17"/>
      <c r="ZN237" s="17"/>
      <c r="ZO237" s="17"/>
      <c r="ZP237" s="17"/>
      <c r="ZQ237" s="17"/>
      <c r="ZR237" s="17"/>
      <c r="ZS237" s="17"/>
      <c r="ZT237" s="17"/>
      <c r="ZU237" s="17"/>
      <c r="ZV237" s="17"/>
      <c r="ZW237" s="17"/>
      <c r="ZX237" s="17"/>
      <c r="ZY237" s="17"/>
      <c r="ZZ237" s="17"/>
      <c r="AAA237" s="17"/>
      <c r="AAB237" s="17"/>
      <c r="AAC237" s="17"/>
      <c r="AAD237" s="17"/>
      <c r="AAE237" s="17"/>
      <c r="AAF237" s="17"/>
      <c r="AAG237" s="17"/>
      <c r="AAH237" s="17"/>
      <c r="AAI237" s="17"/>
      <c r="AAJ237" s="17"/>
      <c r="AAK237" s="17"/>
      <c r="AAL237" s="17"/>
      <c r="AAM237" s="17"/>
      <c r="AAN237" s="17"/>
      <c r="AAO237" s="17"/>
      <c r="AAP237" s="17"/>
      <c r="AAQ237" s="17"/>
      <c r="AAR237" s="17"/>
      <c r="AAS237" s="17"/>
      <c r="AAT237" s="17"/>
      <c r="AAU237" s="17"/>
      <c r="AAV237" s="17"/>
      <c r="AAW237" s="17"/>
      <c r="AAX237" s="17"/>
      <c r="AAY237" s="17"/>
      <c r="AAZ237" s="17"/>
      <c r="ABA237" s="17"/>
      <c r="ABB237" s="17"/>
      <c r="ABC237" s="17"/>
      <c r="ABD237" s="17"/>
      <c r="ABE237" s="17"/>
      <c r="ABF237" s="17"/>
      <c r="ABG237" s="17"/>
      <c r="ABH237" s="17"/>
      <c r="ABI237" s="17"/>
      <c r="ABJ237" s="17"/>
      <c r="ABK237" s="17"/>
      <c r="ABL237" s="17"/>
      <c r="ABM237" s="17"/>
      <c r="ABN237" s="17"/>
      <c r="ABO237" s="17"/>
      <c r="ABP237" s="17"/>
      <c r="ABQ237" s="17"/>
      <c r="ABR237" s="17"/>
      <c r="ABS237" s="17"/>
      <c r="ABT237" s="17"/>
      <c r="ABU237" s="17"/>
      <c r="ABV237" s="17"/>
      <c r="ABW237" s="17"/>
      <c r="ABX237" s="17"/>
      <c r="ABY237" s="17"/>
      <c r="ABZ237" s="17"/>
      <c r="ACA237" s="17"/>
      <c r="ACB237" s="17"/>
      <c r="ACC237" s="17"/>
      <c r="ACD237" s="17"/>
      <c r="ACE237" s="17"/>
      <c r="ACF237" s="17"/>
      <c r="ACG237" s="17"/>
      <c r="ACH237" s="17"/>
      <c r="ACI237" s="17"/>
      <c r="ACJ237" s="17"/>
      <c r="ACK237" s="17"/>
      <c r="ACL237" s="17"/>
      <c r="ACM237" s="17"/>
      <c r="ACN237" s="17"/>
    </row>
    <row r="238" spans="1:768" ht="16" customHeight="1">
      <c r="A238" s="6" t="s">
        <v>240</v>
      </c>
      <c r="B238" s="17">
        <v>3506320.1861502999</v>
      </c>
      <c r="C238" s="17">
        <v>1744506.0563292</v>
      </c>
      <c r="D238" s="17">
        <v>113620.44219289999</v>
      </c>
      <c r="E238" s="17">
        <v>285514.12021229998</v>
      </c>
      <c r="F238" s="17">
        <v>2006008.500886</v>
      </c>
      <c r="G238" s="17">
        <v>1863544.5549778</v>
      </c>
      <c r="H238" s="17">
        <v>2981121.1529219002</v>
      </c>
      <c r="I238" s="17">
        <v>3643052.0128365001</v>
      </c>
      <c r="J238" s="17">
        <v>3680943.3570611002</v>
      </c>
      <c r="K238" s="17">
        <v>2181043.3227244001</v>
      </c>
      <c r="L238" s="17">
        <v>3580174.0853383001</v>
      </c>
      <c r="M238" s="17">
        <v>3897743.8040882</v>
      </c>
      <c r="N238" s="17">
        <v>678570.91486569995</v>
      </c>
      <c r="O238" s="17">
        <v>3706625.0985527001</v>
      </c>
      <c r="P238" s="17">
        <v>2615494.6808861</v>
      </c>
      <c r="Q238" s="17">
        <v>3696546.0716357999</v>
      </c>
      <c r="R238" s="17">
        <v>3727015.5364422998</v>
      </c>
      <c r="S238" s="17">
        <v>3590456.7926865001</v>
      </c>
      <c r="T238" s="17">
        <v>3967804.8625465999</v>
      </c>
      <c r="U238" s="17">
        <v>2458752.5537537001</v>
      </c>
      <c r="V238" s="17">
        <v>3677095.8861889001</v>
      </c>
      <c r="W238" s="17">
        <v>2588771.9052868998</v>
      </c>
      <c r="X238" s="17">
        <v>3588774.1210548999</v>
      </c>
      <c r="Y238" s="17">
        <v>3238156.5060351002</v>
      </c>
      <c r="Z238" s="17">
        <v>66379.615243599997</v>
      </c>
      <c r="AA238" s="17">
        <v>305989.89748869999</v>
      </c>
      <c r="AB238" s="17">
        <v>3705518.1440972001</v>
      </c>
      <c r="AC238" s="17">
        <v>3732777.4911308</v>
      </c>
      <c r="AD238" s="17">
        <v>3551900.8831253001</v>
      </c>
      <c r="AE238" s="17">
        <v>2605845.7222108999</v>
      </c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  <c r="KL238" s="17"/>
      <c r="KM238" s="17"/>
      <c r="KN238" s="17"/>
      <c r="KO238" s="17"/>
      <c r="KP238" s="17"/>
      <c r="KQ238" s="17"/>
      <c r="KR238" s="17"/>
      <c r="KS238" s="17"/>
      <c r="KT238" s="17"/>
      <c r="KU238" s="17"/>
      <c r="KV238" s="17"/>
      <c r="KW238" s="17"/>
      <c r="KX238" s="17"/>
      <c r="KY238" s="17"/>
      <c r="KZ238" s="17"/>
      <c r="LA238" s="17"/>
      <c r="LB238" s="17"/>
      <c r="LC238" s="17"/>
      <c r="LD238" s="17"/>
      <c r="LE238" s="17"/>
      <c r="LF238" s="17"/>
      <c r="LG238" s="17"/>
      <c r="LH238" s="17"/>
      <c r="LI238" s="17"/>
      <c r="LJ238" s="17"/>
      <c r="LK238" s="17"/>
      <c r="LL238" s="17"/>
      <c r="LM238" s="17"/>
      <c r="LN238" s="17"/>
      <c r="LO238" s="17"/>
      <c r="LP238" s="17"/>
      <c r="LQ238" s="17"/>
      <c r="LR238" s="17"/>
      <c r="LS238" s="17"/>
      <c r="LT238" s="17"/>
      <c r="LU238" s="17"/>
      <c r="LV238" s="17"/>
      <c r="LW238" s="17"/>
      <c r="LX238" s="17"/>
      <c r="LY238" s="17"/>
      <c r="LZ238" s="17"/>
      <c r="MA238" s="17"/>
      <c r="MB238" s="17"/>
      <c r="MC238" s="17"/>
      <c r="MD238" s="17"/>
      <c r="ME238" s="17"/>
      <c r="MF238" s="17"/>
      <c r="MG238" s="17"/>
      <c r="MH238" s="17"/>
      <c r="MI238" s="17"/>
      <c r="MJ238" s="17"/>
      <c r="MK238" s="17"/>
      <c r="ML238" s="17"/>
      <c r="MM238" s="17"/>
      <c r="MN238" s="17"/>
      <c r="MO238" s="17"/>
      <c r="MP238" s="17"/>
      <c r="MQ238" s="17"/>
      <c r="MR238" s="17"/>
      <c r="MS238" s="17"/>
      <c r="MT238" s="17"/>
      <c r="MU238" s="17"/>
      <c r="MV238" s="17"/>
      <c r="MW238" s="17"/>
      <c r="MX238" s="17"/>
      <c r="MY238" s="17"/>
      <c r="MZ238" s="17"/>
      <c r="NA238" s="17"/>
      <c r="NB238" s="17"/>
      <c r="NC238" s="17"/>
      <c r="ND238" s="17"/>
      <c r="NE238" s="17"/>
      <c r="NF238" s="17"/>
      <c r="NG238" s="17"/>
      <c r="NH238" s="17"/>
      <c r="NI238" s="17"/>
      <c r="NJ238" s="17"/>
      <c r="NK238" s="17"/>
      <c r="NL238" s="17"/>
      <c r="NM238" s="17"/>
      <c r="NN238" s="17"/>
      <c r="NO238" s="17"/>
      <c r="NP238" s="17"/>
      <c r="NQ238" s="17"/>
      <c r="NR238" s="17"/>
      <c r="NS238" s="17"/>
      <c r="NT238" s="17"/>
      <c r="NU238" s="17"/>
      <c r="NV238" s="17"/>
      <c r="NW238" s="17"/>
      <c r="NX238" s="17"/>
      <c r="NY238" s="17"/>
      <c r="NZ238" s="17"/>
      <c r="OA238" s="17"/>
      <c r="OB238" s="17"/>
      <c r="OC238" s="17"/>
      <c r="OD238" s="17"/>
      <c r="OE238" s="17"/>
      <c r="OF238" s="17"/>
      <c r="OG238" s="17"/>
      <c r="OH238" s="17"/>
      <c r="OI238" s="17"/>
      <c r="OJ238" s="17"/>
      <c r="OK238" s="17"/>
      <c r="OL238" s="17"/>
      <c r="OM238" s="17"/>
      <c r="ON238" s="17"/>
      <c r="OO238" s="17"/>
      <c r="OP238" s="17"/>
      <c r="OQ238" s="17"/>
      <c r="OR238" s="17"/>
      <c r="OS238" s="17"/>
      <c r="OT238" s="17"/>
      <c r="OU238" s="17"/>
      <c r="OV238" s="17"/>
      <c r="OW238" s="17"/>
      <c r="OX238" s="17"/>
      <c r="OY238" s="17"/>
      <c r="OZ238" s="17"/>
      <c r="PA238" s="17"/>
      <c r="PB238" s="17"/>
      <c r="PC238" s="17"/>
      <c r="PD238" s="17"/>
      <c r="PE238" s="17"/>
      <c r="PF238" s="17"/>
      <c r="PG238" s="17"/>
      <c r="PH238" s="17"/>
      <c r="PI238" s="17"/>
      <c r="PJ238" s="17"/>
      <c r="PK238" s="17"/>
      <c r="PL238" s="17"/>
      <c r="PM238" s="17"/>
      <c r="PN238" s="17"/>
      <c r="PO238" s="17"/>
      <c r="PP238" s="17"/>
      <c r="PQ238" s="17"/>
      <c r="PR238" s="17"/>
      <c r="PS238" s="17"/>
      <c r="PT238" s="17"/>
      <c r="PU238" s="17"/>
      <c r="PV238" s="17"/>
      <c r="PW238" s="17"/>
      <c r="PX238" s="17"/>
      <c r="PY238" s="17"/>
      <c r="PZ238" s="17"/>
      <c r="QA238" s="17"/>
      <c r="QB238" s="17"/>
      <c r="QC238" s="17"/>
      <c r="QD238" s="17"/>
      <c r="QE238" s="17"/>
      <c r="QF238" s="17"/>
      <c r="QG238" s="17"/>
      <c r="QH238" s="17"/>
      <c r="QI238" s="17"/>
      <c r="QJ238" s="17"/>
      <c r="QK238" s="17"/>
      <c r="QL238" s="17"/>
      <c r="QM238" s="17"/>
      <c r="QN238" s="17"/>
      <c r="QO238" s="17"/>
      <c r="QP238" s="17"/>
      <c r="QQ238" s="17"/>
      <c r="QR238" s="17"/>
      <c r="QS238" s="17"/>
      <c r="QT238" s="17"/>
      <c r="QU238" s="17"/>
      <c r="QV238" s="17"/>
      <c r="QW238" s="17"/>
      <c r="QX238" s="17"/>
      <c r="QY238" s="17"/>
      <c r="QZ238" s="17"/>
      <c r="RA238" s="17"/>
      <c r="RB238" s="17"/>
      <c r="RC238" s="17"/>
      <c r="RD238" s="17"/>
      <c r="RE238" s="17"/>
      <c r="RF238" s="17"/>
      <c r="RG238" s="17"/>
      <c r="RH238" s="17"/>
      <c r="RI238" s="17"/>
      <c r="RJ238" s="17"/>
      <c r="RK238" s="17"/>
      <c r="RL238" s="17"/>
      <c r="RM238" s="17"/>
      <c r="RN238" s="17"/>
      <c r="RO238" s="17"/>
      <c r="RP238" s="17"/>
      <c r="RQ238" s="17"/>
      <c r="RR238" s="17"/>
      <c r="RS238" s="17"/>
      <c r="RT238" s="17"/>
      <c r="RU238" s="17"/>
      <c r="RV238" s="17"/>
      <c r="RW238" s="17"/>
      <c r="RX238" s="17"/>
      <c r="RY238" s="17"/>
      <c r="RZ238" s="17"/>
      <c r="SA238" s="17"/>
      <c r="SB238" s="17"/>
      <c r="SC238" s="17"/>
      <c r="SD238" s="17"/>
      <c r="SE238" s="17"/>
      <c r="SF238" s="17"/>
      <c r="SG238" s="17"/>
      <c r="SH238" s="17"/>
      <c r="SI238" s="17"/>
      <c r="SJ238" s="17"/>
      <c r="SK238" s="17"/>
      <c r="SL238" s="17"/>
      <c r="SM238" s="17"/>
      <c r="SN238" s="17"/>
      <c r="SO238" s="17"/>
      <c r="SP238" s="17"/>
      <c r="SQ238" s="17"/>
      <c r="SR238" s="17"/>
      <c r="SS238" s="17"/>
      <c r="ST238" s="17"/>
      <c r="SU238" s="17"/>
      <c r="SV238" s="17"/>
      <c r="SW238" s="17"/>
      <c r="SX238" s="17"/>
      <c r="SY238" s="17"/>
      <c r="SZ238" s="17"/>
      <c r="TA238" s="17"/>
      <c r="TB238" s="17"/>
      <c r="TC238" s="17"/>
      <c r="TD238" s="17"/>
      <c r="TE238" s="17"/>
      <c r="TF238" s="17"/>
      <c r="TG238" s="17"/>
      <c r="TH238" s="17"/>
      <c r="TI238" s="17"/>
      <c r="TJ238" s="17"/>
      <c r="TK238" s="17"/>
      <c r="TL238" s="17"/>
      <c r="TM238" s="17"/>
      <c r="TN238" s="17"/>
      <c r="TO238" s="17"/>
      <c r="TP238" s="17"/>
      <c r="TQ238" s="17"/>
      <c r="TR238" s="17"/>
      <c r="TS238" s="17"/>
      <c r="TT238" s="17"/>
      <c r="TU238" s="17"/>
      <c r="TV238" s="17"/>
      <c r="TW238" s="17"/>
      <c r="TX238" s="17"/>
      <c r="TY238" s="17"/>
      <c r="TZ238" s="17"/>
      <c r="UA238" s="17"/>
      <c r="UB238" s="17"/>
      <c r="UC238" s="17"/>
      <c r="UD238" s="17"/>
      <c r="UE238" s="17"/>
      <c r="UF238" s="17"/>
      <c r="UG238" s="17"/>
      <c r="UH238" s="17"/>
      <c r="UI238" s="17"/>
      <c r="UJ238" s="17"/>
      <c r="UK238" s="17"/>
      <c r="UL238" s="17"/>
      <c r="UM238" s="17"/>
      <c r="UN238" s="17"/>
      <c r="UO238" s="17"/>
      <c r="UP238" s="17"/>
      <c r="UQ238" s="17"/>
      <c r="UR238" s="17"/>
      <c r="US238" s="17"/>
      <c r="UT238" s="17"/>
      <c r="UU238" s="17"/>
      <c r="UV238" s="17"/>
      <c r="UW238" s="17"/>
      <c r="UX238" s="17"/>
      <c r="UY238" s="17"/>
      <c r="UZ238" s="17"/>
      <c r="VA238" s="17"/>
      <c r="VB238" s="17"/>
      <c r="VC238" s="17"/>
      <c r="VD238" s="17"/>
      <c r="VE238" s="17"/>
      <c r="VF238" s="17"/>
      <c r="VG238" s="17"/>
      <c r="VH238" s="17"/>
      <c r="VI238" s="17"/>
      <c r="VJ238" s="17"/>
      <c r="VK238" s="17"/>
      <c r="VL238" s="17"/>
      <c r="VM238" s="17"/>
      <c r="VN238" s="17"/>
      <c r="VO238" s="17"/>
      <c r="VP238" s="17"/>
      <c r="VQ238" s="17"/>
      <c r="VR238" s="17"/>
      <c r="VS238" s="17"/>
      <c r="VT238" s="17"/>
      <c r="VU238" s="17"/>
      <c r="VV238" s="17"/>
      <c r="VW238" s="17"/>
      <c r="VX238" s="17"/>
      <c r="VY238" s="17"/>
      <c r="VZ238" s="17"/>
      <c r="WA238" s="17"/>
      <c r="WB238" s="17"/>
      <c r="WC238" s="17"/>
      <c r="WD238" s="17"/>
      <c r="WE238" s="17"/>
      <c r="WF238" s="17"/>
      <c r="WG238" s="17"/>
      <c r="WH238" s="17"/>
      <c r="WI238" s="17"/>
      <c r="WJ238" s="17"/>
      <c r="WK238" s="17"/>
      <c r="WL238" s="17"/>
      <c r="WM238" s="17"/>
      <c r="WN238" s="17"/>
      <c r="WO238" s="17"/>
      <c r="WP238" s="17"/>
      <c r="WQ238" s="17"/>
      <c r="WR238" s="17"/>
      <c r="WS238" s="17"/>
      <c r="WT238" s="17"/>
      <c r="WU238" s="17"/>
      <c r="WV238" s="17"/>
      <c r="WW238" s="17"/>
      <c r="WX238" s="17"/>
      <c r="WY238" s="17"/>
      <c r="WZ238" s="17"/>
      <c r="XA238" s="17"/>
      <c r="XB238" s="17"/>
      <c r="XC238" s="17"/>
      <c r="XD238" s="17"/>
      <c r="XE238" s="17"/>
      <c r="XF238" s="17"/>
      <c r="XG238" s="17"/>
      <c r="XH238" s="17"/>
      <c r="XI238" s="17"/>
      <c r="XJ238" s="17"/>
      <c r="XK238" s="17"/>
      <c r="XL238" s="17"/>
      <c r="XM238" s="17"/>
      <c r="XN238" s="17"/>
      <c r="XO238" s="17"/>
      <c r="XP238" s="17"/>
      <c r="XQ238" s="17"/>
      <c r="XR238" s="17"/>
      <c r="XS238" s="17"/>
      <c r="XT238" s="17"/>
      <c r="XU238" s="17"/>
      <c r="XV238" s="17"/>
      <c r="XW238" s="17"/>
      <c r="XX238" s="17"/>
      <c r="XY238" s="17"/>
      <c r="XZ238" s="17"/>
      <c r="YA238" s="17"/>
      <c r="YB238" s="17"/>
      <c r="YC238" s="17"/>
      <c r="YD238" s="17"/>
      <c r="YE238" s="17"/>
      <c r="YF238" s="17"/>
      <c r="YG238" s="17"/>
      <c r="YH238" s="17"/>
      <c r="YI238" s="17"/>
      <c r="YJ238" s="17"/>
      <c r="YK238" s="17"/>
      <c r="YL238" s="17"/>
      <c r="YM238" s="17"/>
      <c r="YN238" s="17"/>
      <c r="YO238" s="17"/>
      <c r="YP238" s="17"/>
      <c r="YQ238" s="17"/>
      <c r="YR238" s="17"/>
      <c r="YS238" s="17"/>
      <c r="YT238" s="17"/>
      <c r="YU238" s="17"/>
      <c r="YV238" s="17"/>
      <c r="YW238" s="17"/>
      <c r="YX238" s="17"/>
      <c r="YY238" s="17"/>
      <c r="YZ238" s="17"/>
      <c r="ZA238" s="17"/>
      <c r="ZB238" s="17"/>
      <c r="ZC238" s="17"/>
      <c r="ZD238" s="17"/>
      <c r="ZE238" s="17"/>
      <c r="ZF238" s="17"/>
      <c r="ZG238" s="17"/>
      <c r="ZH238" s="17"/>
      <c r="ZI238" s="17"/>
      <c r="ZJ238" s="17"/>
      <c r="ZK238" s="17"/>
      <c r="ZL238" s="17"/>
      <c r="ZM238" s="17"/>
      <c r="ZN238" s="17"/>
      <c r="ZO238" s="17"/>
      <c r="ZP238" s="17"/>
      <c r="ZQ238" s="17"/>
      <c r="ZR238" s="17"/>
      <c r="ZS238" s="17"/>
      <c r="ZT238" s="17"/>
      <c r="ZU238" s="17"/>
      <c r="ZV238" s="17"/>
      <c r="ZW238" s="17"/>
      <c r="ZX238" s="17"/>
      <c r="ZY238" s="17"/>
      <c r="ZZ238" s="17"/>
      <c r="AAA238" s="17"/>
      <c r="AAB238" s="17"/>
      <c r="AAC238" s="17"/>
      <c r="AAD238" s="17"/>
      <c r="AAE238" s="17"/>
      <c r="AAF238" s="17"/>
      <c r="AAG238" s="17"/>
      <c r="AAH238" s="17"/>
      <c r="AAI238" s="17"/>
      <c r="AAJ238" s="17"/>
      <c r="AAK238" s="17"/>
      <c r="AAL238" s="17"/>
      <c r="AAM238" s="17"/>
      <c r="AAN238" s="17"/>
      <c r="AAO238" s="17"/>
      <c r="AAP238" s="17"/>
      <c r="AAQ238" s="17"/>
      <c r="AAR238" s="17"/>
      <c r="AAS238" s="17"/>
      <c r="AAT238" s="17"/>
      <c r="AAU238" s="17"/>
      <c r="AAV238" s="17"/>
      <c r="AAW238" s="17"/>
      <c r="AAX238" s="17"/>
      <c r="AAY238" s="17"/>
      <c r="AAZ238" s="17"/>
      <c r="ABA238" s="17"/>
      <c r="ABB238" s="17"/>
      <c r="ABC238" s="17"/>
      <c r="ABD238" s="17"/>
      <c r="ABE238" s="17"/>
      <c r="ABF238" s="17"/>
      <c r="ABG238" s="17"/>
      <c r="ABH238" s="17"/>
      <c r="ABI238" s="17"/>
      <c r="ABJ238" s="17"/>
      <c r="ABK238" s="17"/>
      <c r="ABL238" s="17"/>
      <c r="ABM238" s="17"/>
      <c r="ABN238" s="17"/>
      <c r="ABO238" s="17"/>
      <c r="ABP238" s="17"/>
      <c r="ABQ238" s="17"/>
      <c r="ABR238" s="17"/>
      <c r="ABS238" s="17"/>
      <c r="ABT238" s="17"/>
      <c r="ABU238" s="17"/>
      <c r="ABV238" s="17"/>
      <c r="ABW238" s="17"/>
      <c r="ABX238" s="17"/>
      <c r="ABY238" s="17"/>
      <c r="ABZ238" s="17"/>
      <c r="ACA238" s="17"/>
      <c r="ACB238" s="17"/>
      <c r="ACC238" s="17"/>
      <c r="ACD238" s="17"/>
      <c r="ACE238" s="17"/>
      <c r="ACF238" s="17"/>
      <c r="ACG238" s="17"/>
      <c r="ACH238" s="17"/>
      <c r="ACI238" s="17"/>
      <c r="ACJ238" s="17"/>
      <c r="ACK238" s="17"/>
      <c r="ACL238" s="17"/>
      <c r="ACM238" s="17"/>
      <c r="ACN238" s="17"/>
    </row>
    <row r="239" spans="1:768" ht="16" customHeight="1">
      <c r="A239" s="6" t="s">
        <v>241</v>
      </c>
      <c r="B239" s="17">
        <v>430630.52894769999</v>
      </c>
      <c r="C239" s="17">
        <v>1668360.7393042999</v>
      </c>
      <c r="D239" s="17">
        <v>3306598.2609599</v>
      </c>
      <c r="E239" s="17">
        <v>3694563.0894582001</v>
      </c>
      <c r="F239" s="17">
        <v>1867875.0234699999</v>
      </c>
      <c r="G239" s="17">
        <v>1725411.0775617999</v>
      </c>
      <c r="H239" s="17">
        <v>2115936.1162148002</v>
      </c>
      <c r="I239" s="17">
        <v>567362.35563390004</v>
      </c>
      <c r="J239" s="17">
        <v>605253.69985850004</v>
      </c>
      <c r="K239" s="17">
        <v>1233361.5635240001</v>
      </c>
      <c r="L239" s="17">
        <v>504484.4281357</v>
      </c>
      <c r="M239" s="17">
        <v>822054.14688550006</v>
      </c>
      <c r="N239" s="17">
        <v>2738311.8154316</v>
      </c>
      <c r="O239" s="17">
        <v>630935.44135009998</v>
      </c>
      <c r="P239" s="17">
        <v>1750309.6441790999</v>
      </c>
      <c r="Q239" s="17">
        <v>620856.41443320003</v>
      </c>
      <c r="R239" s="17">
        <v>651325.87923970004</v>
      </c>
      <c r="S239" s="17">
        <v>514767.13548390003</v>
      </c>
      <c r="T239" s="17">
        <v>892115.20534400002</v>
      </c>
      <c r="U239" s="17">
        <v>1593567.5170467</v>
      </c>
      <c r="V239" s="17">
        <v>601406.22898629995</v>
      </c>
      <c r="W239" s="17">
        <v>864643.1369868</v>
      </c>
      <c r="X239" s="17">
        <v>513084.46385230002</v>
      </c>
      <c r="Y239" s="17">
        <v>2372971.4693280999</v>
      </c>
      <c r="Z239" s="17">
        <v>3475428.5844895002</v>
      </c>
      <c r="AA239" s="17">
        <v>3480491.7945639002</v>
      </c>
      <c r="AB239" s="17">
        <v>629828.48689459998</v>
      </c>
      <c r="AC239" s="17">
        <v>657087.83392809995</v>
      </c>
      <c r="AD239" s="17">
        <v>476211.22592270002</v>
      </c>
      <c r="AE239" s="17">
        <v>809642.42520139995</v>
      </c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  <c r="KL239" s="17"/>
      <c r="KM239" s="17"/>
      <c r="KN239" s="17"/>
      <c r="KO239" s="17"/>
      <c r="KP239" s="17"/>
      <c r="KQ239" s="17"/>
      <c r="KR239" s="17"/>
      <c r="KS239" s="17"/>
      <c r="KT239" s="17"/>
      <c r="KU239" s="17"/>
      <c r="KV239" s="17"/>
      <c r="KW239" s="17"/>
      <c r="KX239" s="17"/>
      <c r="KY239" s="17"/>
      <c r="KZ239" s="17"/>
      <c r="LA239" s="17"/>
      <c r="LB239" s="17"/>
      <c r="LC239" s="17"/>
      <c r="LD239" s="17"/>
      <c r="LE239" s="17"/>
      <c r="LF239" s="17"/>
      <c r="LG239" s="17"/>
      <c r="LH239" s="17"/>
      <c r="LI239" s="17"/>
      <c r="LJ239" s="17"/>
      <c r="LK239" s="17"/>
      <c r="LL239" s="17"/>
      <c r="LM239" s="17"/>
      <c r="LN239" s="17"/>
      <c r="LO239" s="17"/>
      <c r="LP239" s="17"/>
      <c r="LQ239" s="17"/>
      <c r="LR239" s="17"/>
      <c r="LS239" s="17"/>
      <c r="LT239" s="17"/>
      <c r="LU239" s="17"/>
      <c r="LV239" s="17"/>
      <c r="LW239" s="17"/>
      <c r="LX239" s="17"/>
      <c r="LY239" s="17"/>
      <c r="LZ239" s="17"/>
      <c r="MA239" s="17"/>
      <c r="MB239" s="17"/>
      <c r="MC239" s="17"/>
      <c r="MD239" s="17"/>
      <c r="ME239" s="17"/>
      <c r="MF239" s="17"/>
      <c r="MG239" s="17"/>
      <c r="MH239" s="17"/>
      <c r="MI239" s="17"/>
      <c r="MJ239" s="17"/>
      <c r="MK239" s="17"/>
      <c r="ML239" s="17"/>
      <c r="MM239" s="17"/>
      <c r="MN239" s="17"/>
      <c r="MO239" s="17"/>
      <c r="MP239" s="17"/>
      <c r="MQ239" s="17"/>
      <c r="MR239" s="17"/>
      <c r="MS239" s="17"/>
      <c r="MT239" s="17"/>
      <c r="MU239" s="17"/>
      <c r="MV239" s="17"/>
      <c r="MW239" s="17"/>
      <c r="MX239" s="17"/>
      <c r="MY239" s="17"/>
      <c r="MZ239" s="17"/>
      <c r="NA239" s="17"/>
      <c r="NB239" s="17"/>
      <c r="NC239" s="17"/>
      <c r="ND239" s="17"/>
      <c r="NE239" s="17"/>
      <c r="NF239" s="17"/>
      <c r="NG239" s="17"/>
      <c r="NH239" s="17"/>
      <c r="NI239" s="17"/>
      <c r="NJ239" s="17"/>
      <c r="NK239" s="17"/>
      <c r="NL239" s="17"/>
      <c r="NM239" s="17"/>
      <c r="NN239" s="17"/>
      <c r="NO239" s="17"/>
      <c r="NP239" s="17"/>
      <c r="NQ239" s="17"/>
      <c r="NR239" s="17"/>
      <c r="NS239" s="17"/>
      <c r="NT239" s="17"/>
      <c r="NU239" s="17"/>
      <c r="NV239" s="17"/>
      <c r="NW239" s="17"/>
      <c r="NX239" s="17"/>
      <c r="NY239" s="17"/>
      <c r="NZ239" s="17"/>
      <c r="OA239" s="17"/>
      <c r="OB239" s="17"/>
      <c r="OC239" s="17"/>
      <c r="OD239" s="17"/>
      <c r="OE239" s="17"/>
      <c r="OF239" s="17"/>
      <c r="OG239" s="17"/>
      <c r="OH239" s="17"/>
      <c r="OI239" s="17"/>
      <c r="OJ239" s="17"/>
      <c r="OK239" s="17"/>
      <c r="OL239" s="17"/>
      <c r="OM239" s="17"/>
      <c r="ON239" s="17"/>
      <c r="OO239" s="17"/>
      <c r="OP239" s="17"/>
      <c r="OQ239" s="17"/>
      <c r="OR239" s="17"/>
      <c r="OS239" s="17"/>
      <c r="OT239" s="17"/>
      <c r="OU239" s="17"/>
      <c r="OV239" s="17"/>
      <c r="OW239" s="17"/>
      <c r="OX239" s="17"/>
      <c r="OY239" s="17"/>
      <c r="OZ239" s="17"/>
      <c r="PA239" s="17"/>
      <c r="PB239" s="17"/>
      <c r="PC239" s="17"/>
      <c r="PD239" s="17"/>
      <c r="PE239" s="17"/>
      <c r="PF239" s="17"/>
      <c r="PG239" s="17"/>
      <c r="PH239" s="17"/>
      <c r="PI239" s="17"/>
      <c r="PJ239" s="17"/>
      <c r="PK239" s="17"/>
      <c r="PL239" s="17"/>
      <c r="PM239" s="17"/>
      <c r="PN239" s="17"/>
      <c r="PO239" s="17"/>
      <c r="PP239" s="17"/>
      <c r="PQ239" s="17"/>
      <c r="PR239" s="17"/>
      <c r="PS239" s="17"/>
      <c r="PT239" s="17"/>
      <c r="PU239" s="17"/>
      <c r="PV239" s="17"/>
      <c r="PW239" s="17"/>
      <c r="PX239" s="17"/>
      <c r="PY239" s="17"/>
      <c r="PZ239" s="17"/>
      <c r="QA239" s="17"/>
      <c r="QB239" s="17"/>
      <c r="QC239" s="17"/>
      <c r="QD239" s="17"/>
      <c r="QE239" s="17"/>
      <c r="QF239" s="17"/>
      <c r="QG239" s="17"/>
      <c r="QH239" s="17"/>
      <c r="QI239" s="17"/>
      <c r="QJ239" s="17"/>
      <c r="QK239" s="17"/>
      <c r="QL239" s="17"/>
      <c r="QM239" s="17"/>
      <c r="QN239" s="17"/>
      <c r="QO239" s="17"/>
      <c r="QP239" s="17"/>
      <c r="QQ239" s="17"/>
      <c r="QR239" s="17"/>
      <c r="QS239" s="17"/>
      <c r="QT239" s="17"/>
      <c r="QU239" s="17"/>
      <c r="QV239" s="17"/>
      <c r="QW239" s="17"/>
      <c r="QX239" s="17"/>
      <c r="QY239" s="17"/>
      <c r="QZ239" s="17"/>
      <c r="RA239" s="17"/>
      <c r="RB239" s="17"/>
      <c r="RC239" s="17"/>
      <c r="RD239" s="17"/>
      <c r="RE239" s="17"/>
      <c r="RF239" s="17"/>
      <c r="RG239" s="17"/>
      <c r="RH239" s="17"/>
      <c r="RI239" s="17"/>
      <c r="RJ239" s="17"/>
      <c r="RK239" s="17"/>
      <c r="RL239" s="17"/>
      <c r="RM239" s="17"/>
      <c r="RN239" s="17"/>
      <c r="RO239" s="17"/>
      <c r="RP239" s="17"/>
      <c r="RQ239" s="17"/>
      <c r="RR239" s="17"/>
      <c r="RS239" s="17"/>
      <c r="RT239" s="17"/>
      <c r="RU239" s="17"/>
      <c r="RV239" s="17"/>
      <c r="RW239" s="17"/>
      <c r="RX239" s="17"/>
      <c r="RY239" s="17"/>
      <c r="RZ239" s="17"/>
      <c r="SA239" s="17"/>
      <c r="SB239" s="17"/>
      <c r="SC239" s="17"/>
      <c r="SD239" s="17"/>
      <c r="SE239" s="17"/>
      <c r="SF239" s="17"/>
      <c r="SG239" s="17"/>
      <c r="SH239" s="17"/>
      <c r="SI239" s="17"/>
      <c r="SJ239" s="17"/>
      <c r="SK239" s="17"/>
      <c r="SL239" s="17"/>
      <c r="SM239" s="17"/>
      <c r="SN239" s="17"/>
      <c r="SO239" s="17"/>
      <c r="SP239" s="17"/>
      <c r="SQ239" s="17"/>
      <c r="SR239" s="17"/>
      <c r="SS239" s="17"/>
      <c r="ST239" s="17"/>
      <c r="SU239" s="17"/>
      <c r="SV239" s="17"/>
      <c r="SW239" s="17"/>
      <c r="SX239" s="17"/>
      <c r="SY239" s="17"/>
      <c r="SZ239" s="17"/>
      <c r="TA239" s="17"/>
      <c r="TB239" s="17"/>
      <c r="TC239" s="17"/>
      <c r="TD239" s="17"/>
      <c r="TE239" s="17"/>
      <c r="TF239" s="17"/>
      <c r="TG239" s="17"/>
      <c r="TH239" s="17"/>
      <c r="TI239" s="17"/>
      <c r="TJ239" s="17"/>
      <c r="TK239" s="17"/>
      <c r="TL239" s="17"/>
      <c r="TM239" s="17"/>
      <c r="TN239" s="17"/>
      <c r="TO239" s="17"/>
      <c r="TP239" s="17"/>
      <c r="TQ239" s="17"/>
      <c r="TR239" s="17"/>
      <c r="TS239" s="17"/>
      <c r="TT239" s="17"/>
      <c r="TU239" s="17"/>
      <c r="TV239" s="17"/>
      <c r="TW239" s="17"/>
      <c r="TX239" s="17"/>
      <c r="TY239" s="17"/>
      <c r="TZ239" s="17"/>
      <c r="UA239" s="17"/>
      <c r="UB239" s="17"/>
      <c r="UC239" s="17"/>
      <c r="UD239" s="17"/>
      <c r="UE239" s="17"/>
      <c r="UF239" s="17"/>
      <c r="UG239" s="17"/>
      <c r="UH239" s="17"/>
      <c r="UI239" s="17"/>
      <c r="UJ239" s="17"/>
      <c r="UK239" s="17"/>
      <c r="UL239" s="17"/>
      <c r="UM239" s="17"/>
      <c r="UN239" s="17"/>
      <c r="UO239" s="17"/>
      <c r="UP239" s="17"/>
      <c r="UQ239" s="17"/>
      <c r="UR239" s="17"/>
      <c r="US239" s="17"/>
      <c r="UT239" s="17"/>
      <c r="UU239" s="17"/>
      <c r="UV239" s="17"/>
      <c r="UW239" s="17"/>
      <c r="UX239" s="17"/>
      <c r="UY239" s="17"/>
      <c r="UZ239" s="17"/>
      <c r="VA239" s="17"/>
      <c r="VB239" s="17"/>
      <c r="VC239" s="17"/>
      <c r="VD239" s="17"/>
      <c r="VE239" s="17"/>
      <c r="VF239" s="17"/>
      <c r="VG239" s="17"/>
      <c r="VH239" s="17"/>
      <c r="VI239" s="17"/>
      <c r="VJ239" s="17"/>
      <c r="VK239" s="17"/>
      <c r="VL239" s="17"/>
      <c r="VM239" s="17"/>
      <c r="VN239" s="17"/>
      <c r="VO239" s="17"/>
      <c r="VP239" s="17"/>
      <c r="VQ239" s="17"/>
      <c r="VR239" s="17"/>
      <c r="VS239" s="17"/>
      <c r="VT239" s="17"/>
      <c r="VU239" s="17"/>
      <c r="VV239" s="17"/>
      <c r="VW239" s="17"/>
      <c r="VX239" s="17"/>
      <c r="VY239" s="17"/>
      <c r="VZ239" s="17"/>
      <c r="WA239" s="17"/>
      <c r="WB239" s="17"/>
      <c r="WC239" s="17"/>
      <c r="WD239" s="17"/>
      <c r="WE239" s="17"/>
      <c r="WF239" s="17"/>
      <c r="WG239" s="17"/>
      <c r="WH239" s="17"/>
      <c r="WI239" s="17"/>
      <c r="WJ239" s="17"/>
      <c r="WK239" s="17"/>
      <c r="WL239" s="17"/>
      <c r="WM239" s="17"/>
      <c r="WN239" s="17"/>
      <c r="WO239" s="17"/>
      <c r="WP239" s="17"/>
      <c r="WQ239" s="17"/>
      <c r="WR239" s="17"/>
      <c r="WS239" s="17"/>
      <c r="WT239" s="17"/>
      <c r="WU239" s="17"/>
      <c r="WV239" s="17"/>
      <c r="WW239" s="17"/>
      <c r="WX239" s="17"/>
      <c r="WY239" s="17"/>
      <c r="WZ239" s="17"/>
      <c r="XA239" s="17"/>
      <c r="XB239" s="17"/>
      <c r="XC239" s="17"/>
      <c r="XD239" s="17"/>
      <c r="XE239" s="17"/>
      <c r="XF239" s="17"/>
      <c r="XG239" s="17"/>
      <c r="XH239" s="17"/>
      <c r="XI239" s="17"/>
      <c r="XJ239" s="17"/>
      <c r="XK239" s="17"/>
      <c r="XL239" s="17"/>
      <c r="XM239" s="17"/>
      <c r="XN239" s="17"/>
      <c r="XO239" s="17"/>
      <c r="XP239" s="17"/>
      <c r="XQ239" s="17"/>
      <c r="XR239" s="17"/>
      <c r="XS239" s="17"/>
      <c r="XT239" s="17"/>
      <c r="XU239" s="17"/>
      <c r="XV239" s="17"/>
      <c r="XW239" s="17"/>
      <c r="XX239" s="17"/>
      <c r="XY239" s="17"/>
      <c r="XZ239" s="17"/>
      <c r="YA239" s="17"/>
      <c r="YB239" s="17"/>
      <c r="YC239" s="17"/>
      <c r="YD239" s="17"/>
      <c r="YE239" s="17"/>
      <c r="YF239" s="17"/>
      <c r="YG239" s="17"/>
      <c r="YH239" s="17"/>
      <c r="YI239" s="17"/>
      <c r="YJ239" s="17"/>
      <c r="YK239" s="17"/>
      <c r="YL239" s="17"/>
      <c r="YM239" s="17"/>
      <c r="YN239" s="17"/>
      <c r="YO239" s="17"/>
      <c r="YP239" s="17"/>
      <c r="YQ239" s="17"/>
      <c r="YR239" s="17"/>
      <c r="YS239" s="17"/>
      <c r="YT239" s="17"/>
      <c r="YU239" s="17"/>
      <c r="YV239" s="17"/>
      <c r="YW239" s="17"/>
      <c r="YX239" s="17"/>
      <c r="YY239" s="17"/>
      <c r="YZ239" s="17"/>
      <c r="ZA239" s="17"/>
      <c r="ZB239" s="17"/>
      <c r="ZC239" s="17"/>
      <c r="ZD239" s="17"/>
      <c r="ZE239" s="17"/>
      <c r="ZF239" s="17"/>
      <c r="ZG239" s="17"/>
      <c r="ZH239" s="17"/>
      <c r="ZI239" s="17"/>
      <c r="ZJ239" s="17"/>
      <c r="ZK239" s="17"/>
      <c r="ZL239" s="17"/>
      <c r="ZM239" s="17"/>
      <c r="ZN239" s="17"/>
      <c r="ZO239" s="17"/>
      <c r="ZP239" s="17"/>
      <c r="ZQ239" s="17"/>
      <c r="ZR239" s="17"/>
      <c r="ZS239" s="17"/>
      <c r="ZT239" s="17"/>
      <c r="ZU239" s="17"/>
      <c r="ZV239" s="17"/>
      <c r="ZW239" s="17"/>
      <c r="ZX239" s="17"/>
      <c r="ZY239" s="17"/>
      <c r="ZZ239" s="17"/>
      <c r="AAA239" s="17"/>
      <c r="AAB239" s="17"/>
      <c r="AAC239" s="17"/>
      <c r="AAD239" s="17"/>
      <c r="AAE239" s="17"/>
      <c r="AAF239" s="17"/>
      <c r="AAG239" s="17"/>
      <c r="AAH239" s="17"/>
      <c r="AAI239" s="17"/>
      <c r="AAJ239" s="17"/>
      <c r="AAK239" s="17"/>
      <c r="AAL239" s="17"/>
      <c r="AAM239" s="17"/>
      <c r="AAN239" s="17"/>
      <c r="AAO239" s="17"/>
      <c r="AAP239" s="17"/>
      <c r="AAQ239" s="17"/>
      <c r="AAR239" s="17"/>
      <c r="AAS239" s="17"/>
      <c r="AAT239" s="17"/>
      <c r="AAU239" s="17"/>
      <c r="AAV239" s="17"/>
      <c r="AAW239" s="17"/>
      <c r="AAX239" s="17"/>
      <c r="AAY239" s="17"/>
      <c r="AAZ239" s="17"/>
      <c r="ABA239" s="17"/>
      <c r="ABB239" s="17"/>
      <c r="ABC239" s="17"/>
      <c r="ABD239" s="17"/>
      <c r="ABE239" s="17"/>
      <c r="ABF239" s="17"/>
      <c r="ABG239" s="17"/>
      <c r="ABH239" s="17"/>
      <c r="ABI239" s="17"/>
      <c r="ABJ239" s="17"/>
      <c r="ABK239" s="17"/>
      <c r="ABL239" s="17"/>
      <c r="ABM239" s="17"/>
      <c r="ABN239" s="17"/>
      <c r="ABO239" s="17"/>
      <c r="ABP239" s="17"/>
      <c r="ABQ239" s="17"/>
      <c r="ABR239" s="17"/>
      <c r="ABS239" s="17"/>
      <c r="ABT239" s="17"/>
      <c r="ABU239" s="17"/>
      <c r="ABV239" s="17"/>
      <c r="ABW239" s="17"/>
      <c r="ABX239" s="17"/>
      <c r="ABY239" s="17"/>
      <c r="ABZ239" s="17"/>
      <c r="ACA239" s="17"/>
      <c r="ACB239" s="17"/>
      <c r="ACC239" s="17"/>
      <c r="ACD239" s="17"/>
      <c r="ACE239" s="17"/>
      <c r="ACF239" s="17"/>
      <c r="ACG239" s="17"/>
      <c r="ACH239" s="17"/>
      <c r="ACI239" s="17"/>
      <c r="ACJ239" s="17"/>
      <c r="ACK239" s="17"/>
      <c r="ACL239" s="17"/>
      <c r="ACM239" s="17"/>
      <c r="ACN239" s="17"/>
    </row>
    <row r="240" spans="1:768" ht="16" customHeight="1">
      <c r="A240" s="6" t="s">
        <v>242</v>
      </c>
      <c r="B240" s="17">
        <v>775227.80647810001</v>
      </c>
      <c r="C240" s="17">
        <v>2307482.8456051</v>
      </c>
      <c r="D240" s="17">
        <v>3945720.3672608002</v>
      </c>
      <c r="E240" s="17">
        <v>4333685.1957590003</v>
      </c>
      <c r="F240" s="17">
        <v>2506997.1297709001</v>
      </c>
      <c r="G240" s="17">
        <v>2364533.1838626</v>
      </c>
      <c r="H240" s="17">
        <v>2755058.2225156999</v>
      </c>
      <c r="I240" s="17">
        <v>9999999999</v>
      </c>
      <c r="J240" s="17">
        <v>9999999999</v>
      </c>
      <c r="K240" s="17">
        <v>1872483.6698249001</v>
      </c>
      <c r="L240" s="17">
        <v>849081.70566610002</v>
      </c>
      <c r="M240" s="17">
        <v>9999999999</v>
      </c>
      <c r="N240" s="17">
        <v>3377433.9217324001</v>
      </c>
      <c r="O240" s="17">
        <v>9999999999</v>
      </c>
      <c r="P240" s="17">
        <v>2389431.7504798998</v>
      </c>
      <c r="Q240" s="17">
        <v>9999999999</v>
      </c>
      <c r="R240" s="17">
        <v>1090326.5113625</v>
      </c>
      <c r="S240" s="17">
        <v>9999999999</v>
      </c>
      <c r="T240" s="17">
        <v>9999999999</v>
      </c>
      <c r="U240" s="17">
        <v>2232689.6233474999</v>
      </c>
      <c r="V240" s="17">
        <v>1040406.8611091</v>
      </c>
      <c r="W240" s="17">
        <v>1503765.2432876001</v>
      </c>
      <c r="X240" s="17">
        <v>9999999999</v>
      </c>
      <c r="Y240" s="17">
        <v>3012093.5756289</v>
      </c>
      <c r="Z240" s="17">
        <v>4114550.6907903999</v>
      </c>
      <c r="AA240" s="17">
        <v>4119613.9008646999</v>
      </c>
      <c r="AB240" s="17">
        <v>9999999999</v>
      </c>
      <c r="AC240" s="17">
        <v>9999999999</v>
      </c>
      <c r="AD240" s="17">
        <v>820808.50345309998</v>
      </c>
      <c r="AE240" s="17">
        <v>1448764.5315022999</v>
      </c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  <c r="KL240" s="17"/>
      <c r="KM240" s="17"/>
      <c r="KN240" s="17"/>
      <c r="KO240" s="17"/>
      <c r="KP240" s="17"/>
      <c r="KQ240" s="17"/>
      <c r="KR240" s="17"/>
      <c r="KS240" s="17"/>
      <c r="KT240" s="17"/>
      <c r="KU240" s="17"/>
      <c r="KV240" s="17"/>
      <c r="KW240" s="17"/>
      <c r="KX240" s="17"/>
      <c r="KY240" s="17"/>
      <c r="KZ240" s="17"/>
      <c r="LA240" s="17"/>
      <c r="LB240" s="17"/>
      <c r="LC240" s="17"/>
      <c r="LD240" s="17"/>
      <c r="LE240" s="17"/>
      <c r="LF240" s="17"/>
      <c r="LG240" s="17"/>
      <c r="LH240" s="17"/>
      <c r="LI240" s="17"/>
      <c r="LJ240" s="17"/>
      <c r="LK240" s="17"/>
      <c r="LL240" s="17"/>
      <c r="LM240" s="17"/>
      <c r="LN240" s="17"/>
      <c r="LO240" s="17"/>
      <c r="LP240" s="17"/>
      <c r="LQ240" s="17"/>
      <c r="LR240" s="17"/>
      <c r="LS240" s="17"/>
      <c r="LT240" s="17"/>
      <c r="LU240" s="17"/>
      <c r="LV240" s="17"/>
      <c r="LW240" s="17"/>
      <c r="LX240" s="17"/>
      <c r="LY240" s="17"/>
      <c r="LZ240" s="17"/>
      <c r="MA240" s="17"/>
      <c r="MB240" s="17"/>
      <c r="MC240" s="17"/>
      <c r="MD240" s="17"/>
      <c r="ME240" s="17"/>
      <c r="MF240" s="17"/>
      <c r="MG240" s="17"/>
      <c r="MH240" s="17"/>
      <c r="MI240" s="17"/>
      <c r="MJ240" s="17"/>
      <c r="MK240" s="17"/>
      <c r="ML240" s="17"/>
      <c r="MM240" s="17"/>
      <c r="MN240" s="17"/>
      <c r="MO240" s="17"/>
      <c r="MP240" s="17"/>
      <c r="MQ240" s="17"/>
      <c r="MR240" s="17"/>
      <c r="MS240" s="17"/>
      <c r="MT240" s="17"/>
      <c r="MU240" s="17"/>
      <c r="MV240" s="17"/>
      <c r="MW240" s="17"/>
      <c r="MX240" s="17"/>
      <c r="MY240" s="17"/>
      <c r="MZ240" s="17"/>
      <c r="NA240" s="17"/>
      <c r="NB240" s="17"/>
      <c r="NC240" s="17"/>
      <c r="ND240" s="17"/>
      <c r="NE240" s="17"/>
      <c r="NF240" s="17"/>
      <c r="NG240" s="17"/>
      <c r="NH240" s="17"/>
      <c r="NI240" s="17"/>
      <c r="NJ240" s="17"/>
      <c r="NK240" s="17"/>
      <c r="NL240" s="17"/>
      <c r="NM240" s="17"/>
      <c r="NN240" s="17"/>
      <c r="NO240" s="17"/>
      <c r="NP240" s="17"/>
      <c r="NQ240" s="17"/>
      <c r="NR240" s="17"/>
      <c r="NS240" s="17"/>
      <c r="NT240" s="17"/>
      <c r="NU240" s="17"/>
      <c r="NV240" s="17"/>
      <c r="NW240" s="17"/>
      <c r="NX240" s="17"/>
      <c r="NY240" s="17"/>
      <c r="NZ240" s="17"/>
      <c r="OA240" s="17"/>
      <c r="OB240" s="17"/>
      <c r="OC240" s="17"/>
      <c r="OD240" s="17"/>
      <c r="OE240" s="17"/>
      <c r="OF240" s="17"/>
      <c r="OG240" s="17"/>
      <c r="OH240" s="17"/>
      <c r="OI240" s="17"/>
      <c r="OJ240" s="17"/>
      <c r="OK240" s="17"/>
      <c r="OL240" s="17"/>
      <c r="OM240" s="17"/>
      <c r="ON240" s="17"/>
      <c r="OO240" s="17"/>
      <c r="OP240" s="17"/>
      <c r="OQ240" s="17"/>
      <c r="OR240" s="17"/>
      <c r="OS240" s="17"/>
      <c r="OT240" s="17"/>
      <c r="OU240" s="17"/>
      <c r="OV240" s="17"/>
      <c r="OW240" s="17"/>
      <c r="OX240" s="17"/>
      <c r="OY240" s="17"/>
      <c r="OZ240" s="17"/>
      <c r="PA240" s="17"/>
      <c r="PB240" s="17"/>
      <c r="PC240" s="17"/>
      <c r="PD240" s="17"/>
      <c r="PE240" s="17"/>
      <c r="PF240" s="17"/>
      <c r="PG240" s="17"/>
      <c r="PH240" s="17"/>
      <c r="PI240" s="17"/>
      <c r="PJ240" s="17"/>
      <c r="PK240" s="17"/>
      <c r="PL240" s="17"/>
      <c r="PM240" s="17"/>
      <c r="PN240" s="17"/>
      <c r="PO240" s="17"/>
      <c r="PP240" s="17"/>
      <c r="PQ240" s="17"/>
      <c r="PR240" s="17"/>
      <c r="PS240" s="17"/>
      <c r="PT240" s="17"/>
      <c r="PU240" s="17"/>
      <c r="PV240" s="17"/>
      <c r="PW240" s="17"/>
      <c r="PX240" s="17"/>
      <c r="PY240" s="17"/>
      <c r="PZ240" s="17"/>
      <c r="QA240" s="17"/>
      <c r="QB240" s="17"/>
      <c r="QC240" s="17"/>
      <c r="QD240" s="17"/>
      <c r="QE240" s="17"/>
      <c r="QF240" s="17"/>
      <c r="QG240" s="17"/>
      <c r="QH240" s="17"/>
      <c r="QI240" s="17"/>
      <c r="QJ240" s="17"/>
      <c r="QK240" s="17"/>
      <c r="QL240" s="17"/>
      <c r="QM240" s="17"/>
      <c r="QN240" s="17"/>
      <c r="QO240" s="17"/>
      <c r="QP240" s="17"/>
      <c r="QQ240" s="17"/>
      <c r="QR240" s="17"/>
      <c r="QS240" s="17"/>
      <c r="QT240" s="17"/>
      <c r="QU240" s="17"/>
      <c r="QV240" s="17"/>
      <c r="QW240" s="17"/>
      <c r="QX240" s="17"/>
      <c r="QY240" s="17"/>
      <c r="QZ240" s="17"/>
      <c r="RA240" s="17"/>
      <c r="RB240" s="17"/>
      <c r="RC240" s="17"/>
      <c r="RD240" s="17"/>
      <c r="RE240" s="17"/>
      <c r="RF240" s="17"/>
      <c r="RG240" s="17"/>
      <c r="RH240" s="17"/>
      <c r="RI240" s="17"/>
      <c r="RJ240" s="17"/>
      <c r="RK240" s="17"/>
      <c r="RL240" s="17"/>
      <c r="RM240" s="17"/>
      <c r="RN240" s="17"/>
      <c r="RO240" s="17"/>
      <c r="RP240" s="17"/>
      <c r="RQ240" s="17"/>
      <c r="RR240" s="17"/>
      <c r="RS240" s="17"/>
      <c r="RT240" s="17"/>
      <c r="RU240" s="17"/>
      <c r="RV240" s="17"/>
      <c r="RW240" s="17"/>
      <c r="RX240" s="17"/>
      <c r="RY240" s="17"/>
      <c r="RZ240" s="17"/>
      <c r="SA240" s="17"/>
      <c r="SB240" s="17"/>
      <c r="SC240" s="17"/>
      <c r="SD240" s="17"/>
      <c r="SE240" s="17"/>
      <c r="SF240" s="17"/>
      <c r="SG240" s="17"/>
      <c r="SH240" s="17"/>
      <c r="SI240" s="17"/>
      <c r="SJ240" s="17"/>
      <c r="SK240" s="17"/>
      <c r="SL240" s="17"/>
      <c r="SM240" s="17"/>
      <c r="SN240" s="17"/>
      <c r="SO240" s="17"/>
      <c r="SP240" s="17"/>
      <c r="SQ240" s="17"/>
      <c r="SR240" s="17"/>
      <c r="SS240" s="17"/>
      <c r="ST240" s="17"/>
      <c r="SU240" s="17"/>
      <c r="SV240" s="17"/>
      <c r="SW240" s="17"/>
      <c r="SX240" s="17"/>
      <c r="SY240" s="17"/>
      <c r="SZ240" s="17"/>
      <c r="TA240" s="17"/>
      <c r="TB240" s="17"/>
      <c r="TC240" s="17"/>
      <c r="TD240" s="17"/>
      <c r="TE240" s="17"/>
      <c r="TF240" s="17"/>
      <c r="TG240" s="17"/>
      <c r="TH240" s="17"/>
      <c r="TI240" s="17"/>
      <c r="TJ240" s="17"/>
      <c r="TK240" s="17"/>
      <c r="TL240" s="17"/>
      <c r="TM240" s="17"/>
      <c r="TN240" s="17"/>
      <c r="TO240" s="17"/>
      <c r="TP240" s="17"/>
      <c r="TQ240" s="17"/>
      <c r="TR240" s="17"/>
      <c r="TS240" s="17"/>
      <c r="TT240" s="17"/>
      <c r="TU240" s="17"/>
      <c r="TV240" s="17"/>
      <c r="TW240" s="17"/>
      <c r="TX240" s="17"/>
      <c r="TY240" s="17"/>
      <c r="TZ240" s="17"/>
      <c r="UA240" s="17"/>
      <c r="UB240" s="17"/>
      <c r="UC240" s="17"/>
      <c r="UD240" s="17"/>
      <c r="UE240" s="17"/>
      <c r="UF240" s="17"/>
      <c r="UG240" s="17"/>
      <c r="UH240" s="17"/>
      <c r="UI240" s="17"/>
      <c r="UJ240" s="17"/>
      <c r="UK240" s="17"/>
      <c r="UL240" s="17"/>
      <c r="UM240" s="17"/>
      <c r="UN240" s="17"/>
      <c r="UO240" s="17"/>
      <c r="UP240" s="17"/>
      <c r="UQ240" s="17"/>
      <c r="UR240" s="17"/>
      <c r="US240" s="17"/>
      <c r="UT240" s="17"/>
      <c r="UU240" s="17"/>
      <c r="UV240" s="17"/>
      <c r="UW240" s="17"/>
      <c r="UX240" s="17"/>
      <c r="UY240" s="17"/>
      <c r="UZ240" s="17"/>
      <c r="VA240" s="17"/>
      <c r="VB240" s="17"/>
      <c r="VC240" s="17"/>
      <c r="VD240" s="17"/>
      <c r="VE240" s="17"/>
      <c r="VF240" s="17"/>
      <c r="VG240" s="17"/>
      <c r="VH240" s="17"/>
      <c r="VI240" s="17"/>
      <c r="VJ240" s="17"/>
      <c r="VK240" s="17"/>
      <c r="VL240" s="17"/>
      <c r="VM240" s="17"/>
      <c r="VN240" s="17"/>
      <c r="VO240" s="17"/>
      <c r="VP240" s="17"/>
      <c r="VQ240" s="17"/>
      <c r="VR240" s="17"/>
      <c r="VS240" s="17"/>
      <c r="VT240" s="17"/>
      <c r="VU240" s="17"/>
      <c r="VV240" s="17"/>
      <c r="VW240" s="17"/>
      <c r="VX240" s="17"/>
      <c r="VY240" s="17"/>
      <c r="VZ240" s="17"/>
      <c r="WA240" s="17"/>
      <c r="WB240" s="17"/>
      <c r="WC240" s="17"/>
      <c r="WD240" s="17"/>
      <c r="WE240" s="17"/>
      <c r="WF240" s="17"/>
      <c r="WG240" s="17"/>
      <c r="WH240" s="17"/>
      <c r="WI240" s="17"/>
      <c r="WJ240" s="17"/>
      <c r="WK240" s="17"/>
      <c r="WL240" s="17"/>
      <c r="WM240" s="17"/>
      <c r="WN240" s="17"/>
      <c r="WO240" s="17"/>
      <c r="WP240" s="17"/>
      <c r="WQ240" s="17"/>
      <c r="WR240" s="17"/>
      <c r="WS240" s="17"/>
      <c r="WT240" s="17"/>
      <c r="WU240" s="17"/>
      <c r="WV240" s="17"/>
      <c r="WW240" s="17"/>
      <c r="WX240" s="17"/>
      <c r="WY240" s="17"/>
      <c r="WZ240" s="17"/>
      <c r="XA240" s="17"/>
      <c r="XB240" s="17"/>
      <c r="XC240" s="17"/>
      <c r="XD240" s="17"/>
      <c r="XE240" s="17"/>
      <c r="XF240" s="17"/>
      <c r="XG240" s="17"/>
      <c r="XH240" s="17"/>
      <c r="XI240" s="17"/>
      <c r="XJ240" s="17"/>
      <c r="XK240" s="17"/>
      <c r="XL240" s="17"/>
      <c r="XM240" s="17"/>
      <c r="XN240" s="17"/>
      <c r="XO240" s="17"/>
      <c r="XP240" s="17"/>
      <c r="XQ240" s="17"/>
      <c r="XR240" s="17"/>
      <c r="XS240" s="17"/>
      <c r="XT240" s="17"/>
      <c r="XU240" s="17"/>
      <c r="XV240" s="17"/>
      <c r="XW240" s="17"/>
      <c r="XX240" s="17"/>
      <c r="XY240" s="17"/>
      <c r="XZ240" s="17"/>
      <c r="YA240" s="17"/>
      <c r="YB240" s="17"/>
      <c r="YC240" s="17"/>
      <c r="YD240" s="17"/>
      <c r="YE240" s="17"/>
      <c r="YF240" s="17"/>
      <c r="YG240" s="17"/>
      <c r="YH240" s="17"/>
      <c r="YI240" s="17"/>
      <c r="YJ240" s="17"/>
      <c r="YK240" s="17"/>
      <c r="YL240" s="17"/>
      <c r="YM240" s="17"/>
      <c r="YN240" s="17"/>
      <c r="YO240" s="17"/>
      <c r="YP240" s="17"/>
      <c r="YQ240" s="17"/>
      <c r="YR240" s="17"/>
      <c r="YS240" s="17"/>
      <c r="YT240" s="17"/>
      <c r="YU240" s="17"/>
      <c r="YV240" s="17"/>
      <c r="YW240" s="17"/>
      <c r="YX240" s="17"/>
      <c r="YY240" s="17"/>
      <c r="YZ240" s="17"/>
      <c r="ZA240" s="17"/>
      <c r="ZB240" s="17"/>
      <c r="ZC240" s="17"/>
      <c r="ZD240" s="17"/>
      <c r="ZE240" s="17"/>
      <c r="ZF240" s="17"/>
      <c r="ZG240" s="17"/>
      <c r="ZH240" s="17"/>
      <c r="ZI240" s="17"/>
      <c r="ZJ240" s="17"/>
      <c r="ZK240" s="17"/>
      <c r="ZL240" s="17"/>
      <c r="ZM240" s="17"/>
      <c r="ZN240" s="17"/>
      <c r="ZO240" s="17"/>
      <c r="ZP240" s="17"/>
      <c r="ZQ240" s="17"/>
      <c r="ZR240" s="17"/>
      <c r="ZS240" s="17"/>
      <c r="ZT240" s="17"/>
      <c r="ZU240" s="17"/>
      <c r="ZV240" s="17"/>
      <c r="ZW240" s="17"/>
      <c r="ZX240" s="17"/>
      <c r="ZY240" s="17"/>
      <c r="ZZ240" s="17"/>
      <c r="AAA240" s="17"/>
      <c r="AAB240" s="17"/>
      <c r="AAC240" s="17"/>
      <c r="AAD240" s="17"/>
      <c r="AAE240" s="17"/>
      <c r="AAF240" s="17"/>
      <c r="AAG240" s="17"/>
      <c r="AAH240" s="17"/>
      <c r="AAI240" s="17"/>
      <c r="AAJ240" s="17"/>
      <c r="AAK240" s="17"/>
      <c r="AAL240" s="17"/>
      <c r="AAM240" s="17"/>
      <c r="AAN240" s="17"/>
      <c r="AAO240" s="17"/>
      <c r="AAP240" s="17"/>
      <c r="AAQ240" s="17"/>
      <c r="AAR240" s="17"/>
      <c r="AAS240" s="17"/>
      <c r="AAT240" s="17"/>
      <c r="AAU240" s="17"/>
      <c r="AAV240" s="17"/>
      <c r="AAW240" s="17"/>
      <c r="AAX240" s="17"/>
      <c r="AAY240" s="17"/>
      <c r="AAZ240" s="17"/>
      <c r="ABA240" s="17"/>
      <c r="ABB240" s="17"/>
      <c r="ABC240" s="17"/>
      <c r="ABD240" s="17"/>
      <c r="ABE240" s="17"/>
      <c r="ABF240" s="17"/>
      <c r="ABG240" s="17"/>
      <c r="ABH240" s="17"/>
      <c r="ABI240" s="17"/>
      <c r="ABJ240" s="17"/>
      <c r="ABK240" s="17"/>
      <c r="ABL240" s="17"/>
      <c r="ABM240" s="17"/>
      <c r="ABN240" s="17"/>
      <c r="ABO240" s="17"/>
      <c r="ABP240" s="17"/>
      <c r="ABQ240" s="17"/>
      <c r="ABR240" s="17"/>
      <c r="ABS240" s="17"/>
      <c r="ABT240" s="17"/>
      <c r="ABU240" s="17"/>
      <c r="ABV240" s="17"/>
      <c r="ABW240" s="17"/>
      <c r="ABX240" s="17"/>
      <c r="ABY240" s="17"/>
      <c r="ABZ240" s="17"/>
      <c r="ACA240" s="17"/>
      <c r="ACB240" s="17"/>
      <c r="ACC240" s="17"/>
      <c r="ACD240" s="17"/>
      <c r="ACE240" s="17"/>
      <c r="ACF240" s="17"/>
      <c r="ACG240" s="17"/>
      <c r="ACH240" s="17"/>
      <c r="ACI240" s="17"/>
      <c r="ACJ240" s="17"/>
      <c r="ACK240" s="17"/>
      <c r="ACL240" s="17"/>
      <c r="ACM240" s="17"/>
      <c r="ACN240" s="17"/>
    </row>
    <row r="241" spans="1:768" ht="16" customHeight="1">
      <c r="A241" s="6" t="s">
        <v>243</v>
      </c>
      <c r="B241" s="17">
        <v>2467582.4498832999</v>
      </c>
      <c r="C241" s="17">
        <v>1494808.0397444</v>
      </c>
      <c r="D241" s="17">
        <v>3133045.5614</v>
      </c>
      <c r="E241" s="17">
        <v>3521010.3898983002</v>
      </c>
      <c r="F241" s="17">
        <v>1694322.3239100999</v>
      </c>
      <c r="G241" s="17">
        <v>1551858.3780018</v>
      </c>
      <c r="H241" s="17">
        <v>261451.08859979999</v>
      </c>
      <c r="I241" s="17">
        <v>2604314.2765695001</v>
      </c>
      <c r="J241" s="17">
        <v>2642205.6207941002</v>
      </c>
      <c r="K241" s="17">
        <v>1142305.5864573999</v>
      </c>
      <c r="L241" s="17">
        <v>2541436.3490713001</v>
      </c>
      <c r="M241" s="17">
        <v>2859006.0678212</v>
      </c>
      <c r="N241" s="17">
        <v>2564759.1158717</v>
      </c>
      <c r="O241" s="17">
        <v>2667887.3622857998</v>
      </c>
      <c r="P241" s="17">
        <v>623413.62368379999</v>
      </c>
      <c r="Q241" s="17">
        <v>2657808.3353688</v>
      </c>
      <c r="R241" s="17">
        <v>2688277.8001752999</v>
      </c>
      <c r="S241" s="17">
        <v>2551719.0564195001</v>
      </c>
      <c r="T241" s="17">
        <v>2929067.1262796</v>
      </c>
      <c r="U241" s="17">
        <v>779577.37304570002</v>
      </c>
      <c r="V241" s="17">
        <v>2638358.1499219001</v>
      </c>
      <c r="W241" s="17">
        <v>1550034.1690199</v>
      </c>
      <c r="X241" s="17">
        <v>2550036.3847878999</v>
      </c>
      <c r="Y241" s="17">
        <v>0</v>
      </c>
      <c r="Z241" s="17">
        <v>3301875.8849296002</v>
      </c>
      <c r="AA241" s="17">
        <v>3306939.0950039001</v>
      </c>
      <c r="AB241" s="17">
        <v>2666780.4078302998</v>
      </c>
      <c r="AC241" s="17">
        <v>2694039.7548638</v>
      </c>
      <c r="AD241" s="17">
        <v>2513163.1468583001</v>
      </c>
      <c r="AE241" s="17">
        <v>1567107.9859439</v>
      </c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  <c r="KL241" s="17"/>
      <c r="KM241" s="17"/>
      <c r="KN241" s="17"/>
      <c r="KO241" s="17"/>
      <c r="KP241" s="17"/>
      <c r="KQ241" s="17"/>
      <c r="KR241" s="17"/>
      <c r="KS241" s="17"/>
      <c r="KT241" s="17"/>
      <c r="KU241" s="17"/>
      <c r="KV241" s="17"/>
      <c r="KW241" s="17"/>
      <c r="KX241" s="17"/>
      <c r="KY241" s="17"/>
      <c r="KZ241" s="17"/>
      <c r="LA241" s="17"/>
      <c r="LB241" s="17"/>
      <c r="LC241" s="17"/>
      <c r="LD241" s="17"/>
      <c r="LE241" s="17"/>
      <c r="LF241" s="17"/>
      <c r="LG241" s="17"/>
      <c r="LH241" s="17"/>
      <c r="LI241" s="17"/>
      <c r="LJ241" s="17"/>
      <c r="LK241" s="17"/>
      <c r="LL241" s="17"/>
      <c r="LM241" s="17"/>
      <c r="LN241" s="17"/>
      <c r="LO241" s="17"/>
      <c r="LP241" s="17"/>
      <c r="LQ241" s="17"/>
      <c r="LR241" s="17"/>
      <c r="LS241" s="17"/>
      <c r="LT241" s="17"/>
      <c r="LU241" s="17"/>
      <c r="LV241" s="17"/>
      <c r="LW241" s="17"/>
      <c r="LX241" s="17"/>
      <c r="LY241" s="17"/>
      <c r="LZ241" s="17"/>
      <c r="MA241" s="17"/>
      <c r="MB241" s="17"/>
      <c r="MC241" s="17"/>
      <c r="MD241" s="17"/>
      <c r="ME241" s="17"/>
      <c r="MF241" s="17"/>
      <c r="MG241" s="17"/>
      <c r="MH241" s="17"/>
      <c r="MI241" s="17"/>
      <c r="MJ241" s="17"/>
      <c r="MK241" s="17"/>
      <c r="ML241" s="17"/>
      <c r="MM241" s="17"/>
      <c r="MN241" s="17"/>
      <c r="MO241" s="17"/>
      <c r="MP241" s="17"/>
      <c r="MQ241" s="17"/>
      <c r="MR241" s="17"/>
      <c r="MS241" s="17"/>
      <c r="MT241" s="17"/>
      <c r="MU241" s="17"/>
      <c r="MV241" s="17"/>
      <c r="MW241" s="17"/>
      <c r="MX241" s="17"/>
      <c r="MY241" s="17"/>
      <c r="MZ241" s="17"/>
      <c r="NA241" s="17"/>
      <c r="NB241" s="17"/>
      <c r="NC241" s="17"/>
      <c r="ND241" s="17"/>
      <c r="NE241" s="17"/>
      <c r="NF241" s="17"/>
      <c r="NG241" s="17"/>
      <c r="NH241" s="17"/>
      <c r="NI241" s="17"/>
      <c r="NJ241" s="17"/>
      <c r="NK241" s="17"/>
      <c r="NL241" s="17"/>
      <c r="NM241" s="17"/>
      <c r="NN241" s="17"/>
      <c r="NO241" s="17"/>
      <c r="NP241" s="17"/>
      <c r="NQ241" s="17"/>
      <c r="NR241" s="17"/>
      <c r="NS241" s="17"/>
      <c r="NT241" s="17"/>
      <c r="NU241" s="17"/>
      <c r="NV241" s="17"/>
      <c r="NW241" s="17"/>
      <c r="NX241" s="17"/>
      <c r="NY241" s="17"/>
      <c r="NZ241" s="17"/>
      <c r="OA241" s="17"/>
      <c r="OB241" s="17"/>
      <c r="OC241" s="17"/>
      <c r="OD241" s="17"/>
      <c r="OE241" s="17"/>
      <c r="OF241" s="17"/>
      <c r="OG241" s="17"/>
      <c r="OH241" s="17"/>
      <c r="OI241" s="17"/>
      <c r="OJ241" s="17"/>
      <c r="OK241" s="17"/>
      <c r="OL241" s="17"/>
      <c r="OM241" s="17"/>
      <c r="ON241" s="17"/>
      <c r="OO241" s="17"/>
      <c r="OP241" s="17"/>
      <c r="OQ241" s="17"/>
      <c r="OR241" s="17"/>
      <c r="OS241" s="17"/>
      <c r="OT241" s="17"/>
      <c r="OU241" s="17"/>
      <c r="OV241" s="17"/>
      <c r="OW241" s="17"/>
      <c r="OX241" s="17"/>
      <c r="OY241" s="17"/>
      <c r="OZ241" s="17"/>
      <c r="PA241" s="17"/>
      <c r="PB241" s="17"/>
      <c r="PC241" s="17"/>
      <c r="PD241" s="17"/>
      <c r="PE241" s="17"/>
      <c r="PF241" s="17"/>
      <c r="PG241" s="17"/>
      <c r="PH241" s="17"/>
      <c r="PI241" s="17"/>
      <c r="PJ241" s="17"/>
      <c r="PK241" s="17"/>
      <c r="PL241" s="17"/>
      <c r="PM241" s="17"/>
      <c r="PN241" s="17"/>
      <c r="PO241" s="17"/>
      <c r="PP241" s="17"/>
      <c r="PQ241" s="17"/>
      <c r="PR241" s="17"/>
      <c r="PS241" s="17"/>
      <c r="PT241" s="17"/>
      <c r="PU241" s="17"/>
      <c r="PV241" s="17"/>
      <c r="PW241" s="17"/>
      <c r="PX241" s="17"/>
      <c r="PY241" s="17"/>
      <c r="PZ241" s="17"/>
      <c r="QA241" s="17"/>
      <c r="QB241" s="17"/>
      <c r="QC241" s="17"/>
      <c r="QD241" s="17"/>
      <c r="QE241" s="17"/>
      <c r="QF241" s="17"/>
      <c r="QG241" s="17"/>
      <c r="QH241" s="17"/>
      <c r="QI241" s="17"/>
      <c r="QJ241" s="17"/>
      <c r="QK241" s="17"/>
      <c r="QL241" s="17"/>
      <c r="QM241" s="17"/>
      <c r="QN241" s="17"/>
      <c r="QO241" s="17"/>
      <c r="QP241" s="17"/>
      <c r="QQ241" s="17"/>
      <c r="QR241" s="17"/>
      <c r="QS241" s="17"/>
      <c r="QT241" s="17"/>
      <c r="QU241" s="17"/>
      <c r="QV241" s="17"/>
      <c r="QW241" s="17"/>
      <c r="QX241" s="17"/>
      <c r="QY241" s="17"/>
      <c r="QZ241" s="17"/>
      <c r="RA241" s="17"/>
      <c r="RB241" s="17"/>
      <c r="RC241" s="17"/>
      <c r="RD241" s="17"/>
      <c r="RE241" s="17"/>
      <c r="RF241" s="17"/>
      <c r="RG241" s="17"/>
      <c r="RH241" s="17"/>
      <c r="RI241" s="17"/>
      <c r="RJ241" s="17"/>
      <c r="RK241" s="17"/>
      <c r="RL241" s="17"/>
      <c r="RM241" s="17"/>
      <c r="RN241" s="17"/>
      <c r="RO241" s="17"/>
      <c r="RP241" s="17"/>
      <c r="RQ241" s="17"/>
      <c r="RR241" s="17"/>
      <c r="RS241" s="17"/>
      <c r="RT241" s="17"/>
      <c r="RU241" s="17"/>
      <c r="RV241" s="17"/>
      <c r="RW241" s="17"/>
      <c r="RX241" s="17"/>
      <c r="RY241" s="17"/>
      <c r="RZ241" s="17"/>
      <c r="SA241" s="17"/>
      <c r="SB241" s="17"/>
      <c r="SC241" s="17"/>
      <c r="SD241" s="17"/>
      <c r="SE241" s="17"/>
      <c r="SF241" s="17"/>
      <c r="SG241" s="17"/>
      <c r="SH241" s="17"/>
      <c r="SI241" s="17"/>
      <c r="SJ241" s="17"/>
      <c r="SK241" s="17"/>
      <c r="SL241" s="17"/>
      <c r="SM241" s="17"/>
      <c r="SN241" s="17"/>
      <c r="SO241" s="17"/>
      <c r="SP241" s="17"/>
      <c r="SQ241" s="17"/>
      <c r="SR241" s="17"/>
      <c r="SS241" s="17"/>
      <c r="ST241" s="17"/>
      <c r="SU241" s="17"/>
      <c r="SV241" s="17"/>
      <c r="SW241" s="17"/>
      <c r="SX241" s="17"/>
      <c r="SY241" s="17"/>
      <c r="SZ241" s="17"/>
      <c r="TA241" s="17"/>
      <c r="TB241" s="17"/>
      <c r="TC241" s="17"/>
      <c r="TD241" s="17"/>
      <c r="TE241" s="17"/>
      <c r="TF241" s="17"/>
      <c r="TG241" s="17"/>
      <c r="TH241" s="17"/>
      <c r="TI241" s="17"/>
      <c r="TJ241" s="17"/>
      <c r="TK241" s="17"/>
      <c r="TL241" s="17"/>
      <c r="TM241" s="17"/>
      <c r="TN241" s="17"/>
      <c r="TO241" s="17"/>
      <c r="TP241" s="17"/>
      <c r="TQ241" s="17"/>
      <c r="TR241" s="17"/>
      <c r="TS241" s="17"/>
      <c r="TT241" s="17"/>
      <c r="TU241" s="17"/>
      <c r="TV241" s="17"/>
      <c r="TW241" s="17"/>
      <c r="TX241" s="17"/>
      <c r="TY241" s="17"/>
      <c r="TZ241" s="17"/>
      <c r="UA241" s="17"/>
      <c r="UB241" s="17"/>
      <c r="UC241" s="17"/>
      <c r="UD241" s="17"/>
      <c r="UE241" s="17"/>
      <c r="UF241" s="17"/>
      <c r="UG241" s="17"/>
      <c r="UH241" s="17"/>
      <c r="UI241" s="17"/>
      <c r="UJ241" s="17"/>
      <c r="UK241" s="17"/>
      <c r="UL241" s="17"/>
      <c r="UM241" s="17"/>
      <c r="UN241" s="17"/>
      <c r="UO241" s="17"/>
      <c r="UP241" s="17"/>
      <c r="UQ241" s="17"/>
      <c r="UR241" s="17"/>
      <c r="US241" s="17"/>
      <c r="UT241" s="17"/>
      <c r="UU241" s="17"/>
      <c r="UV241" s="17"/>
      <c r="UW241" s="17"/>
      <c r="UX241" s="17"/>
      <c r="UY241" s="17"/>
      <c r="UZ241" s="17"/>
      <c r="VA241" s="17"/>
      <c r="VB241" s="17"/>
      <c r="VC241" s="17"/>
      <c r="VD241" s="17"/>
      <c r="VE241" s="17"/>
      <c r="VF241" s="17"/>
      <c r="VG241" s="17"/>
      <c r="VH241" s="17"/>
      <c r="VI241" s="17"/>
      <c r="VJ241" s="17"/>
      <c r="VK241" s="17"/>
      <c r="VL241" s="17"/>
      <c r="VM241" s="17"/>
      <c r="VN241" s="17"/>
      <c r="VO241" s="17"/>
      <c r="VP241" s="17"/>
      <c r="VQ241" s="17"/>
      <c r="VR241" s="17"/>
      <c r="VS241" s="17"/>
      <c r="VT241" s="17"/>
      <c r="VU241" s="17"/>
      <c r="VV241" s="17"/>
      <c r="VW241" s="17"/>
      <c r="VX241" s="17"/>
      <c r="VY241" s="17"/>
      <c r="VZ241" s="17"/>
      <c r="WA241" s="17"/>
      <c r="WB241" s="17"/>
      <c r="WC241" s="17"/>
      <c r="WD241" s="17"/>
      <c r="WE241" s="17"/>
      <c r="WF241" s="17"/>
      <c r="WG241" s="17"/>
      <c r="WH241" s="17"/>
      <c r="WI241" s="17"/>
      <c r="WJ241" s="17"/>
      <c r="WK241" s="17"/>
      <c r="WL241" s="17"/>
      <c r="WM241" s="17"/>
      <c r="WN241" s="17"/>
      <c r="WO241" s="17"/>
      <c r="WP241" s="17"/>
      <c r="WQ241" s="17"/>
      <c r="WR241" s="17"/>
      <c r="WS241" s="17"/>
      <c r="WT241" s="17"/>
      <c r="WU241" s="17"/>
      <c r="WV241" s="17"/>
      <c r="WW241" s="17"/>
      <c r="WX241" s="17"/>
      <c r="WY241" s="17"/>
      <c r="WZ241" s="17"/>
      <c r="XA241" s="17"/>
      <c r="XB241" s="17"/>
      <c r="XC241" s="17"/>
      <c r="XD241" s="17"/>
      <c r="XE241" s="17"/>
      <c r="XF241" s="17"/>
      <c r="XG241" s="17"/>
      <c r="XH241" s="17"/>
      <c r="XI241" s="17"/>
      <c r="XJ241" s="17"/>
      <c r="XK241" s="17"/>
      <c r="XL241" s="17"/>
      <c r="XM241" s="17"/>
      <c r="XN241" s="17"/>
      <c r="XO241" s="17"/>
      <c r="XP241" s="17"/>
      <c r="XQ241" s="17"/>
      <c r="XR241" s="17"/>
      <c r="XS241" s="17"/>
      <c r="XT241" s="17"/>
      <c r="XU241" s="17"/>
      <c r="XV241" s="17"/>
      <c r="XW241" s="17"/>
      <c r="XX241" s="17"/>
      <c r="XY241" s="17"/>
      <c r="XZ241" s="17"/>
      <c r="YA241" s="17"/>
      <c r="YB241" s="17"/>
      <c r="YC241" s="17"/>
      <c r="YD241" s="17"/>
      <c r="YE241" s="17"/>
      <c r="YF241" s="17"/>
      <c r="YG241" s="17"/>
      <c r="YH241" s="17"/>
      <c r="YI241" s="17"/>
      <c r="YJ241" s="17"/>
      <c r="YK241" s="17"/>
      <c r="YL241" s="17"/>
      <c r="YM241" s="17"/>
      <c r="YN241" s="17"/>
      <c r="YO241" s="17"/>
      <c r="YP241" s="17"/>
      <c r="YQ241" s="17"/>
      <c r="YR241" s="17"/>
      <c r="YS241" s="17"/>
      <c r="YT241" s="17"/>
      <c r="YU241" s="17"/>
      <c r="YV241" s="17"/>
      <c r="YW241" s="17"/>
      <c r="YX241" s="17"/>
      <c r="YY241" s="17"/>
      <c r="YZ241" s="17"/>
      <c r="ZA241" s="17"/>
      <c r="ZB241" s="17"/>
      <c r="ZC241" s="17"/>
      <c r="ZD241" s="17"/>
      <c r="ZE241" s="17"/>
      <c r="ZF241" s="17"/>
      <c r="ZG241" s="17"/>
      <c r="ZH241" s="17"/>
      <c r="ZI241" s="17"/>
      <c r="ZJ241" s="17"/>
      <c r="ZK241" s="17"/>
      <c r="ZL241" s="17"/>
      <c r="ZM241" s="17"/>
      <c r="ZN241" s="17"/>
      <c r="ZO241" s="17"/>
      <c r="ZP241" s="17"/>
      <c r="ZQ241" s="17"/>
      <c r="ZR241" s="17"/>
      <c r="ZS241" s="17"/>
      <c r="ZT241" s="17"/>
      <c r="ZU241" s="17"/>
      <c r="ZV241" s="17"/>
      <c r="ZW241" s="17"/>
      <c r="ZX241" s="17"/>
      <c r="ZY241" s="17"/>
      <c r="ZZ241" s="17"/>
      <c r="AAA241" s="17"/>
      <c r="AAB241" s="17"/>
      <c r="AAC241" s="17"/>
      <c r="AAD241" s="17"/>
      <c r="AAE241" s="17"/>
      <c r="AAF241" s="17"/>
      <c r="AAG241" s="17"/>
      <c r="AAH241" s="17"/>
      <c r="AAI241" s="17"/>
      <c r="AAJ241" s="17"/>
      <c r="AAK241" s="17"/>
      <c r="AAL241" s="17"/>
      <c r="AAM241" s="17"/>
      <c r="AAN241" s="17"/>
      <c r="AAO241" s="17"/>
      <c r="AAP241" s="17"/>
      <c r="AAQ241" s="17"/>
      <c r="AAR241" s="17"/>
      <c r="AAS241" s="17"/>
      <c r="AAT241" s="17"/>
      <c r="AAU241" s="17"/>
      <c r="AAV241" s="17"/>
      <c r="AAW241" s="17"/>
      <c r="AAX241" s="17"/>
      <c r="AAY241" s="17"/>
      <c r="AAZ241" s="17"/>
      <c r="ABA241" s="17"/>
      <c r="ABB241" s="17"/>
      <c r="ABC241" s="17"/>
      <c r="ABD241" s="17"/>
      <c r="ABE241" s="17"/>
      <c r="ABF241" s="17"/>
      <c r="ABG241" s="17"/>
      <c r="ABH241" s="17"/>
      <c r="ABI241" s="17"/>
      <c r="ABJ241" s="17"/>
      <c r="ABK241" s="17"/>
      <c r="ABL241" s="17"/>
      <c r="ABM241" s="17"/>
      <c r="ABN241" s="17"/>
      <c r="ABO241" s="17"/>
      <c r="ABP241" s="17"/>
      <c r="ABQ241" s="17"/>
      <c r="ABR241" s="17"/>
      <c r="ABS241" s="17"/>
      <c r="ABT241" s="17"/>
      <c r="ABU241" s="17"/>
      <c r="ABV241" s="17"/>
      <c r="ABW241" s="17"/>
      <c r="ABX241" s="17"/>
      <c r="ABY241" s="17"/>
      <c r="ABZ241" s="17"/>
      <c r="ACA241" s="17"/>
      <c r="ACB241" s="17"/>
      <c r="ACC241" s="17"/>
      <c r="ACD241" s="17"/>
      <c r="ACE241" s="17"/>
      <c r="ACF241" s="17"/>
      <c r="ACG241" s="17"/>
      <c r="ACH241" s="17"/>
      <c r="ACI241" s="17"/>
      <c r="ACJ241" s="17"/>
      <c r="ACK241" s="17"/>
      <c r="ACL241" s="17"/>
      <c r="ACM241" s="17"/>
      <c r="ACN241" s="17"/>
    </row>
    <row r="242" spans="1:768" ht="16" customHeight="1">
      <c r="A242" s="6" t="s">
        <v>244</v>
      </c>
      <c r="B242" s="17">
        <v>4375997.6314581996</v>
      </c>
      <c r="C242" s="17">
        <v>2676171.6620282</v>
      </c>
      <c r="D242" s="17">
        <v>4314409.1836837996</v>
      </c>
      <c r="E242" s="17">
        <v>4702374.0121820997</v>
      </c>
      <c r="F242" s="17">
        <v>2430645.1199980001</v>
      </c>
      <c r="G242" s="17">
        <v>2561603.8059652001</v>
      </c>
      <c r="H242" s="17">
        <v>3850798.5982297999</v>
      </c>
      <c r="I242" s="17">
        <v>4512729.4581444003</v>
      </c>
      <c r="J242" s="17">
        <v>4550620.8023690004</v>
      </c>
      <c r="K242" s="17">
        <v>3050720.7680322998</v>
      </c>
      <c r="L242" s="17">
        <v>4449851.5306462003</v>
      </c>
      <c r="M242" s="17">
        <v>4767421.2493960997</v>
      </c>
      <c r="N242" s="17">
        <v>3746122.7381555</v>
      </c>
      <c r="O242" s="17">
        <v>4576302.5438607</v>
      </c>
      <c r="P242" s="17">
        <v>3485172.1261939998</v>
      </c>
      <c r="Q242" s="17">
        <v>4566223.5169436997</v>
      </c>
      <c r="R242" s="17">
        <v>4596692.9817501996</v>
      </c>
      <c r="S242" s="17">
        <v>4460134.2379943999</v>
      </c>
      <c r="T242" s="17">
        <v>4837482.3078544997</v>
      </c>
      <c r="U242" s="17">
        <v>3328429.9990615998</v>
      </c>
      <c r="V242" s="17">
        <v>4546773.3314968003</v>
      </c>
      <c r="W242" s="17">
        <v>3458449.3505948</v>
      </c>
      <c r="X242" s="17">
        <v>4458451.5663628001</v>
      </c>
      <c r="Y242" s="17">
        <v>4107833.9513429999</v>
      </c>
      <c r="Z242" s="17">
        <v>4483239.5072133997</v>
      </c>
      <c r="AA242" s="17">
        <v>4488302.7172878003</v>
      </c>
      <c r="AB242" s="17">
        <v>4575195.5894050999</v>
      </c>
      <c r="AC242" s="17">
        <v>4602454.9364387002</v>
      </c>
      <c r="AD242" s="17">
        <v>4421578.3284331998</v>
      </c>
      <c r="AE242" s="17">
        <v>3475523.1675188001</v>
      </c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  <c r="KL242" s="17"/>
      <c r="KM242" s="17"/>
      <c r="KN242" s="17"/>
      <c r="KO242" s="17"/>
      <c r="KP242" s="17"/>
      <c r="KQ242" s="17"/>
      <c r="KR242" s="17"/>
      <c r="KS242" s="17"/>
      <c r="KT242" s="17"/>
      <c r="KU242" s="17"/>
      <c r="KV242" s="17"/>
      <c r="KW242" s="17"/>
      <c r="KX242" s="17"/>
      <c r="KY242" s="17"/>
      <c r="KZ242" s="17"/>
      <c r="LA242" s="17"/>
      <c r="LB242" s="17"/>
      <c r="LC242" s="17"/>
      <c r="LD242" s="17"/>
      <c r="LE242" s="17"/>
      <c r="LF242" s="17"/>
      <c r="LG242" s="17"/>
      <c r="LH242" s="17"/>
      <c r="LI242" s="17"/>
      <c r="LJ242" s="17"/>
      <c r="LK242" s="17"/>
      <c r="LL242" s="17"/>
      <c r="LM242" s="17"/>
      <c r="LN242" s="17"/>
      <c r="LO242" s="17"/>
      <c r="LP242" s="17"/>
      <c r="LQ242" s="17"/>
      <c r="LR242" s="17"/>
      <c r="LS242" s="17"/>
      <c r="LT242" s="17"/>
      <c r="LU242" s="17"/>
      <c r="LV242" s="17"/>
      <c r="LW242" s="17"/>
      <c r="LX242" s="17"/>
      <c r="LY242" s="17"/>
      <c r="LZ242" s="17"/>
      <c r="MA242" s="17"/>
      <c r="MB242" s="17"/>
      <c r="MC242" s="17"/>
      <c r="MD242" s="17"/>
      <c r="ME242" s="17"/>
      <c r="MF242" s="17"/>
      <c r="MG242" s="17"/>
      <c r="MH242" s="17"/>
      <c r="MI242" s="17"/>
      <c r="MJ242" s="17"/>
      <c r="MK242" s="17"/>
      <c r="ML242" s="17"/>
      <c r="MM242" s="17"/>
      <c r="MN242" s="17"/>
      <c r="MO242" s="17"/>
      <c r="MP242" s="17"/>
      <c r="MQ242" s="17"/>
      <c r="MR242" s="17"/>
      <c r="MS242" s="17"/>
      <c r="MT242" s="17"/>
      <c r="MU242" s="17"/>
      <c r="MV242" s="17"/>
      <c r="MW242" s="17"/>
      <c r="MX242" s="17"/>
      <c r="MY242" s="17"/>
      <c r="MZ242" s="17"/>
      <c r="NA242" s="17"/>
      <c r="NB242" s="17"/>
      <c r="NC242" s="17"/>
      <c r="ND242" s="17"/>
      <c r="NE242" s="17"/>
      <c r="NF242" s="17"/>
      <c r="NG242" s="17"/>
      <c r="NH242" s="17"/>
      <c r="NI242" s="17"/>
      <c r="NJ242" s="17"/>
      <c r="NK242" s="17"/>
      <c r="NL242" s="17"/>
      <c r="NM242" s="17"/>
      <c r="NN242" s="17"/>
      <c r="NO242" s="17"/>
      <c r="NP242" s="17"/>
      <c r="NQ242" s="17"/>
      <c r="NR242" s="17"/>
      <c r="NS242" s="17"/>
      <c r="NT242" s="17"/>
      <c r="NU242" s="17"/>
      <c r="NV242" s="17"/>
      <c r="NW242" s="17"/>
      <c r="NX242" s="17"/>
      <c r="NY242" s="17"/>
      <c r="NZ242" s="17"/>
      <c r="OA242" s="17"/>
      <c r="OB242" s="17"/>
      <c r="OC242" s="17"/>
      <c r="OD242" s="17"/>
      <c r="OE242" s="17"/>
      <c r="OF242" s="17"/>
      <c r="OG242" s="17"/>
      <c r="OH242" s="17"/>
      <c r="OI242" s="17"/>
      <c r="OJ242" s="17"/>
      <c r="OK242" s="17"/>
      <c r="OL242" s="17"/>
      <c r="OM242" s="17"/>
      <c r="ON242" s="17"/>
      <c r="OO242" s="17"/>
      <c r="OP242" s="17"/>
      <c r="OQ242" s="17"/>
      <c r="OR242" s="17"/>
      <c r="OS242" s="17"/>
      <c r="OT242" s="17"/>
      <c r="OU242" s="17"/>
      <c r="OV242" s="17"/>
      <c r="OW242" s="17"/>
      <c r="OX242" s="17"/>
      <c r="OY242" s="17"/>
      <c r="OZ242" s="17"/>
      <c r="PA242" s="17"/>
      <c r="PB242" s="17"/>
      <c r="PC242" s="17"/>
      <c r="PD242" s="17"/>
      <c r="PE242" s="17"/>
      <c r="PF242" s="17"/>
      <c r="PG242" s="17"/>
      <c r="PH242" s="17"/>
      <c r="PI242" s="17"/>
      <c r="PJ242" s="17"/>
      <c r="PK242" s="17"/>
      <c r="PL242" s="17"/>
      <c r="PM242" s="17"/>
      <c r="PN242" s="17"/>
      <c r="PO242" s="17"/>
      <c r="PP242" s="17"/>
      <c r="PQ242" s="17"/>
      <c r="PR242" s="17"/>
      <c r="PS242" s="17"/>
      <c r="PT242" s="17"/>
      <c r="PU242" s="17"/>
      <c r="PV242" s="17"/>
      <c r="PW242" s="17"/>
      <c r="PX242" s="17"/>
      <c r="PY242" s="17"/>
      <c r="PZ242" s="17"/>
      <c r="QA242" s="17"/>
      <c r="QB242" s="17"/>
      <c r="QC242" s="17"/>
      <c r="QD242" s="17"/>
      <c r="QE242" s="17"/>
      <c r="QF242" s="17"/>
      <c r="QG242" s="17"/>
      <c r="QH242" s="17"/>
      <c r="QI242" s="17"/>
      <c r="QJ242" s="17"/>
      <c r="QK242" s="17"/>
      <c r="QL242" s="17"/>
      <c r="QM242" s="17"/>
      <c r="QN242" s="17"/>
      <c r="QO242" s="17"/>
      <c r="QP242" s="17"/>
      <c r="QQ242" s="17"/>
      <c r="QR242" s="17"/>
      <c r="QS242" s="17"/>
      <c r="QT242" s="17"/>
      <c r="QU242" s="17"/>
      <c r="QV242" s="17"/>
      <c r="QW242" s="17"/>
      <c r="QX242" s="17"/>
      <c r="QY242" s="17"/>
      <c r="QZ242" s="17"/>
      <c r="RA242" s="17"/>
      <c r="RB242" s="17"/>
      <c r="RC242" s="17"/>
      <c r="RD242" s="17"/>
      <c r="RE242" s="17"/>
      <c r="RF242" s="17"/>
      <c r="RG242" s="17"/>
      <c r="RH242" s="17"/>
      <c r="RI242" s="17"/>
      <c r="RJ242" s="17"/>
      <c r="RK242" s="17"/>
      <c r="RL242" s="17"/>
      <c r="RM242" s="17"/>
      <c r="RN242" s="17"/>
      <c r="RO242" s="17"/>
      <c r="RP242" s="17"/>
      <c r="RQ242" s="17"/>
      <c r="RR242" s="17"/>
      <c r="RS242" s="17"/>
      <c r="RT242" s="17"/>
      <c r="RU242" s="17"/>
      <c r="RV242" s="17"/>
      <c r="RW242" s="17"/>
      <c r="RX242" s="17"/>
      <c r="RY242" s="17"/>
      <c r="RZ242" s="17"/>
      <c r="SA242" s="17"/>
      <c r="SB242" s="17"/>
      <c r="SC242" s="17"/>
      <c r="SD242" s="17"/>
      <c r="SE242" s="17"/>
      <c r="SF242" s="17"/>
      <c r="SG242" s="17"/>
      <c r="SH242" s="17"/>
      <c r="SI242" s="17"/>
      <c r="SJ242" s="17"/>
      <c r="SK242" s="17"/>
      <c r="SL242" s="17"/>
      <c r="SM242" s="17"/>
      <c r="SN242" s="17"/>
      <c r="SO242" s="17"/>
      <c r="SP242" s="17"/>
      <c r="SQ242" s="17"/>
      <c r="SR242" s="17"/>
      <c r="SS242" s="17"/>
      <c r="ST242" s="17"/>
      <c r="SU242" s="17"/>
      <c r="SV242" s="17"/>
      <c r="SW242" s="17"/>
      <c r="SX242" s="17"/>
      <c r="SY242" s="17"/>
      <c r="SZ242" s="17"/>
      <c r="TA242" s="17"/>
      <c r="TB242" s="17"/>
      <c r="TC242" s="17"/>
      <c r="TD242" s="17"/>
      <c r="TE242" s="17"/>
      <c r="TF242" s="17"/>
      <c r="TG242" s="17"/>
      <c r="TH242" s="17"/>
      <c r="TI242" s="17"/>
      <c r="TJ242" s="17"/>
      <c r="TK242" s="17"/>
      <c r="TL242" s="17"/>
      <c r="TM242" s="17"/>
      <c r="TN242" s="17"/>
      <c r="TO242" s="17"/>
      <c r="TP242" s="17"/>
      <c r="TQ242" s="17"/>
      <c r="TR242" s="17"/>
      <c r="TS242" s="17"/>
      <c r="TT242" s="17"/>
      <c r="TU242" s="17"/>
      <c r="TV242" s="17"/>
      <c r="TW242" s="17"/>
      <c r="TX242" s="17"/>
      <c r="TY242" s="17"/>
      <c r="TZ242" s="17"/>
      <c r="UA242" s="17"/>
      <c r="UB242" s="17"/>
      <c r="UC242" s="17"/>
      <c r="UD242" s="17"/>
      <c r="UE242" s="17"/>
      <c r="UF242" s="17"/>
      <c r="UG242" s="17"/>
      <c r="UH242" s="17"/>
      <c r="UI242" s="17"/>
      <c r="UJ242" s="17"/>
      <c r="UK242" s="17"/>
      <c r="UL242" s="17"/>
      <c r="UM242" s="17"/>
      <c r="UN242" s="17"/>
      <c r="UO242" s="17"/>
      <c r="UP242" s="17"/>
      <c r="UQ242" s="17"/>
      <c r="UR242" s="17"/>
      <c r="US242" s="17"/>
      <c r="UT242" s="17"/>
      <c r="UU242" s="17"/>
      <c r="UV242" s="17"/>
      <c r="UW242" s="17"/>
      <c r="UX242" s="17"/>
      <c r="UY242" s="17"/>
      <c r="UZ242" s="17"/>
      <c r="VA242" s="17"/>
      <c r="VB242" s="17"/>
      <c r="VC242" s="17"/>
      <c r="VD242" s="17"/>
      <c r="VE242" s="17"/>
      <c r="VF242" s="17"/>
      <c r="VG242" s="17"/>
      <c r="VH242" s="17"/>
      <c r="VI242" s="17"/>
      <c r="VJ242" s="17"/>
      <c r="VK242" s="17"/>
      <c r="VL242" s="17"/>
      <c r="VM242" s="17"/>
      <c r="VN242" s="17"/>
      <c r="VO242" s="17"/>
      <c r="VP242" s="17"/>
      <c r="VQ242" s="17"/>
      <c r="VR242" s="17"/>
      <c r="VS242" s="17"/>
      <c r="VT242" s="17"/>
      <c r="VU242" s="17"/>
      <c r="VV242" s="17"/>
      <c r="VW242" s="17"/>
      <c r="VX242" s="17"/>
      <c r="VY242" s="17"/>
      <c r="VZ242" s="17"/>
      <c r="WA242" s="17"/>
      <c r="WB242" s="17"/>
      <c r="WC242" s="17"/>
      <c r="WD242" s="17"/>
      <c r="WE242" s="17"/>
      <c r="WF242" s="17"/>
      <c r="WG242" s="17"/>
      <c r="WH242" s="17"/>
      <c r="WI242" s="17"/>
      <c r="WJ242" s="17"/>
      <c r="WK242" s="17"/>
      <c r="WL242" s="17"/>
      <c r="WM242" s="17"/>
      <c r="WN242" s="17"/>
      <c r="WO242" s="17"/>
      <c r="WP242" s="17"/>
      <c r="WQ242" s="17"/>
      <c r="WR242" s="17"/>
      <c r="WS242" s="17"/>
      <c r="WT242" s="17"/>
      <c r="WU242" s="17"/>
      <c r="WV242" s="17"/>
      <c r="WW242" s="17"/>
      <c r="WX242" s="17"/>
      <c r="WY242" s="17"/>
      <c r="WZ242" s="17"/>
      <c r="XA242" s="17"/>
      <c r="XB242" s="17"/>
      <c r="XC242" s="17"/>
      <c r="XD242" s="17"/>
      <c r="XE242" s="17"/>
      <c r="XF242" s="17"/>
      <c r="XG242" s="17"/>
      <c r="XH242" s="17"/>
      <c r="XI242" s="17"/>
      <c r="XJ242" s="17"/>
      <c r="XK242" s="17"/>
      <c r="XL242" s="17"/>
      <c r="XM242" s="17"/>
      <c r="XN242" s="17"/>
      <c r="XO242" s="17"/>
      <c r="XP242" s="17"/>
      <c r="XQ242" s="17"/>
      <c r="XR242" s="17"/>
      <c r="XS242" s="17"/>
      <c r="XT242" s="17"/>
      <c r="XU242" s="17"/>
      <c r="XV242" s="17"/>
      <c r="XW242" s="17"/>
      <c r="XX242" s="17"/>
      <c r="XY242" s="17"/>
      <c r="XZ242" s="17"/>
      <c r="YA242" s="17"/>
      <c r="YB242" s="17"/>
      <c r="YC242" s="17"/>
      <c r="YD242" s="17"/>
      <c r="YE242" s="17"/>
      <c r="YF242" s="17"/>
      <c r="YG242" s="17"/>
      <c r="YH242" s="17"/>
      <c r="YI242" s="17"/>
      <c r="YJ242" s="17"/>
      <c r="YK242" s="17"/>
      <c r="YL242" s="17"/>
      <c r="YM242" s="17"/>
      <c r="YN242" s="17"/>
      <c r="YO242" s="17"/>
      <c r="YP242" s="17"/>
      <c r="YQ242" s="17"/>
      <c r="YR242" s="17"/>
      <c r="YS242" s="17"/>
      <c r="YT242" s="17"/>
      <c r="YU242" s="17"/>
      <c r="YV242" s="17"/>
      <c r="YW242" s="17"/>
      <c r="YX242" s="17"/>
      <c r="YY242" s="17"/>
      <c r="YZ242" s="17"/>
      <c r="ZA242" s="17"/>
      <c r="ZB242" s="17"/>
      <c r="ZC242" s="17"/>
      <c r="ZD242" s="17"/>
      <c r="ZE242" s="17"/>
      <c r="ZF242" s="17"/>
      <c r="ZG242" s="17"/>
      <c r="ZH242" s="17"/>
      <c r="ZI242" s="17"/>
      <c r="ZJ242" s="17"/>
      <c r="ZK242" s="17"/>
      <c r="ZL242" s="17"/>
      <c r="ZM242" s="17"/>
      <c r="ZN242" s="17"/>
      <c r="ZO242" s="17"/>
      <c r="ZP242" s="17"/>
      <c r="ZQ242" s="17"/>
      <c r="ZR242" s="17"/>
      <c r="ZS242" s="17"/>
      <c r="ZT242" s="17"/>
      <c r="ZU242" s="17"/>
      <c r="ZV242" s="17"/>
      <c r="ZW242" s="17"/>
      <c r="ZX242" s="17"/>
      <c r="ZY242" s="17"/>
      <c r="ZZ242" s="17"/>
      <c r="AAA242" s="17"/>
      <c r="AAB242" s="17"/>
      <c r="AAC242" s="17"/>
      <c r="AAD242" s="17"/>
      <c r="AAE242" s="17"/>
      <c r="AAF242" s="17"/>
      <c r="AAG242" s="17"/>
      <c r="AAH242" s="17"/>
      <c r="AAI242" s="17"/>
      <c r="AAJ242" s="17"/>
      <c r="AAK242" s="17"/>
      <c r="AAL242" s="17"/>
      <c r="AAM242" s="17"/>
      <c r="AAN242" s="17"/>
      <c r="AAO242" s="17"/>
      <c r="AAP242" s="17"/>
      <c r="AAQ242" s="17"/>
      <c r="AAR242" s="17"/>
      <c r="AAS242" s="17"/>
      <c r="AAT242" s="17"/>
      <c r="AAU242" s="17"/>
      <c r="AAV242" s="17"/>
      <c r="AAW242" s="17"/>
      <c r="AAX242" s="17"/>
      <c r="AAY242" s="17"/>
      <c r="AAZ242" s="17"/>
      <c r="ABA242" s="17"/>
      <c r="ABB242" s="17"/>
      <c r="ABC242" s="17"/>
      <c r="ABD242" s="17"/>
      <c r="ABE242" s="17"/>
      <c r="ABF242" s="17"/>
      <c r="ABG242" s="17"/>
      <c r="ABH242" s="17"/>
      <c r="ABI242" s="17"/>
      <c r="ABJ242" s="17"/>
      <c r="ABK242" s="17"/>
      <c r="ABL242" s="17"/>
      <c r="ABM242" s="17"/>
      <c r="ABN242" s="17"/>
      <c r="ABO242" s="17"/>
      <c r="ABP242" s="17"/>
      <c r="ABQ242" s="17"/>
      <c r="ABR242" s="17"/>
      <c r="ABS242" s="17"/>
      <c r="ABT242" s="17"/>
      <c r="ABU242" s="17"/>
      <c r="ABV242" s="17"/>
      <c r="ABW242" s="17"/>
      <c r="ABX242" s="17"/>
      <c r="ABY242" s="17"/>
      <c r="ABZ242" s="17"/>
      <c r="ACA242" s="17"/>
      <c r="ACB242" s="17"/>
      <c r="ACC242" s="17"/>
      <c r="ACD242" s="17"/>
      <c r="ACE242" s="17"/>
      <c r="ACF242" s="17"/>
      <c r="ACG242" s="17"/>
      <c r="ACH242" s="17"/>
      <c r="ACI242" s="17"/>
      <c r="ACJ242" s="17"/>
      <c r="ACK242" s="17"/>
      <c r="ACL242" s="17"/>
      <c r="ACM242" s="17"/>
      <c r="ACN242" s="17"/>
    </row>
    <row r="243" spans="1:768" ht="16" customHeight="1">
      <c r="A243" s="6" t="s">
        <v>245</v>
      </c>
      <c r="B243" s="17">
        <v>563875.84269379999</v>
      </c>
      <c r="C243" s="17">
        <v>1801606.0530505001</v>
      </c>
      <c r="D243" s="17">
        <v>3439843.5747060999</v>
      </c>
      <c r="E243" s="17">
        <v>3827808.4032044001</v>
      </c>
      <c r="F243" s="17">
        <v>2001120.3372162001</v>
      </c>
      <c r="G243" s="17">
        <v>1858656.3913080001</v>
      </c>
      <c r="H243" s="17">
        <v>2249181.4299610001</v>
      </c>
      <c r="I243" s="17">
        <v>700607.66938009998</v>
      </c>
      <c r="J243" s="17">
        <v>738499.01360469998</v>
      </c>
      <c r="K243" s="17">
        <v>1366606.8772702001</v>
      </c>
      <c r="L243" s="17">
        <v>637729.7418819</v>
      </c>
      <c r="M243" s="17">
        <v>955299.4606317</v>
      </c>
      <c r="N243" s="17">
        <v>2871557.1291777999</v>
      </c>
      <c r="O243" s="17">
        <v>764180.75509630004</v>
      </c>
      <c r="P243" s="17">
        <v>1883554.9579253001</v>
      </c>
      <c r="Q243" s="17">
        <v>754101.72817939997</v>
      </c>
      <c r="R243" s="17">
        <v>784571.19298589998</v>
      </c>
      <c r="S243" s="17">
        <v>648012.44923010003</v>
      </c>
      <c r="T243" s="17">
        <v>1025360.5190902</v>
      </c>
      <c r="U243" s="17">
        <v>1726812.8307928999</v>
      </c>
      <c r="V243" s="17">
        <v>734651.5427324</v>
      </c>
      <c r="W243" s="17">
        <v>997888.45073289995</v>
      </c>
      <c r="X243" s="17">
        <v>646329.77759850002</v>
      </c>
      <c r="Y243" s="17">
        <v>2506216.7830742998</v>
      </c>
      <c r="Z243" s="17">
        <v>3608673.8982357001</v>
      </c>
      <c r="AA243" s="17">
        <v>3613737.10831</v>
      </c>
      <c r="AB243" s="17">
        <v>763073.80064080004</v>
      </c>
      <c r="AC243" s="17">
        <v>790333.14767430001</v>
      </c>
      <c r="AD243" s="17">
        <v>609456.53966889996</v>
      </c>
      <c r="AE243" s="17">
        <v>942887.73894760001</v>
      </c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  <c r="KL243" s="17"/>
      <c r="KM243" s="17"/>
      <c r="KN243" s="17"/>
      <c r="KO243" s="17"/>
      <c r="KP243" s="17"/>
      <c r="KQ243" s="17"/>
      <c r="KR243" s="17"/>
      <c r="KS243" s="17"/>
      <c r="KT243" s="17"/>
      <c r="KU243" s="17"/>
      <c r="KV243" s="17"/>
      <c r="KW243" s="17"/>
      <c r="KX243" s="17"/>
      <c r="KY243" s="17"/>
      <c r="KZ243" s="17"/>
      <c r="LA243" s="17"/>
      <c r="LB243" s="17"/>
      <c r="LC243" s="17"/>
      <c r="LD243" s="17"/>
      <c r="LE243" s="17"/>
      <c r="LF243" s="17"/>
      <c r="LG243" s="17"/>
      <c r="LH243" s="17"/>
      <c r="LI243" s="17"/>
      <c r="LJ243" s="17"/>
      <c r="LK243" s="17"/>
      <c r="LL243" s="17"/>
      <c r="LM243" s="17"/>
      <c r="LN243" s="17"/>
      <c r="LO243" s="17"/>
      <c r="LP243" s="17"/>
      <c r="LQ243" s="17"/>
      <c r="LR243" s="17"/>
      <c r="LS243" s="17"/>
      <c r="LT243" s="17"/>
      <c r="LU243" s="17"/>
      <c r="LV243" s="17"/>
      <c r="LW243" s="17"/>
      <c r="LX243" s="17"/>
      <c r="LY243" s="17"/>
      <c r="LZ243" s="17"/>
      <c r="MA243" s="17"/>
      <c r="MB243" s="17"/>
      <c r="MC243" s="17"/>
      <c r="MD243" s="17"/>
      <c r="ME243" s="17"/>
      <c r="MF243" s="17"/>
      <c r="MG243" s="17"/>
      <c r="MH243" s="17"/>
      <c r="MI243" s="17"/>
      <c r="MJ243" s="17"/>
      <c r="MK243" s="17"/>
      <c r="ML243" s="17"/>
      <c r="MM243" s="17"/>
      <c r="MN243" s="17"/>
      <c r="MO243" s="17"/>
      <c r="MP243" s="17"/>
      <c r="MQ243" s="17"/>
      <c r="MR243" s="17"/>
      <c r="MS243" s="17"/>
      <c r="MT243" s="17"/>
      <c r="MU243" s="17"/>
      <c r="MV243" s="17"/>
      <c r="MW243" s="17"/>
      <c r="MX243" s="17"/>
      <c r="MY243" s="17"/>
      <c r="MZ243" s="17"/>
      <c r="NA243" s="17"/>
      <c r="NB243" s="17"/>
      <c r="NC243" s="17"/>
      <c r="ND243" s="17"/>
      <c r="NE243" s="17"/>
      <c r="NF243" s="17"/>
      <c r="NG243" s="17"/>
      <c r="NH243" s="17"/>
      <c r="NI243" s="17"/>
      <c r="NJ243" s="17"/>
      <c r="NK243" s="17"/>
      <c r="NL243" s="17"/>
      <c r="NM243" s="17"/>
      <c r="NN243" s="17"/>
      <c r="NO243" s="17"/>
      <c r="NP243" s="17"/>
      <c r="NQ243" s="17"/>
      <c r="NR243" s="17"/>
      <c r="NS243" s="17"/>
      <c r="NT243" s="17"/>
      <c r="NU243" s="17"/>
      <c r="NV243" s="17"/>
      <c r="NW243" s="17"/>
      <c r="NX243" s="17"/>
      <c r="NY243" s="17"/>
      <c r="NZ243" s="17"/>
      <c r="OA243" s="17"/>
      <c r="OB243" s="17"/>
      <c r="OC243" s="17"/>
      <c r="OD243" s="17"/>
      <c r="OE243" s="17"/>
      <c r="OF243" s="17"/>
      <c r="OG243" s="17"/>
      <c r="OH243" s="17"/>
      <c r="OI243" s="17"/>
      <c r="OJ243" s="17"/>
      <c r="OK243" s="17"/>
      <c r="OL243" s="17"/>
      <c r="OM243" s="17"/>
      <c r="ON243" s="17"/>
      <c r="OO243" s="17"/>
      <c r="OP243" s="17"/>
      <c r="OQ243" s="17"/>
      <c r="OR243" s="17"/>
      <c r="OS243" s="17"/>
      <c r="OT243" s="17"/>
      <c r="OU243" s="17"/>
      <c r="OV243" s="17"/>
      <c r="OW243" s="17"/>
      <c r="OX243" s="17"/>
      <c r="OY243" s="17"/>
      <c r="OZ243" s="17"/>
      <c r="PA243" s="17"/>
      <c r="PB243" s="17"/>
      <c r="PC243" s="17"/>
      <c r="PD243" s="17"/>
      <c r="PE243" s="17"/>
      <c r="PF243" s="17"/>
      <c r="PG243" s="17"/>
      <c r="PH243" s="17"/>
      <c r="PI243" s="17"/>
      <c r="PJ243" s="17"/>
      <c r="PK243" s="17"/>
      <c r="PL243" s="17"/>
      <c r="PM243" s="17"/>
      <c r="PN243" s="17"/>
      <c r="PO243" s="17"/>
      <c r="PP243" s="17"/>
      <c r="PQ243" s="17"/>
      <c r="PR243" s="17"/>
      <c r="PS243" s="17"/>
      <c r="PT243" s="17"/>
      <c r="PU243" s="17"/>
      <c r="PV243" s="17"/>
      <c r="PW243" s="17"/>
      <c r="PX243" s="17"/>
      <c r="PY243" s="17"/>
      <c r="PZ243" s="17"/>
      <c r="QA243" s="17"/>
      <c r="QB243" s="17"/>
      <c r="QC243" s="17"/>
      <c r="QD243" s="17"/>
      <c r="QE243" s="17"/>
      <c r="QF243" s="17"/>
      <c r="QG243" s="17"/>
      <c r="QH243" s="17"/>
      <c r="QI243" s="17"/>
      <c r="QJ243" s="17"/>
      <c r="QK243" s="17"/>
      <c r="QL243" s="17"/>
      <c r="QM243" s="17"/>
      <c r="QN243" s="17"/>
      <c r="QO243" s="17"/>
      <c r="QP243" s="17"/>
      <c r="QQ243" s="17"/>
      <c r="QR243" s="17"/>
      <c r="QS243" s="17"/>
      <c r="QT243" s="17"/>
      <c r="QU243" s="17"/>
      <c r="QV243" s="17"/>
      <c r="QW243" s="17"/>
      <c r="QX243" s="17"/>
      <c r="QY243" s="17"/>
      <c r="QZ243" s="17"/>
      <c r="RA243" s="17"/>
      <c r="RB243" s="17"/>
      <c r="RC243" s="17"/>
      <c r="RD243" s="17"/>
      <c r="RE243" s="17"/>
      <c r="RF243" s="17"/>
      <c r="RG243" s="17"/>
      <c r="RH243" s="17"/>
      <c r="RI243" s="17"/>
      <c r="RJ243" s="17"/>
      <c r="RK243" s="17"/>
      <c r="RL243" s="17"/>
      <c r="RM243" s="17"/>
      <c r="RN243" s="17"/>
      <c r="RO243" s="17"/>
      <c r="RP243" s="17"/>
      <c r="RQ243" s="17"/>
      <c r="RR243" s="17"/>
      <c r="RS243" s="17"/>
      <c r="RT243" s="17"/>
      <c r="RU243" s="17"/>
      <c r="RV243" s="17"/>
      <c r="RW243" s="17"/>
      <c r="RX243" s="17"/>
      <c r="RY243" s="17"/>
      <c r="RZ243" s="17"/>
      <c r="SA243" s="17"/>
      <c r="SB243" s="17"/>
      <c r="SC243" s="17"/>
      <c r="SD243" s="17"/>
      <c r="SE243" s="17"/>
      <c r="SF243" s="17"/>
      <c r="SG243" s="17"/>
      <c r="SH243" s="17"/>
      <c r="SI243" s="17"/>
      <c r="SJ243" s="17"/>
      <c r="SK243" s="17"/>
      <c r="SL243" s="17"/>
      <c r="SM243" s="17"/>
      <c r="SN243" s="17"/>
      <c r="SO243" s="17"/>
      <c r="SP243" s="17"/>
      <c r="SQ243" s="17"/>
      <c r="SR243" s="17"/>
      <c r="SS243" s="17"/>
      <c r="ST243" s="17"/>
      <c r="SU243" s="17"/>
      <c r="SV243" s="17"/>
      <c r="SW243" s="17"/>
      <c r="SX243" s="17"/>
      <c r="SY243" s="17"/>
      <c r="SZ243" s="17"/>
      <c r="TA243" s="17"/>
      <c r="TB243" s="17"/>
      <c r="TC243" s="17"/>
      <c r="TD243" s="17"/>
      <c r="TE243" s="17"/>
      <c r="TF243" s="17"/>
      <c r="TG243" s="17"/>
      <c r="TH243" s="17"/>
      <c r="TI243" s="17"/>
      <c r="TJ243" s="17"/>
      <c r="TK243" s="17"/>
      <c r="TL243" s="17"/>
      <c r="TM243" s="17"/>
      <c r="TN243" s="17"/>
      <c r="TO243" s="17"/>
      <c r="TP243" s="17"/>
      <c r="TQ243" s="17"/>
      <c r="TR243" s="17"/>
      <c r="TS243" s="17"/>
      <c r="TT243" s="17"/>
      <c r="TU243" s="17"/>
      <c r="TV243" s="17"/>
      <c r="TW243" s="17"/>
      <c r="TX243" s="17"/>
      <c r="TY243" s="17"/>
      <c r="TZ243" s="17"/>
      <c r="UA243" s="17"/>
      <c r="UB243" s="17"/>
      <c r="UC243" s="17"/>
      <c r="UD243" s="17"/>
      <c r="UE243" s="17"/>
      <c r="UF243" s="17"/>
      <c r="UG243" s="17"/>
      <c r="UH243" s="17"/>
      <c r="UI243" s="17"/>
      <c r="UJ243" s="17"/>
      <c r="UK243" s="17"/>
      <c r="UL243" s="17"/>
      <c r="UM243" s="17"/>
      <c r="UN243" s="17"/>
      <c r="UO243" s="17"/>
      <c r="UP243" s="17"/>
      <c r="UQ243" s="17"/>
      <c r="UR243" s="17"/>
      <c r="US243" s="17"/>
      <c r="UT243" s="17"/>
      <c r="UU243" s="17"/>
      <c r="UV243" s="17"/>
      <c r="UW243" s="17"/>
      <c r="UX243" s="17"/>
      <c r="UY243" s="17"/>
      <c r="UZ243" s="17"/>
      <c r="VA243" s="17"/>
      <c r="VB243" s="17"/>
      <c r="VC243" s="17"/>
      <c r="VD243" s="17"/>
      <c r="VE243" s="17"/>
      <c r="VF243" s="17"/>
      <c r="VG243" s="17"/>
      <c r="VH243" s="17"/>
      <c r="VI243" s="17"/>
      <c r="VJ243" s="17"/>
      <c r="VK243" s="17"/>
      <c r="VL243" s="17"/>
      <c r="VM243" s="17"/>
      <c r="VN243" s="17"/>
      <c r="VO243" s="17"/>
      <c r="VP243" s="17"/>
      <c r="VQ243" s="17"/>
      <c r="VR243" s="17"/>
      <c r="VS243" s="17"/>
      <c r="VT243" s="17"/>
      <c r="VU243" s="17"/>
      <c r="VV243" s="17"/>
      <c r="VW243" s="17"/>
      <c r="VX243" s="17"/>
      <c r="VY243" s="17"/>
      <c r="VZ243" s="17"/>
      <c r="WA243" s="17"/>
      <c r="WB243" s="17"/>
      <c r="WC243" s="17"/>
      <c r="WD243" s="17"/>
      <c r="WE243" s="17"/>
      <c r="WF243" s="17"/>
      <c r="WG243" s="17"/>
      <c r="WH243" s="17"/>
      <c r="WI243" s="17"/>
      <c r="WJ243" s="17"/>
      <c r="WK243" s="17"/>
      <c r="WL243" s="17"/>
      <c r="WM243" s="17"/>
      <c r="WN243" s="17"/>
      <c r="WO243" s="17"/>
      <c r="WP243" s="17"/>
      <c r="WQ243" s="17"/>
      <c r="WR243" s="17"/>
      <c r="WS243" s="17"/>
      <c r="WT243" s="17"/>
      <c r="WU243" s="17"/>
      <c r="WV243" s="17"/>
      <c r="WW243" s="17"/>
      <c r="WX243" s="17"/>
      <c r="WY243" s="17"/>
      <c r="WZ243" s="17"/>
      <c r="XA243" s="17"/>
      <c r="XB243" s="17"/>
      <c r="XC243" s="17"/>
      <c r="XD243" s="17"/>
      <c r="XE243" s="17"/>
      <c r="XF243" s="17"/>
      <c r="XG243" s="17"/>
      <c r="XH243" s="17"/>
      <c r="XI243" s="17"/>
      <c r="XJ243" s="17"/>
      <c r="XK243" s="17"/>
      <c r="XL243" s="17"/>
      <c r="XM243" s="17"/>
      <c r="XN243" s="17"/>
      <c r="XO243" s="17"/>
      <c r="XP243" s="17"/>
      <c r="XQ243" s="17"/>
      <c r="XR243" s="17"/>
      <c r="XS243" s="17"/>
      <c r="XT243" s="17"/>
      <c r="XU243" s="17"/>
      <c r="XV243" s="17"/>
      <c r="XW243" s="17"/>
      <c r="XX243" s="17"/>
      <c r="XY243" s="17"/>
      <c r="XZ243" s="17"/>
      <c r="YA243" s="17"/>
      <c r="YB243" s="17"/>
      <c r="YC243" s="17"/>
      <c r="YD243" s="17"/>
      <c r="YE243" s="17"/>
      <c r="YF243" s="17"/>
      <c r="YG243" s="17"/>
      <c r="YH243" s="17"/>
      <c r="YI243" s="17"/>
      <c r="YJ243" s="17"/>
      <c r="YK243" s="17"/>
      <c r="YL243" s="17"/>
      <c r="YM243" s="17"/>
      <c r="YN243" s="17"/>
      <c r="YO243" s="17"/>
      <c r="YP243" s="17"/>
      <c r="YQ243" s="17"/>
      <c r="YR243" s="17"/>
      <c r="YS243" s="17"/>
      <c r="YT243" s="17"/>
      <c r="YU243" s="17"/>
      <c r="YV243" s="17"/>
      <c r="YW243" s="17"/>
      <c r="YX243" s="17"/>
      <c r="YY243" s="17"/>
      <c r="YZ243" s="17"/>
      <c r="ZA243" s="17"/>
      <c r="ZB243" s="17"/>
      <c r="ZC243" s="17"/>
      <c r="ZD243" s="17"/>
      <c r="ZE243" s="17"/>
      <c r="ZF243" s="17"/>
      <c r="ZG243" s="17"/>
      <c r="ZH243" s="17"/>
      <c r="ZI243" s="17"/>
      <c r="ZJ243" s="17"/>
      <c r="ZK243" s="17"/>
      <c r="ZL243" s="17"/>
      <c r="ZM243" s="17"/>
      <c r="ZN243" s="17"/>
      <c r="ZO243" s="17"/>
      <c r="ZP243" s="17"/>
      <c r="ZQ243" s="17"/>
      <c r="ZR243" s="17"/>
      <c r="ZS243" s="17"/>
      <c r="ZT243" s="17"/>
      <c r="ZU243" s="17"/>
      <c r="ZV243" s="17"/>
      <c r="ZW243" s="17"/>
      <c r="ZX243" s="17"/>
      <c r="ZY243" s="17"/>
      <c r="ZZ243" s="17"/>
      <c r="AAA243" s="17"/>
      <c r="AAB243" s="17"/>
      <c r="AAC243" s="17"/>
      <c r="AAD243" s="17"/>
      <c r="AAE243" s="17"/>
      <c r="AAF243" s="17"/>
      <c r="AAG243" s="17"/>
      <c r="AAH243" s="17"/>
      <c r="AAI243" s="17"/>
      <c r="AAJ243" s="17"/>
      <c r="AAK243" s="17"/>
      <c r="AAL243" s="17"/>
      <c r="AAM243" s="17"/>
      <c r="AAN243" s="17"/>
      <c r="AAO243" s="17"/>
      <c r="AAP243" s="17"/>
      <c r="AAQ243" s="17"/>
      <c r="AAR243" s="17"/>
      <c r="AAS243" s="17"/>
      <c r="AAT243" s="17"/>
      <c r="AAU243" s="17"/>
      <c r="AAV243" s="17"/>
      <c r="AAW243" s="17"/>
      <c r="AAX243" s="17"/>
      <c r="AAY243" s="17"/>
      <c r="AAZ243" s="17"/>
      <c r="ABA243" s="17"/>
      <c r="ABB243" s="17"/>
      <c r="ABC243" s="17"/>
      <c r="ABD243" s="17"/>
      <c r="ABE243" s="17"/>
      <c r="ABF243" s="17"/>
      <c r="ABG243" s="17"/>
      <c r="ABH243" s="17"/>
      <c r="ABI243" s="17"/>
      <c r="ABJ243" s="17"/>
      <c r="ABK243" s="17"/>
      <c r="ABL243" s="17"/>
      <c r="ABM243" s="17"/>
      <c r="ABN243" s="17"/>
      <c r="ABO243" s="17"/>
      <c r="ABP243" s="17"/>
      <c r="ABQ243" s="17"/>
      <c r="ABR243" s="17"/>
      <c r="ABS243" s="17"/>
      <c r="ABT243" s="17"/>
      <c r="ABU243" s="17"/>
      <c r="ABV243" s="17"/>
      <c r="ABW243" s="17"/>
      <c r="ABX243" s="17"/>
      <c r="ABY243" s="17"/>
      <c r="ABZ243" s="17"/>
      <c r="ACA243" s="17"/>
      <c r="ACB243" s="17"/>
      <c r="ACC243" s="17"/>
      <c r="ACD243" s="17"/>
      <c r="ACE243" s="17"/>
      <c r="ACF243" s="17"/>
      <c r="ACG243" s="17"/>
      <c r="ACH243" s="17"/>
      <c r="ACI243" s="17"/>
      <c r="ACJ243" s="17"/>
      <c r="ACK243" s="17"/>
      <c r="ACL243" s="17"/>
      <c r="ACM243" s="17"/>
      <c r="ACN243" s="17"/>
    </row>
    <row r="244" spans="1:768" ht="16" customHeight="1">
      <c r="A244" s="6" t="s">
        <v>246</v>
      </c>
      <c r="B244" s="17">
        <v>580999.90047720005</v>
      </c>
      <c r="C244" s="17">
        <v>1192553.4601475</v>
      </c>
      <c r="D244" s="17">
        <v>2830790.9818031001</v>
      </c>
      <c r="E244" s="17">
        <v>3218755.8103013998</v>
      </c>
      <c r="F244" s="17">
        <v>1392067.7443132</v>
      </c>
      <c r="G244" s="17">
        <v>1249603.798405</v>
      </c>
      <c r="H244" s="17">
        <v>1640128.8370580999</v>
      </c>
      <c r="I244" s="17">
        <v>717731.72716350004</v>
      </c>
      <c r="J244" s="17">
        <v>755623.07138810004</v>
      </c>
      <c r="K244" s="17">
        <v>757554.28436729999</v>
      </c>
      <c r="L244" s="17">
        <v>654853.79966529994</v>
      </c>
      <c r="M244" s="17">
        <v>972423.51841510006</v>
      </c>
      <c r="N244" s="17">
        <v>2262504.5362748001</v>
      </c>
      <c r="O244" s="17">
        <v>781304.81287969998</v>
      </c>
      <c r="P244" s="17">
        <v>1274502.3650223</v>
      </c>
      <c r="Q244" s="17">
        <v>771225.78596280003</v>
      </c>
      <c r="R244" s="17">
        <v>801695.25076930004</v>
      </c>
      <c r="S244" s="17">
        <v>665136.50701349997</v>
      </c>
      <c r="T244" s="17">
        <v>1042484.5768735</v>
      </c>
      <c r="U244" s="17">
        <v>1117760.2378899001</v>
      </c>
      <c r="V244" s="17">
        <v>751775.60051579995</v>
      </c>
      <c r="W244" s="17">
        <v>388835.85782999999</v>
      </c>
      <c r="X244" s="17">
        <v>663453.83538189996</v>
      </c>
      <c r="Y244" s="17">
        <v>1897164.1901713</v>
      </c>
      <c r="Z244" s="17">
        <v>2999621.3053326998</v>
      </c>
      <c r="AA244" s="17">
        <v>3004684.5154070999</v>
      </c>
      <c r="AB244" s="17">
        <v>780197.85842419998</v>
      </c>
      <c r="AC244" s="17">
        <v>807457.20545769995</v>
      </c>
      <c r="AD244" s="17">
        <v>626580.59745230002</v>
      </c>
      <c r="AE244" s="17">
        <v>333835.1460447</v>
      </c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  <c r="KL244" s="17"/>
      <c r="KM244" s="17"/>
      <c r="KN244" s="17"/>
      <c r="KO244" s="17"/>
      <c r="KP244" s="17"/>
      <c r="KQ244" s="17"/>
      <c r="KR244" s="17"/>
      <c r="KS244" s="17"/>
      <c r="KT244" s="17"/>
      <c r="KU244" s="17"/>
      <c r="KV244" s="17"/>
      <c r="KW244" s="17"/>
      <c r="KX244" s="17"/>
      <c r="KY244" s="17"/>
      <c r="KZ244" s="17"/>
      <c r="LA244" s="17"/>
      <c r="LB244" s="17"/>
      <c r="LC244" s="17"/>
      <c r="LD244" s="17"/>
      <c r="LE244" s="17"/>
      <c r="LF244" s="17"/>
      <c r="LG244" s="17"/>
      <c r="LH244" s="17"/>
      <c r="LI244" s="17"/>
      <c r="LJ244" s="17"/>
      <c r="LK244" s="17"/>
      <c r="LL244" s="17"/>
      <c r="LM244" s="17"/>
      <c r="LN244" s="17"/>
      <c r="LO244" s="17"/>
      <c r="LP244" s="17"/>
      <c r="LQ244" s="17"/>
      <c r="LR244" s="17"/>
      <c r="LS244" s="17"/>
      <c r="LT244" s="17"/>
      <c r="LU244" s="17"/>
      <c r="LV244" s="17"/>
      <c r="LW244" s="17"/>
      <c r="LX244" s="17"/>
      <c r="LY244" s="17"/>
      <c r="LZ244" s="17"/>
      <c r="MA244" s="17"/>
      <c r="MB244" s="17"/>
      <c r="MC244" s="17"/>
      <c r="MD244" s="17"/>
      <c r="ME244" s="17"/>
      <c r="MF244" s="17"/>
      <c r="MG244" s="17"/>
      <c r="MH244" s="17"/>
      <c r="MI244" s="17"/>
      <c r="MJ244" s="17"/>
      <c r="MK244" s="17"/>
      <c r="ML244" s="17"/>
      <c r="MM244" s="17"/>
      <c r="MN244" s="17"/>
      <c r="MO244" s="17"/>
      <c r="MP244" s="17"/>
      <c r="MQ244" s="17"/>
      <c r="MR244" s="17"/>
      <c r="MS244" s="17"/>
      <c r="MT244" s="17"/>
      <c r="MU244" s="17"/>
      <c r="MV244" s="17"/>
      <c r="MW244" s="17"/>
      <c r="MX244" s="17"/>
      <c r="MY244" s="17"/>
      <c r="MZ244" s="17"/>
      <c r="NA244" s="17"/>
      <c r="NB244" s="17"/>
      <c r="NC244" s="17"/>
      <c r="ND244" s="17"/>
      <c r="NE244" s="17"/>
      <c r="NF244" s="17"/>
      <c r="NG244" s="17"/>
      <c r="NH244" s="17"/>
      <c r="NI244" s="17"/>
      <c r="NJ244" s="17"/>
      <c r="NK244" s="17"/>
      <c r="NL244" s="17"/>
      <c r="NM244" s="17"/>
      <c r="NN244" s="17"/>
      <c r="NO244" s="17"/>
      <c r="NP244" s="17"/>
      <c r="NQ244" s="17"/>
      <c r="NR244" s="17"/>
      <c r="NS244" s="17"/>
      <c r="NT244" s="17"/>
      <c r="NU244" s="17"/>
      <c r="NV244" s="17"/>
      <c r="NW244" s="17"/>
      <c r="NX244" s="17"/>
      <c r="NY244" s="17"/>
      <c r="NZ244" s="17"/>
      <c r="OA244" s="17"/>
      <c r="OB244" s="17"/>
      <c r="OC244" s="17"/>
      <c r="OD244" s="17"/>
      <c r="OE244" s="17"/>
      <c r="OF244" s="17"/>
      <c r="OG244" s="17"/>
      <c r="OH244" s="17"/>
      <c r="OI244" s="17"/>
      <c r="OJ244" s="17"/>
      <c r="OK244" s="17"/>
      <c r="OL244" s="17"/>
      <c r="OM244" s="17"/>
      <c r="ON244" s="17"/>
      <c r="OO244" s="17"/>
      <c r="OP244" s="17"/>
      <c r="OQ244" s="17"/>
      <c r="OR244" s="17"/>
      <c r="OS244" s="17"/>
      <c r="OT244" s="17"/>
      <c r="OU244" s="17"/>
      <c r="OV244" s="17"/>
      <c r="OW244" s="17"/>
      <c r="OX244" s="17"/>
      <c r="OY244" s="17"/>
      <c r="OZ244" s="17"/>
      <c r="PA244" s="17"/>
      <c r="PB244" s="17"/>
      <c r="PC244" s="17"/>
      <c r="PD244" s="17"/>
      <c r="PE244" s="17"/>
      <c r="PF244" s="17"/>
      <c r="PG244" s="17"/>
      <c r="PH244" s="17"/>
      <c r="PI244" s="17"/>
      <c r="PJ244" s="17"/>
      <c r="PK244" s="17"/>
      <c r="PL244" s="17"/>
      <c r="PM244" s="17"/>
      <c r="PN244" s="17"/>
      <c r="PO244" s="17"/>
      <c r="PP244" s="17"/>
      <c r="PQ244" s="17"/>
      <c r="PR244" s="17"/>
      <c r="PS244" s="17"/>
      <c r="PT244" s="17"/>
      <c r="PU244" s="17"/>
      <c r="PV244" s="17"/>
      <c r="PW244" s="17"/>
      <c r="PX244" s="17"/>
      <c r="PY244" s="17"/>
      <c r="PZ244" s="17"/>
      <c r="QA244" s="17"/>
      <c r="QB244" s="17"/>
      <c r="QC244" s="17"/>
      <c r="QD244" s="17"/>
      <c r="QE244" s="17"/>
      <c r="QF244" s="17"/>
      <c r="QG244" s="17"/>
      <c r="QH244" s="17"/>
      <c r="QI244" s="17"/>
      <c r="QJ244" s="17"/>
      <c r="QK244" s="17"/>
      <c r="QL244" s="17"/>
      <c r="QM244" s="17"/>
      <c r="QN244" s="17"/>
      <c r="QO244" s="17"/>
      <c r="QP244" s="17"/>
      <c r="QQ244" s="17"/>
      <c r="QR244" s="17"/>
      <c r="QS244" s="17"/>
      <c r="QT244" s="17"/>
      <c r="QU244" s="17"/>
      <c r="QV244" s="17"/>
      <c r="QW244" s="17"/>
      <c r="QX244" s="17"/>
      <c r="QY244" s="17"/>
      <c r="QZ244" s="17"/>
      <c r="RA244" s="17"/>
      <c r="RB244" s="17"/>
      <c r="RC244" s="17"/>
      <c r="RD244" s="17"/>
      <c r="RE244" s="17"/>
      <c r="RF244" s="17"/>
      <c r="RG244" s="17"/>
      <c r="RH244" s="17"/>
      <c r="RI244" s="17"/>
      <c r="RJ244" s="17"/>
      <c r="RK244" s="17"/>
      <c r="RL244" s="17"/>
      <c r="RM244" s="17"/>
      <c r="RN244" s="17"/>
      <c r="RO244" s="17"/>
      <c r="RP244" s="17"/>
      <c r="RQ244" s="17"/>
      <c r="RR244" s="17"/>
      <c r="RS244" s="17"/>
      <c r="RT244" s="17"/>
      <c r="RU244" s="17"/>
      <c r="RV244" s="17"/>
      <c r="RW244" s="17"/>
      <c r="RX244" s="17"/>
      <c r="RY244" s="17"/>
      <c r="RZ244" s="17"/>
      <c r="SA244" s="17"/>
      <c r="SB244" s="17"/>
      <c r="SC244" s="17"/>
      <c r="SD244" s="17"/>
      <c r="SE244" s="17"/>
      <c r="SF244" s="17"/>
      <c r="SG244" s="17"/>
      <c r="SH244" s="17"/>
      <c r="SI244" s="17"/>
      <c r="SJ244" s="17"/>
      <c r="SK244" s="17"/>
      <c r="SL244" s="17"/>
      <c r="SM244" s="17"/>
      <c r="SN244" s="17"/>
      <c r="SO244" s="17"/>
      <c r="SP244" s="17"/>
      <c r="SQ244" s="17"/>
      <c r="SR244" s="17"/>
      <c r="SS244" s="17"/>
      <c r="ST244" s="17"/>
      <c r="SU244" s="17"/>
      <c r="SV244" s="17"/>
      <c r="SW244" s="17"/>
      <c r="SX244" s="17"/>
      <c r="SY244" s="17"/>
      <c r="SZ244" s="17"/>
      <c r="TA244" s="17"/>
      <c r="TB244" s="17"/>
      <c r="TC244" s="17"/>
      <c r="TD244" s="17"/>
      <c r="TE244" s="17"/>
      <c r="TF244" s="17"/>
      <c r="TG244" s="17"/>
      <c r="TH244" s="17"/>
      <c r="TI244" s="17"/>
      <c r="TJ244" s="17"/>
      <c r="TK244" s="17"/>
      <c r="TL244" s="17"/>
      <c r="TM244" s="17"/>
      <c r="TN244" s="17"/>
      <c r="TO244" s="17"/>
      <c r="TP244" s="17"/>
      <c r="TQ244" s="17"/>
      <c r="TR244" s="17"/>
      <c r="TS244" s="17"/>
      <c r="TT244" s="17"/>
      <c r="TU244" s="17"/>
      <c r="TV244" s="17"/>
      <c r="TW244" s="17"/>
      <c r="TX244" s="17"/>
      <c r="TY244" s="17"/>
      <c r="TZ244" s="17"/>
      <c r="UA244" s="17"/>
      <c r="UB244" s="17"/>
      <c r="UC244" s="17"/>
      <c r="UD244" s="17"/>
      <c r="UE244" s="17"/>
      <c r="UF244" s="17"/>
      <c r="UG244" s="17"/>
      <c r="UH244" s="17"/>
      <c r="UI244" s="17"/>
      <c r="UJ244" s="17"/>
      <c r="UK244" s="17"/>
      <c r="UL244" s="17"/>
      <c r="UM244" s="17"/>
      <c r="UN244" s="17"/>
      <c r="UO244" s="17"/>
      <c r="UP244" s="17"/>
      <c r="UQ244" s="17"/>
      <c r="UR244" s="17"/>
      <c r="US244" s="17"/>
      <c r="UT244" s="17"/>
      <c r="UU244" s="17"/>
      <c r="UV244" s="17"/>
      <c r="UW244" s="17"/>
      <c r="UX244" s="17"/>
      <c r="UY244" s="17"/>
      <c r="UZ244" s="17"/>
      <c r="VA244" s="17"/>
      <c r="VB244" s="17"/>
      <c r="VC244" s="17"/>
      <c r="VD244" s="17"/>
      <c r="VE244" s="17"/>
      <c r="VF244" s="17"/>
      <c r="VG244" s="17"/>
      <c r="VH244" s="17"/>
      <c r="VI244" s="17"/>
      <c r="VJ244" s="17"/>
      <c r="VK244" s="17"/>
      <c r="VL244" s="17"/>
      <c r="VM244" s="17"/>
      <c r="VN244" s="17"/>
      <c r="VO244" s="17"/>
      <c r="VP244" s="17"/>
      <c r="VQ244" s="17"/>
      <c r="VR244" s="17"/>
      <c r="VS244" s="17"/>
      <c r="VT244" s="17"/>
      <c r="VU244" s="17"/>
      <c r="VV244" s="17"/>
      <c r="VW244" s="17"/>
      <c r="VX244" s="17"/>
      <c r="VY244" s="17"/>
      <c r="VZ244" s="17"/>
      <c r="WA244" s="17"/>
      <c r="WB244" s="17"/>
      <c r="WC244" s="17"/>
      <c r="WD244" s="17"/>
      <c r="WE244" s="17"/>
      <c r="WF244" s="17"/>
      <c r="WG244" s="17"/>
      <c r="WH244" s="17"/>
      <c r="WI244" s="17"/>
      <c r="WJ244" s="17"/>
      <c r="WK244" s="17"/>
      <c r="WL244" s="17"/>
      <c r="WM244" s="17"/>
      <c r="WN244" s="17"/>
      <c r="WO244" s="17"/>
      <c r="WP244" s="17"/>
      <c r="WQ244" s="17"/>
      <c r="WR244" s="17"/>
      <c r="WS244" s="17"/>
      <c r="WT244" s="17"/>
      <c r="WU244" s="17"/>
      <c r="WV244" s="17"/>
      <c r="WW244" s="17"/>
      <c r="WX244" s="17"/>
      <c r="WY244" s="17"/>
      <c r="WZ244" s="17"/>
      <c r="XA244" s="17"/>
      <c r="XB244" s="17"/>
      <c r="XC244" s="17"/>
      <c r="XD244" s="17"/>
      <c r="XE244" s="17"/>
      <c r="XF244" s="17"/>
      <c r="XG244" s="17"/>
      <c r="XH244" s="17"/>
      <c r="XI244" s="17"/>
      <c r="XJ244" s="17"/>
      <c r="XK244" s="17"/>
      <c r="XL244" s="17"/>
      <c r="XM244" s="17"/>
      <c r="XN244" s="17"/>
      <c r="XO244" s="17"/>
      <c r="XP244" s="17"/>
      <c r="XQ244" s="17"/>
      <c r="XR244" s="17"/>
      <c r="XS244" s="17"/>
      <c r="XT244" s="17"/>
      <c r="XU244" s="17"/>
      <c r="XV244" s="17"/>
      <c r="XW244" s="17"/>
      <c r="XX244" s="17"/>
      <c r="XY244" s="17"/>
      <c r="XZ244" s="17"/>
      <c r="YA244" s="17"/>
      <c r="YB244" s="17"/>
      <c r="YC244" s="17"/>
      <c r="YD244" s="17"/>
      <c r="YE244" s="17"/>
      <c r="YF244" s="17"/>
      <c r="YG244" s="17"/>
      <c r="YH244" s="17"/>
      <c r="YI244" s="17"/>
      <c r="YJ244" s="17"/>
      <c r="YK244" s="17"/>
      <c r="YL244" s="17"/>
      <c r="YM244" s="17"/>
      <c r="YN244" s="17"/>
      <c r="YO244" s="17"/>
      <c r="YP244" s="17"/>
      <c r="YQ244" s="17"/>
      <c r="YR244" s="17"/>
      <c r="YS244" s="17"/>
      <c r="YT244" s="17"/>
      <c r="YU244" s="17"/>
      <c r="YV244" s="17"/>
      <c r="YW244" s="17"/>
      <c r="YX244" s="17"/>
      <c r="YY244" s="17"/>
      <c r="YZ244" s="17"/>
      <c r="ZA244" s="17"/>
      <c r="ZB244" s="17"/>
      <c r="ZC244" s="17"/>
      <c r="ZD244" s="17"/>
      <c r="ZE244" s="17"/>
      <c r="ZF244" s="17"/>
      <c r="ZG244" s="17"/>
      <c r="ZH244" s="17"/>
      <c r="ZI244" s="17"/>
      <c r="ZJ244" s="17"/>
      <c r="ZK244" s="17"/>
      <c r="ZL244" s="17"/>
      <c r="ZM244" s="17"/>
      <c r="ZN244" s="17"/>
      <c r="ZO244" s="17"/>
      <c r="ZP244" s="17"/>
      <c r="ZQ244" s="17"/>
      <c r="ZR244" s="17"/>
      <c r="ZS244" s="17"/>
      <c r="ZT244" s="17"/>
      <c r="ZU244" s="17"/>
      <c r="ZV244" s="17"/>
      <c r="ZW244" s="17"/>
      <c r="ZX244" s="17"/>
      <c r="ZY244" s="17"/>
      <c r="ZZ244" s="17"/>
      <c r="AAA244" s="17"/>
      <c r="AAB244" s="17"/>
      <c r="AAC244" s="17"/>
      <c r="AAD244" s="17"/>
      <c r="AAE244" s="17"/>
      <c r="AAF244" s="17"/>
      <c r="AAG244" s="17"/>
      <c r="AAH244" s="17"/>
      <c r="AAI244" s="17"/>
      <c r="AAJ244" s="17"/>
      <c r="AAK244" s="17"/>
      <c r="AAL244" s="17"/>
      <c r="AAM244" s="17"/>
      <c r="AAN244" s="17"/>
      <c r="AAO244" s="17"/>
      <c r="AAP244" s="17"/>
      <c r="AAQ244" s="17"/>
      <c r="AAR244" s="17"/>
      <c r="AAS244" s="17"/>
      <c r="AAT244" s="17"/>
      <c r="AAU244" s="17"/>
      <c r="AAV244" s="17"/>
      <c r="AAW244" s="17"/>
      <c r="AAX244" s="17"/>
      <c r="AAY244" s="17"/>
      <c r="AAZ244" s="17"/>
      <c r="ABA244" s="17"/>
      <c r="ABB244" s="17"/>
      <c r="ABC244" s="17"/>
      <c r="ABD244" s="17"/>
      <c r="ABE244" s="17"/>
      <c r="ABF244" s="17"/>
      <c r="ABG244" s="17"/>
      <c r="ABH244" s="17"/>
      <c r="ABI244" s="17"/>
      <c r="ABJ244" s="17"/>
      <c r="ABK244" s="17"/>
      <c r="ABL244" s="17"/>
      <c r="ABM244" s="17"/>
      <c r="ABN244" s="17"/>
      <c r="ABO244" s="17"/>
      <c r="ABP244" s="17"/>
      <c r="ABQ244" s="17"/>
      <c r="ABR244" s="17"/>
      <c r="ABS244" s="17"/>
      <c r="ABT244" s="17"/>
      <c r="ABU244" s="17"/>
      <c r="ABV244" s="17"/>
      <c r="ABW244" s="17"/>
      <c r="ABX244" s="17"/>
      <c r="ABY244" s="17"/>
      <c r="ABZ244" s="17"/>
      <c r="ACA244" s="17"/>
      <c r="ACB244" s="17"/>
      <c r="ACC244" s="17"/>
      <c r="ACD244" s="17"/>
      <c r="ACE244" s="17"/>
      <c r="ACF244" s="17"/>
      <c r="ACG244" s="17"/>
      <c r="ACH244" s="17"/>
      <c r="ACI244" s="17"/>
      <c r="ACJ244" s="17"/>
      <c r="ACK244" s="17"/>
      <c r="ACL244" s="17"/>
      <c r="ACM244" s="17"/>
      <c r="ACN244" s="17"/>
    </row>
    <row r="245" spans="1:768" ht="16" customHeight="1">
      <c r="A245" s="6" t="s">
        <v>247</v>
      </c>
      <c r="B245" s="17">
        <v>1614073.3909548</v>
      </c>
      <c r="C245" s="17">
        <v>857520.27238650003</v>
      </c>
      <c r="D245" s="17">
        <v>2495757.7940421002</v>
      </c>
      <c r="E245" s="17">
        <v>2883722.6225403999</v>
      </c>
      <c r="F245" s="17">
        <v>1057034.5565522001</v>
      </c>
      <c r="G245" s="17">
        <v>914570.6106439</v>
      </c>
      <c r="H245" s="17">
        <v>1305095.6492969999</v>
      </c>
      <c r="I245" s="17">
        <v>1750805.2176409999</v>
      </c>
      <c r="J245" s="17">
        <v>1788696.5618656001</v>
      </c>
      <c r="K245" s="17">
        <v>422521.09660619998</v>
      </c>
      <c r="L245" s="17">
        <v>1687927.2901428</v>
      </c>
      <c r="M245" s="17">
        <v>2005497.0088927001</v>
      </c>
      <c r="N245" s="17">
        <v>1927471.3485138</v>
      </c>
      <c r="O245" s="17">
        <v>1814378.3033573001</v>
      </c>
      <c r="P245" s="17">
        <v>939469.17726120003</v>
      </c>
      <c r="Q245" s="17">
        <v>1804299.2764403</v>
      </c>
      <c r="R245" s="17">
        <v>1834768.7412467999</v>
      </c>
      <c r="S245" s="17">
        <v>1698209.997491</v>
      </c>
      <c r="T245" s="17">
        <v>2075558.0673511</v>
      </c>
      <c r="U245" s="17">
        <v>782727.05012879998</v>
      </c>
      <c r="V245" s="17">
        <v>1784849.0909934</v>
      </c>
      <c r="W245" s="17">
        <v>696525.11009139998</v>
      </c>
      <c r="X245" s="17">
        <v>1696527.3258594</v>
      </c>
      <c r="Y245" s="17">
        <v>1562131.0024102</v>
      </c>
      <c r="Z245" s="17">
        <v>2664588.1175716999</v>
      </c>
      <c r="AA245" s="17">
        <v>2669651.3276459998</v>
      </c>
      <c r="AB245" s="17">
        <v>1813271.3489018001</v>
      </c>
      <c r="AC245" s="17">
        <v>1840530.6959353001</v>
      </c>
      <c r="AD245" s="17">
        <v>1659654.0879297999</v>
      </c>
      <c r="AE245" s="17">
        <v>713598.92701540003</v>
      </c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  <c r="KL245" s="17"/>
      <c r="KM245" s="17"/>
      <c r="KN245" s="17"/>
      <c r="KO245" s="17"/>
      <c r="KP245" s="17"/>
      <c r="KQ245" s="17"/>
      <c r="KR245" s="17"/>
      <c r="KS245" s="17"/>
      <c r="KT245" s="17"/>
      <c r="KU245" s="17"/>
      <c r="KV245" s="17"/>
      <c r="KW245" s="17"/>
      <c r="KX245" s="17"/>
      <c r="KY245" s="17"/>
      <c r="KZ245" s="17"/>
      <c r="LA245" s="17"/>
      <c r="LB245" s="17"/>
      <c r="LC245" s="17"/>
      <c r="LD245" s="17"/>
      <c r="LE245" s="17"/>
      <c r="LF245" s="17"/>
      <c r="LG245" s="17"/>
      <c r="LH245" s="17"/>
      <c r="LI245" s="17"/>
      <c r="LJ245" s="17"/>
      <c r="LK245" s="17"/>
      <c r="LL245" s="17"/>
      <c r="LM245" s="17"/>
      <c r="LN245" s="17"/>
      <c r="LO245" s="17"/>
      <c r="LP245" s="17"/>
      <c r="LQ245" s="17"/>
      <c r="LR245" s="17"/>
      <c r="LS245" s="17"/>
      <c r="LT245" s="17"/>
      <c r="LU245" s="17"/>
      <c r="LV245" s="17"/>
      <c r="LW245" s="17"/>
      <c r="LX245" s="17"/>
      <c r="LY245" s="17"/>
      <c r="LZ245" s="17"/>
      <c r="MA245" s="17"/>
      <c r="MB245" s="17"/>
      <c r="MC245" s="17"/>
      <c r="MD245" s="17"/>
      <c r="ME245" s="17"/>
      <c r="MF245" s="17"/>
      <c r="MG245" s="17"/>
      <c r="MH245" s="17"/>
      <c r="MI245" s="17"/>
      <c r="MJ245" s="17"/>
      <c r="MK245" s="17"/>
      <c r="ML245" s="17"/>
      <c r="MM245" s="17"/>
      <c r="MN245" s="17"/>
      <c r="MO245" s="17"/>
      <c r="MP245" s="17"/>
      <c r="MQ245" s="17"/>
      <c r="MR245" s="17"/>
      <c r="MS245" s="17"/>
      <c r="MT245" s="17"/>
      <c r="MU245" s="17"/>
      <c r="MV245" s="17"/>
      <c r="MW245" s="17"/>
      <c r="MX245" s="17"/>
      <c r="MY245" s="17"/>
      <c r="MZ245" s="17"/>
      <c r="NA245" s="17"/>
      <c r="NB245" s="17"/>
      <c r="NC245" s="17"/>
      <c r="ND245" s="17"/>
      <c r="NE245" s="17"/>
      <c r="NF245" s="17"/>
      <c r="NG245" s="17"/>
      <c r="NH245" s="17"/>
      <c r="NI245" s="17"/>
      <c r="NJ245" s="17"/>
      <c r="NK245" s="17"/>
      <c r="NL245" s="17"/>
      <c r="NM245" s="17"/>
      <c r="NN245" s="17"/>
      <c r="NO245" s="17"/>
      <c r="NP245" s="17"/>
      <c r="NQ245" s="17"/>
      <c r="NR245" s="17"/>
      <c r="NS245" s="17"/>
      <c r="NT245" s="17"/>
      <c r="NU245" s="17"/>
      <c r="NV245" s="17"/>
      <c r="NW245" s="17"/>
      <c r="NX245" s="17"/>
      <c r="NY245" s="17"/>
      <c r="NZ245" s="17"/>
      <c r="OA245" s="17"/>
      <c r="OB245" s="17"/>
      <c r="OC245" s="17"/>
      <c r="OD245" s="17"/>
      <c r="OE245" s="17"/>
      <c r="OF245" s="17"/>
      <c r="OG245" s="17"/>
      <c r="OH245" s="17"/>
      <c r="OI245" s="17"/>
      <c r="OJ245" s="17"/>
      <c r="OK245" s="17"/>
      <c r="OL245" s="17"/>
      <c r="OM245" s="17"/>
      <c r="ON245" s="17"/>
      <c r="OO245" s="17"/>
      <c r="OP245" s="17"/>
      <c r="OQ245" s="17"/>
      <c r="OR245" s="17"/>
      <c r="OS245" s="17"/>
      <c r="OT245" s="17"/>
      <c r="OU245" s="17"/>
      <c r="OV245" s="17"/>
      <c r="OW245" s="17"/>
      <c r="OX245" s="17"/>
      <c r="OY245" s="17"/>
      <c r="OZ245" s="17"/>
      <c r="PA245" s="17"/>
      <c r="PB245" s="17"/>
      <c r="PC245" s="17"/>
      <c r="PD245" s="17"/>
      <c r="PE245" s="17"/>
      <c r="PF245" s="17"/>
      <c r="PG245" s="17"/>
      <c r="PH245" s="17"/>
      <c r="PI245" s="17"/>
      <c r="PJ245" s="17"/>
      <c r="PK245" s="17"/>
      <c r="PL245" s="17"/>
      <c r="PM245" s="17"/>
      <c r="PN245" s="17"/>
      <c r="PO245" s="17"/>
      <c r="PP245" s="17"/>
      <c r="PQ245" s="17"/>
      <c r="PR245" s="17"/>
      <c r="PS245" s="17"/>
      <c r="PT245" s="17"/>
      <c r="PU245" s="17"/>
      <c r="PV245" s="17"/>
      <c r="PW245" s="17"/>
      <c r="PX245" s="17"/>
      <c r="PY245" s="17"/>
      <c r="PZ245" s="17"/>
      <c r="QA245" s="17"/>
      <c r="QB245" s="17"/>
      <c r="QC245" s="17"/>
      <c r="QD245" s="17"/>
      <c r="QE245" s="17"/>
      <c r="QF245" s="17"/>
      <c r="QG245" s="17"/>
      <c r="QH245" s="17"/>
      <c r="QI245" s="17"/>
      <c r="QJ245" s="17"/>
      <c r="QK245" s="17"/>
      <c r="QL245" s="17"/>
      <c r="QM245" s="17"/>
      <c r="QN245" s="17"/>
      <c r="QO245" s="17"/>
      <c r="QP245" s="17"/>
      <c r="QQ245" s="17"/>
      <c r="QR245" s="17"/>
      <c r="QS245" s="17"/>
      <c r="QT245" s="17"/>
      <c r="QU245" s="17"/>
      <c r="QV245" s="17"/>
      <c r="QW245" s="17"/>
      <c r="QX245" s="17"/>
      <c r="QY245" s="17"/>
      <c r="QZ245" s="17"/>
      <c r="RA245" s="17"/>
      <c r="RB245" s="17"/>
      <c r="RC245" s="17"/>
      <c r="RD245" s="17"/>
      <c r="RE245" s="17"/>
      <c r="RF245" s="17"/>
      <c r="RG245" s="17"/>
      <c r="RH245" s="17"/>
      <c r="RI245" s="17"/>
      <c r="RJ245" s="17"/>
      <c r="RK245" s="17"/>
      <c r="RL245" s="17"/>
      <c r="RM245" s="17"/>
      <c r="RN245" s="17"/>
      <c r="RO245" s="17"/>
      <c r="RP245" s="17"/>
      <c r="RQ245" s="17"/>
      <c r="RR245" s="17"/>
      <c r="RS245" s="17"/>
      <c r="RT245" s="17"/>
      <c r="RU245" s="17"/>
      <c r="RV245" s="17"/>
      <c r="RW245" s="17"/>
      <c r="RX245" s="17"/>
      <c r="RY245" s="17"/>
      <c r="RZ245" s="17"/>
      <c r="SA245" s="17"/>
      <c r="SB245" s="17"/>
      <c r="SC245" s="17"/>
      <c r="SD245" s="17"/>
      <c r="SE245" s="17"/>
      <c r="SF245" s="17"/>
      <c r="SG245" s="17"/>
      <c r="SH245" s="17"/>
      <c r="SI245" s="17"/>
      <c r="SJ245" s="17"/>
      <c r="SK245" s="17"/>
      <c r="SL245" s="17"/>
      <c r="SM245" s="17"/>
      <c r="SN245" s="17"/>
      <c r="SO245" s="17"/>
      <c r="SP245" s="17"/>
      <c r="SQ245" s="17"/>
      <c r="SR245" s="17"/>
      <c r="SS245" s="17"/>
      <c r="ST245" s="17"/>
      <c r="SU245" s="17"/>
      <c r="SV245" s="17"/>
      <c r="SW245" s="17"/>
      <c r="SX245" s="17"/>
      <c r="SY245" s="17"/>
      <c r="SZ245" s="17"/>
      <c r="TA245" s="17"/>
      <c r="TB245" s="17"/>
      <c r="TC245" s="17"/>
      <c r="TD245" s="17"/>
      <c r="TE245" s="17"/>
      <c r="TF245" s="17"/>
      <c r="TG245" s="17"/>
      <c r="TH245" s="17"/>
      <c r="TI245" s="17"/>
      <c r="TJ245" s="17"/>
      <c r="TK245" s="17"/>
      <c r="TL245" s="17"/>
      <c r="TM245" s="17"/>
      <c r="TN245" s="17"/>
      <c r="TO245" s="17"/>
      <c r="TP245" s="17"/>
      <c r="TQ245" s="17"/>
      <c r="TR245" s="17"/>
      <c r="TS245" s="17"/>
      <c r="TT245" s="17"/>
      <c r="TU245" s="17"/>
      <c r="TV245" s="17"/>
      <c r="TW245" s="17"/>
      <c r="TX245" s="17"/>
      <c r="TY245" s="17"/>
      <c r="TZ245" s="17"/>
      <c r="UA245" s="17"/>
      <c r="UB245" s="17"/>
      <c r="UC245" s="17"/>
      <c r="UD245" s="17"/>
      <c r="UE245" s="17"/>
      <c r="UF245" s="17"/>
      <c r="UG245" s="17"/>
      <c r="UH245" s="17"/>
      <c r="UI245" s="17"/>
      <c r="UJ245" s="17"/>
      <c r="UK245" s="17"/>
      <c r="UL245" s="17"/>
      <c r="UM245" s="17"/>
      <c r="UN245" s="17"/>
      <c r="UO245" s="17"/>
      <c r="UP245" s="17"/>
      <c r="UQ245" s="17"/>
      <c r="UR245" s="17"/>
      <c r="US245" s="17"/>
      <c r="UT245" s="17"/>
      <c r="UU245" s="17"/>
      <c r="UV245" s="17"/>
      <c r="UW245" s="17"/>
      <c r="UX245" s="17"/>
      <c r="UY245" s="17"/>
      <c r="UZ245" s="17"/>
      <c r="VA245" s="17"/>
      <c r="VB245" s="17"/>
      <c r="VC245" s="17"/>
      <c r="VD245" s="17"/>
      <c r="VE245" s="17"/>
      <c r="VF245" s="17"/>
      <c r="VG245" s="17"/>
      <c r="VH245" s="17"/>
      <c r="VI245" s="17"/>
      <c r="VJ245" s="17"/>
      <c r="VK245" s="17"/>
      <c r="VL245" s="17"/>
      <c r="VM245" s="17"/>
      <c r="VN245" s="17"/>
      <c r="VO245" s="17"/>
      <c r="VP245" s="17"/>
      <c r="VQ245" s="17"/>
      <c r="VR245" s="17"/>
      <c r="VS245" s="17"/>
      <c r="VT245" s="17"/>
      <c r="VU245" s="17"/>
      <c r="VV245" s="17"/>
      <c r="VW245" s="17"/>
      <c r="VX245" s="17"/>
      <c r="VY245" s="17"/>
      <c r="VZ245" s="17"/>
      <c r="WA245" s="17"/>
      <c r="WB245" s="17"/>
      <c r="WC245" s="17"/>
      <c r="WD245" s="17"/>
      <c r="WE245" s="17"/>
      <c r="WF245" s="17"/>
      <c r="WG245" s="17"/>
      <c r="WH245" s="17"/>
      <c r="WI245" s="17"/>
      <c r="WJ245" s="17"/>
      <c r="WK245" s="17"/>
      <c r="WL245" s="17"/>
      <c r="WM245" s="17"/>
      <c r="WN245" s="17"/>
      <c r="WO245" s="17"/>
      <c r="WP245" s="17"/>
      <c r="WQ245" s="17"/>
      <c r="WR245" s="17"/>
      <c r="WS245" s="17"/>
      <c r="WT245" s="17"/>
      <c r="WU245" s="17"/>
      <c r="WV245" s="17"/>
      <c r="WW245" s="17"/>
      <c r="WX245" s="17"/>
      <c r="WY245" s="17"/>
      <c r="WZ245" s="17"/>
      <c r="XA245" s="17"/>
      <c r="XB245" s="17"/>
      <c r="XC245" s="17"/>
      <c r="XD245" s="17"/>
      <c r="XE245" s="17"/>
      <c r="XF245" s="17"/>
      <c r="XG245" s="17"/>
      <c r="XH245" s="17"/>
      <c r="XI245" s="17"/>
      <c r="XJ245" s="17"/>
      <c r="XK245" s="17"/>
      <c r="XL245" s="17"/>
      <c r="XM245" s="17"/>
      <c r="XN245" s="17"/>
      <c r="XO245" s="17"/>
      <c r="XP245" s="17"/>
      <c r="XQ245" s="17"/>
      <c r="XR245" s="17"/>
      <c r="XS245" s="17"/>
      <c r="XT245" s="17"/>
      <c r="XU245" s="17"/>
      <c r="XV245" s="17"/>
      <c r="XW245" s="17"/>
      <c r="XX245" s="17"/>
      <c r="XY245" s="17"/>
      <c r="XZ245" s="17"/>
      <c r="YA245" s="17"/>
      <c r="YB245" s="17"/>
      <c r="YC245" s="17"/>
      <c r="YD245" s="17"/>
      <c r="YE245" s="17"/>
      <c r="YF245" s="17"/>
      <c r="YG245" s="17"/>
      <c r="YH245" s="17"/>
      <c r="YI245" s="17"/>
      <c r="YJ245" s="17"/>
      <c r="YK245" s="17"/>
      <c r="YL245" s="17"/>
      <c r="YM245" s="17"/>
      <c r="YN245" s="17"/>
      <c r="YO245" s="17"/>
      <c r="YP245" s="17"/>
      <c r="YQ245" s="17"/>
      <c r="YR245" s="17"/>
      <c r="YS245" s="17"/>
      <c r="YT245" s="17"/>
      <c r="YU245" s="17"/>
      <c r="YV245" s="17"/>
      <c r="YW245" s="17"/>
      <c r="YX245" s="17"/>
      <c r="YY245" s="17"/>
      <c r="YZ245" s="17"/>
      <c r="ZA245" s="17"/>
      <c r="ZB245" s="17"/>
      <c r="ZC245" s="17"/>
      <c r="ZD245" s="17"/>
      <c r="ZE245" s="17"/>
      <c r="ZF245" s="17"/>
      <c r="ZG245" s="17"/>
      <c r="ZH245" s="17"/>
      <c r="ZI245" s="17"/>
      <c r="ZJ245" s="17"/>
      <c r="ZK245" s="17"/>
      <c r="ZL245" s="17"/>
      <c r="ZM245" s="17"/>
      <c r="ZN245" s="17"/>
      <c r="ZO245" s="17"/>
      <c r="ZP245" s="17"/>
      <c r="ZQ245" s="17"/>
      <c r="ZR245" s="17"/>
      <c r="ZS245" s="17"/>
      <c r="ZT245" s="17"/>
      <c r="ZU245" s="17"/>
      <c r="ZV245" s="17"/>
      <c r="ZW245" s="17"/>
      <c r="ZX245" s="17"/>
      <c r="ZY245" s="17"/>
      <c r="ZZ245" s="17"/>
      <c r="AAA245" s="17"/>
      <c r="AAB245" s="17"/>
      <c r="AAC245" s="17"/>
      <c r="AAD245" s="17"/>
      <c r="AAE245" s="17"/>
      <c r="AAF245" s="17"/>
      <c r="AAG245" s="17"/>
      <c r="AAH245" s="17"/>
      <c r="AAI245" s="17"/>
      <c r="AAJ245" s="17"/>
      <c r="AAK245" s="17"/>
      <c r="AAL245" s="17"/>
      <c r="AAM245" s="17"/>
      <c r="AAN245" s="17"/>
      <c r="AAO245" s="17"/>
      <c r="AAP245" s="17"/>
      <c r="AAQ245" s="17"/>
      <c r="AAR245" s="17"/>
      <c r="AAS245" s="17"/>
      <c r="AAT245" s="17"/>
      <c r="AAU245" s="17"/>
      <c r="AAV245" s="17"/>
      <c r="AAW245" s="17"/>
      <c r="AAX245" s="17"/>
      <c r="AAY245" s="17"/>
      <c r="AAZ245" s="17"/>
      <c r="ABA245" s="17"/>
      <c r="ABB245" s="17"/>
      <c r="ABC245" s="17"/>
      <c r="ABD245" s="17"/>
      <c r="ABE245" s="17"/>
      <c r="ABF245" s="17"/>
      <c r="ABG245" s="17"/>
      <c r="ABH245" s="17"/>
      <c r="ABI245" s="17"/>
      <c r="ABJ245" s="17"/>
      <c r="ABK245" s="17"/>
      <c r="ABL245" s="17"/>
      <c r="ABM245" s="17"/>
      <c r="ABN245" s="17"/>
      <c r="ABO245" s="17"/>
      <c r="ABP245" s="17"/>
      <c r="ABQ245" s="17"/>
      <c r="ABR245" s="17"/>
      <c r="ABS245" s="17"/>
      <c r="ABT245" s="17"/>
      <c r="ABU245" s="17"/>
      <c r="ABV245" s="17"/>
      <c r="ABW245" s="17"/>
      <c r="ABX245" s="17"/>
      <c r="ABY245" s="17"/>
      <c r="ABZ245" s="17"/>
      <c r="ACA245" s="17"/>
      <c r="ACB245" s="17"/>
      <c r="ACC245" s="17"/>
      <c r="ACD245" s="17"/>
      <c r="ACE245" s="17"/>
      <c r="ACF245" s="17"/>
      <c r="ACG245" s="17"/>
      <c r="ACH245" s="17"/>
      <c r="ACI245" s="17"/>
      <c r="ACJ245" s="17"/>
      <c r="ACK245" s="17"/>
      <c r="ACL245" s="17"/>
      <c r="ACM245" s="17"/>
      <c r="ACN245" s="17"/>
    </row>
    <row r="246" spans="1:768" ht="16" customHeight="1">
      <c r="A246" s="6" t="s">
        <v>248</v>
      </c>
      <c r="B246" s="17">
        <v>863972.29485790001</v>
      </c>
      <c r="C246" s="17">
        <v>2396227.3339849999</v>
      </c>
      <c r="D246" s="17">
        <v>4034464.8556406</v>
      </c>
      <c r="E246" s="17">
        <v>4422429.6841388997</v>
      </c>
      <c r="F246" s="17">
        <v>2595741.6181506999</v>
      </c>
      <c r="G246" s="17">
        <v>2453277.6722423998</v>
      </c>
      <c r="H246" s="17">
        <v>2843802.7108955001</v>
      </c>
      <c r="I246" s="17">
        <v>9999999999</v>
      </c>
      <c r="J246" s="17">
        <v>9999999999</v>
      </c>
      <c r="K246" s="17">
        <v>1961228.1582047001</v>
      </c>
      <c r="L246" s="17">
        <v>937826.19404590002</v>
      </c>
      <c r="M246" s="17">
        <v>9999999999</v>
      </c>
      <c r="N246" s="17">
        <v>3466178.4101123</v>
      </c>
      <c r="O246" s="17">
        <v>9999999999</v>
      </c>
      <c r="P246" s="17">
        <v>2478176.2388597</v>
      </c>
      <c r="Q246" s="17">
        <v>9999999999</v>
      </c>
      <c r="R246" s="17">
        <v>1179070.9997423</v>
      </c>
      <c r="S246" s="17">
        <v>9999999999</v>
      </c>
      <c r="T246" s="17">
        <v>9999999999</v>
      </c>
      <c r="U246" s="17">
        <v>2321434.1117273001</v>
      </c>
      <c r="V246" s="17">
        <v>1129151.3494889</v>
      </c>
      <c r="W246" s="17">
        <v>1592509.7316674001</v>
      </c>
      <c r="X246" s="17">
        <v>9999999999</v>
      </c>
      <c r="Y246" s="17">
        <v>3100838.0640087002</v>
      </c>
      <c r="Z246" s="17">
        <v>4203295.1791701997</v>
      </c>
      <c r="AA246" s="17">
        <v>4208358.3892444996</v>
      </c>
      <c r="AB246" s="17">
        <v>9999999999</v>
      </c>
      <c r="AC246" s="17">
        <v>9999999999</v>
      </c>
      <c r="AD246" s="17">
        <v>909552.99183289998</v>
      </c>
      <c r="AE246" s="17">
        <v>1537509.0198820999</v>
      </c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  <c r="KL246" s="17"/>
      <c r="KM246" s="17"/>
      <c r="KN246" s="17"/>
      <c r="KO246" s="17"/>
      <c r="KP246" s="17"/>
      <c r="KQ246" s="17"/>
      <c r="KR246" s="17"/>
      <c r="KS246" s="17"/>
      <c r="KT246" s="17"/>
      <c r="KU246" s="17"/>
      <c r="KV246" s="17"/>
      <c r="KW246" s="17"/>
      <c r="KX246" s="17"/>
      <c r="KY246" s="17"/>
      <c r="KZ246" s="17"/>
      <c r="LA246" s="17"/>
      <c r="LB246" s="17"/>
      <c r="LC246" s="17"/>
      <c r="LD246" s="17"/>
      <c r="LE246" s="17"/>
      <c r="LF246" s="17"/>
      <c r="LG246" s="17"/>
      <c r="LH246" s="17"/>
      <c r="LI246" s="17"/>
      <c r="LJ246" s="17"/>
      <c r="LK246" s="17"/>
      <c r="LL246" s="17"/>
      <c r="LM246" s="17"/>
      <c r="LN246" s="17"/>
      <c r="LO246" s="17"/>
      <c r="LP246" s="17"/>
      <c r="LQ246" s="17"/>
      <c r="LR246" s="17"/>
      <c r="LS246" s="17"/>
      <c r="LT246" s="17"/>
      <c r="LU246" s="17"/>
      <c r="LV246" s="17"/>
      <c r="LW246" s="17"/>
      <c r="LX246" s="17"/>
      <c r="LY246" s="17"/>
      <c r="LZ246" s="17"/>
      <c r="MA246" s="17"/>
      <c r="MB246" s="17"/>
      <c r="MC246" s="17"/>
      <c r="MD246" s="17"/>
      <c r="ME246" s="17"/>
      <c r="MF246" s="17"/>
      <c r="MG246" s="17"/>
      <c r="MH246" s="17"/>
      <c r="MI246" s="17"/>
      <c r="MJ246" s="17"/>
      <c r="MK246" s="17"/>
      <c r="ML246" s="17"/>
      <c r="MM246" s="17"/>
      <c r="MN246" s="17"/>
      <c r="MO246" s="17"/>
      <c r="MP246" s="17"/>
      <c r="MQ246" s="17"/>
      <c r="MR246" s="17"/>
      <c r="MS246" s="17"/>
      <c r="MT246" s="17"/>
      <c r="MU246" s="17"/>
      <c r="MV246" s="17"/>
      <c r="MW246" s="17"/>
      <c r="MX246" s="17"/>
      <c r="MY246" s="17"/>
      <c r="MZ246" s="17"/>
      <c r="NA246" s="17"/>
      <c r="NB246" s="17"/>
      <c r="NC246" s="17"/>
      <c r="ND246" s="17"/>
      <c r="NE246" s="17"/>
      <c r="NF246" s="17"/>
      <c r="NG246" s="17"/>
      <c r="NH246" s="17"/>
      <c r="NI246" s="17"/>
      <c r="NJ246" s="17"/>
      <c r="NK246" s="17"/>
      <c r="NL246" s="17"/>
      <c r="NM246" s="17"/>
      <c r="NN246" s="17"/>
      <c r="NO246" s="17"/>
      <c r="NP246" s="17"/>
      <c r="NQ246" s="17"/>
      <c r="NR246" s="17"/>
      <c r="NS246" s="17"/>
      <c r="NT246" s="17"/>
      <c r="NU246" s="17"/>
      <c r="NV246" s="17"/>
      <c r="NW246" s="17"/>
      <c r="NX246" s="17"/>
      <c r="NY246" s="17"/>
      <c r="NZ246" s="17"/>
      <c r="OA246" s="17"/>
      <c r="OB246" s="17"/>
      <c r="OC246" s="17"/>
      <c r="OD246" s="17"/>
      <c r="OE246" s="17"/>
      <c r="OF246" s="17"/>
      <c r="OG246" s="17"/>
      <c r="OH246" s="17"/>
      <c r="OI246" s="17"/>
      <c r="OJ246" s="17"/>
      <c r="OK246" s="17"/>
      <c r="OL246" s="17"/>
      <c r="OM246" s="17"/>
      <c r="ON246" s="17"/>
      <c r="OO246" s="17"/>
      <c r="OP246" s="17"/>
      <c r="OQ246" s="17"/>
      <c r="OR246" s="17"/>
      <c r="OS246" s="17"/>
      <c r="OT246" s="17"/>
      <c r="OU246" s="17"/>
      <c r="OV246" s="17"/>
      <c r="OW246" s="17"/>
      <c r="OX246" s="17"/>
      <c r="OY246" s="17"/>
      <c r="OZ246" s="17"/>
      <c r="PA246" s="17"/>
      <c r="PB246" s="17"/>
      <c r="PC246" s="17"/>
      <c r="PD246" s="17"/>
      <c r="PE246" s="17"/>
      <c r="PF246" s="17"/>
      <c r="PG246" s="17"/>
      <c r="PH246" s="17"/>
      <c r="PI246" s="17"/>
      <c r="PJ246" s="17"/>
      <c r="PK246" s="17"/>
      <c r="PL246" s="17"/>
      <c r="PM246" s="17"/>
      <c r="PN246" s="17"/>
      <c r="PO246" s="17"/>
      <c r="PP246" s="17"/>
      <c r="PQ246" s="17"/>
      <c r="PR246" s="17"/>
      <c r="PS246" s="17"/>
      <c r="PT246" s="17"/>
      <c r="PU246" s="17"/>
      <c r="PV246" s="17"/>
      <c r="PW246" s="17"/>
      <c r="PX246" s="17"/>
      <c r="PY246" s="17"/>
      <c r="PZ246" s="17"/>
      <c r="QA246" s="17"/>
      <c r="QB246" s="17"/>
      <c r="QC246" s="17"/>
      <c r="QD246" s="17"/>
      <c r="QE246" s="17"/>
      <c r="QF246" s="17"/>
      <c r="QG246" s="17"/>
      <c r="QH246" s="17"/>
      <c r="QI246" s="17"/>
      <c r="QJ246" s="17"/>
      <c r="QK246" s="17"/>
      <c r="QL246" s="17"/>
      <c r="QM246" s="17"/>
      <c r="QN246" s="17"/>
      <c r="QO246" s="17"/>
      <c r="QP246" s="17"/>
      <c r="QQ246" s="17"/>
      <c r="QR246" s="17"/>
      <c r="QS246" s="17"/>
      <c r="QT246" s="17"/>
      <c r="QU246" s="17"/>
      <c r="QV246" s="17"/>
      <c r="QW246" s="17"/>
      <c r="QX246" s="17"/>
      <c r="QY246" s="17"/>
      <c r="QZ246" s="17"/>
      <c r="RA246" s="17"/>
      <c r="RB246" s="17"/>
      <c r="RC246" s="17"/>
      <c r="RD246" s="17"/>
      <c r="RE246" s="17"/>
      <c r="RF246" s="17"/>
      <c r="RG246" s="17"/>
      <c r="RH246" s="17"/>
      <c r="RI246" s="17"/>
      <c r="RJ246" s="17"/>
      <c r="RK246" s="17"/>
      <c r="RL246" s="17"/>
      <c r="RM246" s="17"/>
      <c r="RN246" s="17"/>
      <c r="RO246" s="17"/>
      <c r="RP246" s="17"/>
      <c r="RQ246" s="17"/>
      <c r="RR246" s="17"/>
      <c r="RS246" s="17"/>
      <c r="RT246" s="17"/>
      <c r="RU246" s="17"/>
      <c r="RV246" s="17"/>
      <c r="RW246" s="17"/>
      <c r="RX246" s="17"/>
      <c r="RY246" s="17"/>
      <c r="RZ246" s="17"/>
      <c r="SA246" s="17"/>
      <c r="SB246" s="17"/>
      <c r="SC246" s="17"/>
      <c r="SD246" s="17"/>
      <c r="SE246" s="17"/>
      <c r="SF246" s="17"/>
      <c r="SG246" s="17"/>
      <c r="SH246" s="17"/>
      <c r="SI246" s="17"/>
      <c r="SJ246" s="17"/>
      <c r="SK246" s="17"/>
      <c r="SL246" s="17"/>
      <c r="SM246" s="17"/>
      <c r="SN246" s="17"/>
      <c r="SO246" s="17"/>
      <c r="SP246" s="17"/>
      <c r="SQ246" s="17"/>
      <c r="SR246" s="17"/>
      <c r="SS246" s="17"/>
      <c r="ST246" s="17"/>
      <c r="SU246" s="17"/>
      <c r="SV246" s="17"/>
      <c r="SW246" s="17"/>
      <c r="SX246" s="17"/>
      <c r="SY246" s="17"/>
      <c r="SZ246" s="17"/>
      <c r="TA246" s="17"/>
      <c r="TB246" s="17"/>
      <c r="TC246" s="17"/>
      <c r="TD246" s="17"/>
      <c r="TE246" s="17"/>
      <c r="TF246" s="17"/>
      <c r="TG246" s="17"/>
      <c r="TH246" s="17"/>
      <c r="TI246" s="17"/>
      <c r="TJ246" s="17"/>
      <c r="TK246" s="17"/>
      <c r="TL246" s="17"/>
      <c r="TM246" s="17"/>
      <c r="TN246" s="17"/>
      <c r="TO246" s="17"/>
      <c r="TP246" s="17"/>
      <c r="TQ246" s="17"/>
      <c r="TR246" s="17"/>
      <c r="TS246" s="17"/>
      <c r="TT246" s="17"/>
      <c r="TU246" s="17"/>
      <c r="TV246" s="17"/>
      <c r="TW246" s="17"/>
      <c r="TX246" s="17"/>
      <c r="TY246" s="17"/>
      <c r="TZ246" s="17"/>
      <c r="UA246" s="17"/>
      <c r="UB246" s="17"/>
      <c r="UC246" s="17"/>
      <c r="UD246" s="17"/>
      <c r="UE246" s="17"/>
      <c r="UF246" s="17"/>
      <c r="UG246" s="17"/>
      <c r="UH246" s="17"/>
      <c r="UI246" s="17"/>
      <c r="UJ246" s="17"/>
      <c r="UK246" s="17"/>
      <c r="UL246" s="17"/>
      <c r="UM246" s="17"/>
      <c r="UN246" s="17"/>
      <c r="UO246" s="17"/>
      <c r="UP246" s="17"/>
      <c r="UQ246" s="17"/>
      <c r="UR246" s="17"/>
      <c r="US246" s="17"/>
      <c r="UT246" s="17"/>
      <c r="UU246" s="17"/>
      <c r="UV246" s="17"/>
      <c r="UW246" s="17"/>
      <c r="UX246" s="17"/>
      <c r="UY246" s="17"/>
      <c r="UZ246" s="17"/>
      <c r="VA246" s="17"/>
      <c r="VB246" s="17"/>
      <c r="VC246" s="17"/>
      <c r="VD246" s="17"/>
      <c r="VE246" s="17"/>
      <c r="VF246" s="17"/>
      <c r="VG246" s="17"/>
      <c r="VH246" s="17"/>
      <c r="VI246" s="17"/>
      <c r="VJ246" s="17"/>
      <c r="VK246" s="17"/>
      <c r="VL246" s="17"/>
      <c r="VM246" s="17"/>
      <c r="VN246" s="17"/>
      <c r="VO246" s="17"/>
      <c r="VP246" s="17"/>
      <c r="VQ246" s="17"/>
      <c r="VR246" s="17"/>
      <c r="VS246" s="17"/>
      <c r="VT246" s="17"/>
      <c r="VU246" s="17"/>
      <c r="VV246" s="17"/>
      <c r="VW246" s="17"/>
      <c r="VX246" s="17"/>
      <c r="VY246" s="17"/>
      <c r="VZ246" s="17"/>
      <c r="WA246" s="17"/>
      <c r="WB246" s="17"/>
      <c r="WC246" s="17"/>
      <c r="WD246" s="17"/>
      <c r="WE246" s="17"/>
      <c r="WF246" s="17"/>
      <c r="WG246" s="17"/>
      <c r="WH246" s="17"/>
      <c r="WI246" s="17"/>
      <c r="WJ246" s="17"/>
      <c r="WK246" s="17"/>
      <c r="WL246" s="17"/>
      <c r="WM246" s="17"/>
      <c r="WN246" s="17"/>
      <c r="WO246" s="17"/>
      <c r="WP246" s="17"/>
      <c r="WQ246" s="17"/>
      <c r="WR246" s="17"/>
      <c r="WS246" s="17"/>
      <c r="WT246" s="17"/>
      <c r="WU246" s="17"/>
      <c r="WV246" s="17"/>
      <c r="WW246" s="17"/>
      <c r="WX246" s="17"/>
      <c r="WY246" s="17"/>
      <c r="WZ246" s="17"/>
      <c r="XA246" s="17"/>
      <c r="XB246" s="17"/>
      <c r="XC246" s="17"/>
      <c r="XD246" s="17"/>
      <c r="XE246" s="17"/>
      <c r="XF246" s="17"/>
      <c r="XG246" s="17"/>
      <c r="XH246" s="17"/>
      <c r="XI246" s="17"/>
      <c r="XJ246" s="17"/>
      <c r="XK246" s="17"/>
      <c r="XL246" s="17"/>
      <c r="XM246" s="17"/>
      <c r="XN246" s="17"/>
      <c r="XO246" s="17"/>
      <c r="XP246" s="17"/>
      <c r="XQ246" s="17"/>
      <c r="XR246" s="17"/>
      <c r="XS246" s="17"/>
      <c r="XT246" s="17"/>
      <c r="XU246" s="17"/>
      <c r="XV246" s="17"/>
      <c r="XW246" s="17"/>
      <c r="XX246" s="17"/>
      <c r="XY246" s="17"/>
      <c r="XZ246" s="17"/>
      <c r="YA246" s="17"/>
      <c r="YB246" s="17"/>
      <c r="YC246" s="17"/>
      <c r="YD246" s="17"/>
      <c r="YE246" s="17"/>
      <c r="YF246" s="17"/>
      <c r="YG246" s="17"/>
      <c r="YH246" s="17"/>
      <c r="YI246" s="17"/>
      <c r="YJ246" s="17"/>
      <c r="YK246" s="17"/>
      <c r="YL246" s="17"/>
      <c r="YM246" s="17"/>
      <c r="YN246" s="17"/>
      <c r="YO246" s="17"/>
      <c r="YP246" s="17"/>
      <c r="YQ246" s="17"/>
      <c r="YR246" s="17"/>
      <c r="YS246" s="17"/>
      <c r="YT246" s="17"/>
      <c r="YU246" s="17"/>
      <c r="YV246" s="17"/>
      <c r="YW246" s="17"/>
      <c r="YX246" s="17"/>
      <c r="YY246" s="17"/>
      <c r="YZ246" s="17"/>
      <c r="ZA246" s="17"/>
      <c r="ZB246" s="17"/>
      <c r="ZC246" s="17"/>
      <c r="ZD246" s="17"/>
      <c r="ZE246" s="17"/>
      <c r="ZF246" s="17"/>
      <c r="ZG246" s="17"/>
      <c r="ZH246" s="17"/>
      <c r="ZI246" s="17"/>
      <c r="ZJ246" s="17"/>
      <c r="ZK246" s="17"/>
      <c r="ZL246" s="17"/>
      <c r="ZM246" s="17"/>
      <c r="ZN246" s="17"/>
      <c r="ZO246" s="17"/>
      <c r="ZP246" s="17"/>
      <c r="ZQ246" s="17"/>
      <c r="ZR246" s="17"/>
      <c r="ZS246" s="17"/>
      <c r="ZT246" s="17"/>
      <c r="ZU246" s="17"/>
      <c r="ZV246" s="17"/>
      <c r="ZW246" s="17"/>
      <c r="ZX246" s="17"/>
      <c r="ZY246" s="17"/>
      <c r="ZZ246" s="17"/>
      <c r="AAA246" s="17"/>
      <c r="AAB246" s="17"/>
      <c r="AAC246" s="17"/>
      <c r="AAD246" s="17"/>
      <c r="AAE246" s="17"/>
      <c r="AAF246" s="17"/>
      <c r="AAG246" s="17"/>
      <c r="AAH246" s="17"/>
      <c r="AAI246" s="17"/>
      <c r="AAJ246" s="17"/>
      <c r="AAK246" s="17"/>
      <c r="AAL246" s="17"/>
      <c r="AAM246" s="17"/>
      <c r="AAN246" s="17"/>
      <c r="AAO246" s="17"/>
      <c r="AAP246" s="17"/>
      <c r="AAQ246" s="17"/>
      <c r="AAR246" s="17"/>
      <c r="AAS246" s="17"/>
      <c r="AAT246" s="17"/>
      <c r="AAU246" s="17"/>
      <c r="AAV246" s="17"/>
      <c r="AAW246" s="17"/>
      <c r="AAX246" s="17"/>
      <c r="AAY246" s="17"/>
      <c r="AAZ246" s="17"/>
      <c r="ABA246" s="17"/>
      <c r="ABB246" s="17"/>
      <c r="ABC246" s="17"/>
      <c r="ABD246" s="17"/>
      <c r="ABE246" s="17"/>
      <c r="ABF246" s="17"/>
      <c r="ABG246" s="17"/>
      <c r="ABH246" s="17"/>
      <c r="ABI246" s="17"/>
      <c r="ABJ246" s="17"/>
      <c r="ABK246" s="17"/>
      <c r="ABL246" s="17"/>
      <c r="ABM246" s="17"/>
      <c r="ABN246" s="17"/>
      <c r="ABO246" s="17"/>
      <c r="ABP246" s="17"/>
      <c r="ABQ246" s="17"/>
      <c r="ABR246" s="17"/>
      <c r="ABS246" s="17"/>
      <c r="ABT246" s="17"/>
      <c r="ABU246" s="17"/>
      <c r="ABV246" s="17"/>
      <c r="ABW246" s="17"/>
      <c r="ABX246" s="17"/>
      <c r="ABY246" s="17"/>
      <c r="ABZ246" s="17"/>
      <c r="ACA246" s="17"/>
      <c r="ACB246" s="17"/>
      <c r="ACC246" s="17"/>
      <c r="ACD246" s="17"/>
      <c r="ACE246" s="17"/>
      <c r="ACF246" s="17"/>
      <c r="ACG246" s="17"/>
      <c r="ACH246" s="17"/>
      <c r="ACI246" s="17"/>
      <c r="ACJ246" s="17"/>
      <c r="ACK246" s="17"/>
      <c r="ACL246" s="17"/>
      <c r="ACM246" s="17"/>
      <c r="ACN246" s="17"/>
    </row>
    <row r="247" spans="1:768" ht="16" customHeight="1">
      <c r="A247" s="6" t="s">
        <v>249</v>
      </c>
      <c r="B247" s="17">
        <v>2805333.6566915</v>
      </c>
      <c r="C247" s="17">
        <v>1832559.2465524999</v>
      </c>
      <c r="D247" s="17">
        <v>3470796.7682082001</v>
      </c>
      <c r="E247" s="17">
        <v>3858761.5967064002</v>
      </c>
      <c r="F247" s="17">
        <v>2032073.5307183</v>
      </c>
      <c r="G247" s="17">
        <v>1889609.5848099999</v>
      </c>
      <c r="H247" s="17">
        <v>599202.2954079</v>
      </c>
      <c r="I247" s="17">
        <v>2942065.4833777002</v>
      </c>
      <c r="J247" s="17">
        <v>2979956.8276022999</v>
      </c>
      <c r="K247" s="17">
        <v>1480056.7932656</v>
      </c>
      <c r="L247" s="17">
        <v>2879187.5558795002</v>
      </c>
      <c r="M247" s="17">
        <v>3196757.2746294001</v>
      </c>
      <c r="N247" s="17">
        <v>2902510.3226798</v>
      </c>
      <c r="O247" s="17">
        <v>3005638.5690939999</v>
      </c>
      <c r="P247" s="17">
        <v>961164.83049199998</v>
      </c>
      <c r="Q247" s="17">
        <v>2995559.5421770001</v>
      </c>
      <c r="R247" s="17">
        <v>3026029.0069835</v>
      </c>
      <c r="S247" s="17">
        <v>2889470.2632276998</v>
      </c>
      <c r="T247" s="17">
        <v>3266818.3330878001</v>
      </c>
      <c r="U247" s="17">
        <v>1117328.5798539</v>
      </c>
      <c r="V247" s="17">
        <v>2976109.3567300998</v>
      </c>
      <c r="W247" s="17">
        <v>1887785.3758280999</v>
      </c>
      <c r="X247" s="17">
        <v>2887787.5915961</v>
      </c>
      <c r="Y247" s="17">
        <v>713047.3246241</v>
      </c>
      <c r="Z247" s="17">
        <v>3639627.0917377002</v>
      </c>
      <c r="AA247" s="17">
        <v>3644690.3018121002</v>
      </c>
      <c r="AB247" s="17">
        <v>3004531.6146383998</v>
      </c>
      <c r="AC247" s="17">
        <v>3031790.9616720001</v>
      </c>
      <c r="AD247" s="17">
        <v>2850914.3536665002</v>
      </c>
      <c r="AE247" s="17">
        <v>1904859.1927521001</v>
      </c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  <c r="KL247" s="17"/>
      <c r="KM247" s="17"/>
      <c r="KN247" s="17"/>
      <c r="KO247" s="17"/>
      <c r="KP247" s="17"/>
      <c r="KQ247" s="17"/>
      <c r="KR247" s="17"/>
      <c r="KS247" s="17"/>
      <c r="KT247" s="17"/>
      <c r="KU247" s="17"/>
      <c r="KV247" s="17"/>
      <c r="KW247" s="17"/>
      <c r="KX247" s="17"/>
      <c r="KY247" s="17"/>
      <c r="KZ247" s="17"/>
      <c r="LA247" s="17"/>
      <c r="LB247" s="17"/>
      <c r="LC247" s="17"/>
      <c r="LD247" s="17"/>
      <c r="LE247" s="17"/>
      <c r="LF247" s="17"/>
      <c r="LG247" s="17"/>
      <c r="LH247" s="17"/>
      <c r="LI247" s="17"/>
      <c r="LJ247" s="17"/>
      <c r="LK247" s="17"/>
      <c r="LL247" s="17"/>
      <c r="LM247" s="17"/>
      <c r="LN247" s="17"/>
      <c r="LO247" s="17"/>
      <c r="LP247" s="17"/>
      <c r="LQ247" s="17"/>
      <c r="LR247" s="17"/>
      <c r="LS247" s="17"/>
      <c r="LT247" s="17"/>
      <c r="LU247" s="17"/>
      <c r="LV247" s="17"/>
      <c r="LW247" s="17"/>
      <c r="LX247" s="17"/>
      <c r="LY247" s="17"/>
      <c r="LZ247" s="17"/>
      <c r="MA247" s="17"/>
      <c r="MB247" s="17"/>
      <c r="MC247" s="17"/>
      <c r="MD247" s="17"/>
      <c r="ME247" s="17"/>
      <c r="MF247" s="17"/>
      <c r="MG247" s="17"/>
      <c r="MH247" s="17"/>
      <c r="MI247" s="17"/>
      <c r="MJ247" s="17"/>
      <c r="MK247" s="17"/>
      <c r="ML247" s="17"/>
      <c r="MM247" s="17"/>
      <c r="MN247" s="17"/>
      <c r="MO247" s="17"/>
      <c r="MP247" s="17"/>
      <c r="MQ247" s="17"/>
      <c r="MR247" s="17"/>
      <c r="MS247" s="17"/>
      <c r="MT247" s="17"/>
      <c r="MU247" s="17"/>
      <c r="MV247" s="17"/>
      <c r="MW247" s="17"/>
      <c r="MX247" s="17"/>
      <c r="MY247" s="17"/>
      <c r="MZ247" s="17"/>
      <c r="NA247" s="17"/>
      <c r="NB247" s="17"/>
      <c r="NC247" s="17"/>
      <c r="ND247" s="17"/>
      <c r="NE247" s="17"/>
      <c r="NF247" s="17"/>
      <c r="NG247" s="17"/>
      <c r="NH247" s="17"/>
      <c r="NI247" s="17"/>
      <c r="NJ247" s="17"/>
      <c r="NK247" s="17"/>
      <c r="NL247" s="17"/>
      <c r="NM247" s="17"/>
      <c r="NN247" s="17"/>
      <c r="NO247" s="17"/>
      <c r="NP247" s="17"/>
      <c r="NQ247" s="17"/>
      <c r="NR247" s="17"/>
      <c r="NS247" s="17"/>
      <c r="NT247" s="17"/>
      <c r="NU247" s="17"/>
      <c r="NV247" s="17"/>
      <c r="NW247" s="17"/>
      <c r="NX247" s="17"/>
      <c r="NY247" s="17"/>
      <c r="NZ247" s="17"/>
      <c r="OA247" s="17"/>
      <c r="OB247" s="17"/>
      <c r="OC247" s="17"/>
      <c r="OD247" s="17"/>
      <c r="OE247" s="17"/>
      <c r="OF247" s="17"/>
      <c r="OG247" s="17"/>
      <c r="OH247" s="17"/>
      <c r="OI247" s="17"/>
      <c r="OJ247" s="17"/>
      <c r="OK247" s="17"/>
      <c r="OL247" s="17"/>
      <c r="OM247" s="17"/>
      <c r="ON247" s="17"/>
      <c r="OO247" s="17"/>
      <c r="OP247" s="17"/>
      <c r="OQ247" s="17"/>
      <c r="OR247" s="17"/>
      <c r="OS247" s="17"/>
      <c r="OT247" s="17"/>
      <c r="OU247" s="17"/>
      <c r="OV247" s="17"/>
      <c r="OW247" s="17"/>
      <c r="OX247" s="17"/>
      <c r="OY247" s="17"/>
      <c r="OZ247" s="17"/>
      <c r="PA247" s="17"/>
      <c r="PB247" s="17"/>
      <c r="PC247" s="17"/>
      <c r="PD247" s="17"/>
      <c r="PE247" s="17"/>
      <c r="PF247" s="17"/>
      <c r="PG247" s="17"/>
      <c r="PH247" s="17"/>
      <c r="PI247" s="17"/>
      <c r="PJ247" s="17"/>
      <c r="PK247" s="17"/>
      <c r="PL247" s="17"/>
      <c r="PM247" s="17"/>
      <c r="PN247" s="17"/>
      <c r="PO247" s="17"/>
      <c r="PP247" s="17"/>
      <c r="PQ247" s="17"/>
      <c r="PR247" s="17"/>
      <c r="PS247" s="17"/>
      <c r="PT247" s="17"/>
      <c r="PU247" s="17"/>
      <c r="PV247" s="17"/>
      <c r="PW247" s="17"/>
      <c r="PX247" s="17"/>
      <c r="PY247" s="17"/>
      <c r="PZ247" s="17"/>
      <c r="QA247" s="17"/>
      <c r="QB247" s="17"/>
      <c r="QC247" s="17"/>
      <c r="QD247" s="17"/>
      <c r="QE247" s="17"/>
      <c r="QF247" s="17"/>
      <c r="QG247" s="17"/>
      <c r="QH247" s="17"/>
      <c r="QI247" s="17"/>
      <c r="QJ247" s="17"/>
      <c r="QK247" s="17"/>
      <c r="QL247" s="17"/>
      <c r="QM247" s="17"/>
      <c r="QN247" s="17"/>
      <c r="QO247" s="17"/>
      <c r="QP247" s="17"/>
      <c r="QQ247" s="17"/>
      <c r="QR247" s="17"/>
      <c r="QS247" s="17"/>
      <c r="QT247" s="17"/>
      <c r="QU247" s="17"/>
      <c r="QV247" s="17"/>
      <c r="QW247" s="17"/>
      <c r="QX247" s="17"/>
      <c r="QY247" s="17"/>
      <c r="QZ247" s="17"/>
      <c r="RA247" s="17"/>
      <c r="RB247" s="17"/>
      <c r="RC247" s="17"/>
      <c r="RD247" s="17"/>
      <c r="RE247" s="17"/>
      <c r="RF247" s="17"/>
      <c r="RG247" s="17"/>
      <c r="RH247" s="17"/>
      <c r="RI247" s="17"/>
      <c r="RJ247" s="17"/>
      <c r="RK247" s="17"/>
      <c r="RL247" s="17"/>
      <c r="RM247" s="17"/>
      <c r="RN247" s="17"/>
      <c r="RO247" s="17"/>
      <c r="RP247" s="17"/>
      <c r="RQ247" s="17"/>
      <c r="RR247" s="17"/>
      <c r="RS247" s="17"/>
      <c r="RT247" s="17"/>
      <c r="RU247" s="17"/>
      <c r="RV247" s="17"/>
      <c r="RW247" s="17"/>
      <c r="RX247" s="17"/>
      <c r="RY247" s="17"/>
      <c r="RZ247" s="17"/>
      <c r="SA247" s="17"/>
      <c r="SB247" s="17"/>
      <c r="SC247" s="17"/>
      <c r="SD247" s="17"/>
      <c r="SE247" s="17"/>
      <c r="SF247" s="17"/>
      <c r="SG247" s="17"/>
      <c r="SH247" s="17"/>
      <c r="SI247" s="17"/>
      <c r="SJ247" s="17"/>
      <c r="SK247" s="17"/>
      <c r="SL247" s="17"/>
      <c r="SM247" s="17"/>
      <c r="SN247" s="17"/>
      <c r="SO247" s="17"/>
      <c r="SP247" s="17"/>
      <c r="SQ247" s="17"/>
      <c r="SR247" s="17"/>
      <c r="SS247" s="17"/>
      <c r="ST247" s="17"/>
      <c r="SU247" s="17"/>
      <c r="SV247" s="17"/>
      <c r="SW247" s="17"/>
      <c r="SX247" s="17"/>
      <c r="SY247" s="17"/>
      <c r="SZ247" s="17"/>
      <c r="TA247" s="17"/>
      <c r="TB247" s="17"/>
      <c r="TC247" s="17"/>
      <c r="TD247" s="17"/>
      <c r="TE247" s="17"/>
      <c r="TF247" s="17"/>
      <c r="TG247" s="17"/>
      <c r="TH247" s="17"/>
      <c r="TI247" s="17"/>
      <c r="TJ247" s="17"/>
      <c r="TK247" s="17"/>
      <c r="TL247" s="17"/>
      <c r="TM247" s="17"/>
      <c r="TN247" s="17"/>
      <c r="TO247" s="17"/>
      <c r="TP247" s="17"/>
      <c r="TQ247" s="17"/>
      <c r="TR247" s="17"/>
      <c r="TS247" s="17"/>
      <c r="TT247" s="17"/>
      <c r="TU247" s="17"/>
      <c r="TV247" s="17"/>
      <c r="TW247" s="17"/>
      <c r="TX247" s="17"/>
      <c r="TY247" s="17"/>
      <c r="TZ247" s="17"/>
      <c r="UA247" s="17"/>
      <c r="UB247" s="17"/>
      <c r="UC247" s="17"/>
      <c r="UD247" s="17"/>
      <c r="UE247" s="17"/>
      <c r="UF247" s="17"/>
      <c r="UG247" s="17"/>
      <c r="UH247" s="17"/>
      <c r="UI247" s="17"/>
      <c r="UJ247" s="17"/>
      <c r="UK247" s="17"/>
      <c r="UL247" s="17"/>
      <c r="UM247" s="17"/>
      <c r="UN247" s="17"/>
      <c r="UO247" s="17"/>
      <c r="UP247" s="17"/>
      <c r="UQ247" s="17"/>
      <c r="UR247" s="17"/>
      <c r="US247" s="17"/>
      <c r="UT247" s="17"/>
      <c r="UU247" s="17"/>
      <c r="UV247" s="17"/>
      <c r="UW247" s="17"/>
      <c r="UX247" s="17"/>
      <c r="UY247" s="17"/>
      <c r="UZ247" s="17"/>
      <c r="VA247" s="17"/>
      <c r="VB247" s="17"/>
      <c r="VC247" s="17"/>
      <c r="VD247" s="17"/>
      <c r="VE247" s="17"/>
      <c r="VF247" s="17"/>
      <c r="VG247" s="17"/>
      <c r="VH247" s="17"/>
      <c r="VI247" s="17"/>
      <c r="VJ247" s="17"/>
      <c r="VK247" s="17"/>
      <c r="VL247" s="17"/>
      <c r="VM247" s="17"/>
      <c r="VN247" s="17"/>
      <c r="VO247" s="17"/>
      <c r="VP247" s="17"/>
      <c r="VQ247" s="17"/>
      <c r="VR247" s="17"/>
      <c r="VS247" s="17"/>
      <c r="VT247" s="17"/>
      <c r="VU247" s="17"/>
      <c r="VV247" s="17"/>
      <c r="VW247" s="17"/>
      <c r="VX247" s="17"/>
      <c r="VY247" s="17"/>
      <c r="VZ247" s="17"/>
      <c r="WA247" s="17"/>
      <c r="WB247" s="17"/>
      <c r="WC247" s="17"/>
      <c r="WD247" s="17"/>
      <c r="WE247" s="17"/>
      <c r="WF247" s="17"/>
      <c r="WG247" s="17"/>
      <c r="WH247" s="17"/>
      <c r="WI247" s="17"/>
      <c r="WJ247" s="17"/>
      <c r="WK247" s="17"/>
      <c r="WL247" s="17"/>
      <c r="WM247" s="17"/>
      <c r="WN247" s="17"/>
      <c r="WO247" s="17"/>
      <c r="WP247" s="17"/>
      <c r="WQ247" s="17"/>
      <c r="WR247" s="17"/>
      <c r="WS247" s="17"/>
      <c r="WT247" s="17"/>
      <c r="WU247" s="17"/>
      <c r="WV247" s="17"/>
      <c r="WW247" s="17"/>
      <c r="WX247" s="17"/>
      <c r="WY247" s="17"/>
      <c r="WZ247" s="17"/>
      <c r="XA247" s="17"/>
      <c r="XB247" s="17"/>
      <c r="XC247" s="17"/>
      <c r="XD247" s="17"/>
      <c r="XE247" s="17"/>
      <c r="XF247" s="17"/>
      <c r="XG247" s="17"/>
      <c r="XH247" s="17"/>
      <c r="XI247" s="17"/>
      <c r="XJ247" s="17"/>
      <c r="XK247" s="17"/>
      <c r="XL247" s="17"/>
      <c r="XM247" s="17"/>
      <c r="XN247" s="17"/>
      <c r="XO247" s="17"/>
      <c r="XP247" s="17"/>
      <c r="XQ247" s="17"/>
      <c r="XR247" s="17"/>
      <c r="XS247" s="17"/>
      <c r="XT247" s="17"/>
      <c r="XU247" s="17"/>
      <c r="XV247" s="17"/>
      <c r="XW247" s="17"/>
      <c r="XX247" s="17"/>
      <c r="XY247" s="17"/>
      <c r="XZ247" s="17"/>
      <c r="YA247" s="17"/>
      <c r="YB247" s="17"/>
      <c r="YC247" s="17"/>
      <c r="YD247" s="17"/>
      <c r="YE247" s="17"/>
      <c r="YF247" s="17"/>
      <c r="YG247" s="17"/>
      <c r="YH247" s="17"/>
      <c r="YI247" s="17"/>
      <c r="YJ247" s="17"/>
      <c r="YK247" s="17"/>
      <c r="YL247" s="17"/>
      <c r="YM247" s="17"/>
      <c r="YN247" s="17"/>
      <c r="YO247" s="17"/>
      <c r="YP247" s="17"/>
      <c r="YQ247" s="17"/>
      <c r="YR247" s="17"/>
      <c r="YS247" s="17"/>
      <c r="YT247" s="17"/>
      <c r="YU247" s="17"/>
      <c r="YV247" s="17"/>
      <c r="YW247" s="17"/>
      <c r="YX247" s="17"/>
      <c r="YY247" s="17"/>
      <c r="YZ247" s="17"/>
      <c r="ZA247" s="17"/>
      <c r="ZB247" s="17"/>
      <c r="ZC247" s="17"/>
      <c r="ZD247" s="17"/>
      <c r="ZE247" s="17"/>
      <c r="ZF247" s="17"/>
      <c r="ZG247" s="17"/>
      <c r="ZH247" s="17"/>
      <c r="ZI247" s="17"/>
      <c r="ZJ247" s="17"/>
      <c r="ZK247" s="17"/>
      <c r="ZL247" s="17"/>
      <c r="ZM247" s="17"/>
      <c r="ZN247" s="17"/>
      <c r="ZO247" s="17"/>
      <c r="ZP247" s="17"/>
      <c r="ZQ247" s="17"/>
      <c r="ZR247" s="17"/>
      <c r="ZS247" s="17"/>
      <c r="ZT247" s="17"/>
      <c r="ZU247" s="17"/>
      <c r="ZV247" s="17"/>
      <c r="ZW247" s="17"/>
      <c r="ZX247" s="17"/>
      <c r="ZY247" s="17"/>
      <c r="ZZ247" s="17"/>
      <c r="AAA247" s="17"/>
      <c r="AAB247" s="17"/>
      <c r="AAC247" s="17"/>
      <c r="AAD247" s="17"/>
      <c r="AAE247" s="17"/>
      <c r="AAF247" s="17"/>
      <c r="AAG247" s="17"/>
      <c r="AAH247" s="17"/>
      <c r="AAI247" s="17"/>
      <c r="AAJ247" s="17"/>
      <c r="AAK247" s="17"/>
      <c r="AAL247" s="17"/>
      <c r="AAM247" s="17"/>
      <c r="AAN247" s="17"/>
      <c r="AAO247" s="17"/>
      <c r="AAP247" s="17"/>
      <c r="AAQ247" s="17"/>
      <c r="AAR247" s="17"/>
      <c r="AAS247" s="17"/>
      <c r="AAT247" s="17"/>
      <c r="AAU247" s="17"/>
      <c r="AAV247" s="17"/>
      <c r="AAW247" s="17"/>
      <c r="AAX247" s="17"/>
      <c r="AAY247" s="17"/>
      <c r="AAZ247" s="17"/>
      <c r="ABA247" s="17"/>
      <c r="ABB247" s="17"/>
      <c r="ABC247" s="17"/>
      <c r="ABD247" s="17"/>
      <c r="ABE247" s="17"/>
      <c r="ABF247" s="17"/>
      <c r="ABG247" s="17"/>
      <c r="ABH247" s="17"/>
      <c r="ABI247" s="17"/>
      <c r="ABJ247" s="17"/>
      <c r="ABK247" s="17"/>
      <c r="ABL247" s="17"/>
      <c r="ABM247" s="17"/>
      <c r="ABN247" s="17"/>
      <c r="ABO247" s="17"/>
      <c r="ABP247" s="17"/>
      <c r="ABQ247" s="17"/>
      <c r="ABR247" s="17"/>
      <c r="ABS247" s="17"/>
      <c r="ABT247" s="17"/>
      <c r="ABU247" s="17"/>
      <c r="ABV247" s="17"/>
      <c r="ABW247" s="17"/>
      <c r="ABX247" s="17"/>
      <c r="ABY247" s="17"/>
      <c r="ABZ247" s="17"/>
      <c r="ACA247" s="17"/>
      <c r="ACB247" s="17"/>
      <c r="ACC247" s="17"/>
      <c r="ACD247" s="17"/>
      <c r="ACE247" s="17"/>
      <c r="ACF247" s="17"/>
      <c r="ACG247" s="17"/>
      <c r="ACH247" s="17"/>
      <c r="ACI247" s="17"/>
      <c r="ACJ247" s="17"/>
      <c r="ACK247" s="17"/>
      <c r="ACL247" s="17"/>
      <c r="ACM247" s="17"/>
      <c r="ACN247" s="17"/>
    </row>
    <row r="248" spans="1:768" ht="16" customHeight="1">
      <c r="A248" s="6" t="s">
        <v>250</v>
      </c>
      <c r="B248" s="17">
        <v>716098.19704779994</v>
      </c>
      <c r="C248" s="17">
        <v>2248353.2361749001</v>
      </c>
      <c r="D248" s="17">
        <v>3886590.7578305001</v>
      </c>
      <c r="E248" s="17">
        <v>4274555.5863287998</v>
      </c>
      <c r="F248" s="17">
        <v>2447867.5203406001</v>
      </c>
      <c r="G248" s="17">
        <v>2305403.5744324001</v>
      </c>
      <c r="H248" s="17">
        <v>2695928.6130855</v>
      </c>
      <c r="I248" s="17">
        <v>9999999999</v>
      </c>
      <c r="J248" s="17">
        <v>9999999999</v>
      </c>
      <c r="K248" s="17">
        <v>1813354.0603946999</v>
      </c>
      <c r="L248" s="17">
        <v>789952.09623579995</v>
      </c>
      <c r="M248" s="17">
        <v>9999999999</v>
      </c>
      <c r="N248" s="17">
        <v>3318304.3123022001</v>
      </c>
      <c r="O248" s="17">
        <v>9999999999</v>
      </c>
      <c r="P248" s="17">
        <v>2330302.1410496999</v>
      </c>
      <c r="Q248" s="17">
        <v>9999999999</v>
      </c>
      <c r="R248" s="17">
        <v>1031196.9019323</v>
      </c>
      <c r="S248" s="17">
        <v>9999999999</v>
      </c>
      <c r="T248" s="17">
        <v>9999999999</v>
      </c>
      <c r="U248" s="17">
        <v>2173560.0139172999</v>
      </c>
      <c r="V248" s="17">
        <v>981277.25167889998</v>
      </c>
      <c r="W248" s="17">
        <v>1444635.6338573999</v>
      </c>
      <c r="X248" s="17">
        <v>9999999999</v>
      </c>
      <c r="Y248" s="17">
        <v>2952963.9661987</v>
      </c>
      <c r="Z248" s="17">
        <v>4055421.0813600998</v>
      </c>
      <c r="AA248" s="17">
        <v>4060484.2914344999</v>
      </c>
      <c r="AB248" s="17">
        <v>9999999999</v>
      </c>
      <c r="AC248" s="17">
        <v>9999999999</v>
      </c>
      <c r="AD248" s="17">
        <v>761678.89402280003</v>
      </c>
      <c r="AE248" s="17">
        <v>1389634.9220721</v>
      </c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  <c r="KL248" s="17"/>
      <c r="KM248" s="17"/>
      <c r="KN248" s="17"/>
      <c r="KO248" s="17"/>
      <c r="KP248" s="17"/>
      <c r="KQ248" s="17"/>
      <c r="KR248" s="17"/>
      <c r="KS248" s="17"/>
      <c r="KT248" s="17"/>
      <c r="KU248" s="17"/>
      <c r="KV248" s="17"/>
      <c r="KW248" s="17"/>
      <c r="KX248" s="17"/>
      <c r="KY248" s="17"/>
      <c r="KZ248" s="17"/>
      <c r="LA248" s="17"/>
      <c r="LB248" s="17"/>
      <c r="LC248" s="17"/>
      <c r="LD248" s="17"/>
      <c r="LE248" s="17"/>
      <c r="LF248" s="17"/>
      <c r="LG248" s="17"/>
      <c r="LH248" s="17"/>
      <c r="LI248" s="17"/>
      <c r="LJ248" s="17"/>
      <c r="LK248" s="17"/>
      <c r="LL248" s="17"/>
      <c r="LM248" s="17"/>
      <c r="LN248" s="17"/>
      <c r="LO248" s="17"/>
      <c r="LP248" s="17"/>
      <c r="LQ248" s="17"/>
      <c r="LR248" s="17"/>
      <c r="LS248" s="17"/>
      <c r="LT248" s="17"/>
      <c r="LU248" s="17"/>
      <c r="LV248" s="17"/>
      <c r="LW248" s="17"/>
      <c r="LX248" s="17"/>
      <c r="LY248" s="17"/>
      <c r="LZ248" s="17"/>
      <c r="MA248" s="17"/>
      <c r="MB248" s="17"/>
      <c r="MC248" s="17"/>
      <c r="MD248" s="17"/>
      <c r="ME248" s="17"/>
      <c r="MF248" s="17"/>
      <c r="MG248" s="17"/>
      <c r="MH248" s="17"/>
      <c r="MI248" s="17"/>
      <c r="MJ248" s="17"/>
      <c r="MK248" s="17"/>
      <c r="ML248" s="17"/>
      <c r="MM248" s="17"/>
      <c r="MN248" s="17"/>
      <c r="MO248" s="17"/>
      <c r="MP248" s="17"/>
      <c r="MQ248" s="17"/>
      <c r="MR248" s="17"/>
      <c r="MS248" s="17"/>
      <c r="MT248" s="17"/>
      <c r="MU248" s="17"/>
      <c r="MV248" s="17"/>
      <c r="MW248" s="17"/>
      <c r="MX248" s="17"/>
      <c r="MY248" s="17"/>
      <c r="MZ248" s="17"/>
      <c r="NA248" s="17"/>
      <c r="NB248" s="17"/>
      <c r="NC248" s="17"/>
      <c r="ND248" s="17"/>
      <c r="NE248" s="17"/>
      <c r="NF248" s="17"/>
      <c r="NG248" s="17"/>
      <c r="NH248" s="17"/>
      <c r="NI248" s="17"/>
      <c r="NJ248" s="17"/>
      <c r="NK248" s="17"/>
      <c r="NL248" s="17"/>
      <c r="NM248" s="17"/>
      <c r="NN248" s="17"/>
      <c r="NO248" s="17"/>
      <c r="NP248" s="17"/>
      <c r="NQ248" s="17"/>
      <c r="NR248" s="17"/>
      <c r="NS248" s="17"/>
      <c r="NT248" s="17"/>
      <c r="NU248" s="17"/>
      <c r="NV248" s="17"/>
      <c r="NW248" s="17"/>
      <c r="NX248" s="17"/>
      <c r="NY248" s="17"/>
      <c r="NZ248" s="17"/>
      <c r="OA248" s="17"/>
      <c r="OB248" s="17"/>
      <c r="OC248" s="17"/>
      <c r="OD248" s="17"/>
      <c r="OE248" s="17"/>
      <c r="OF248" s="17"/>
      <c r="OG248" s="17"/>
      <c r="OH248" s="17"/>
      <c r="OI248" s="17"/>
      <c r="OJ248" s="17"/>
      <c r="OK248" s="17"/>
      <c r="OL248" s="17"/>
      <c r="OM248" s="17"/>
      <c r="ON248" s="17"/>
      <c r="OO248" s="17"/>
      <c r="OP248" s="17"/>
      <c r="OQ248" s="17"/>
      <c r="OR248" s="17"/>
      <c r="OS248" s="17"/>
      <c r="OT248" s="17"/>
      <c r="OU248" s="17"/>
      <c r="OV248" s="17"/>
      <c r="OW248" s="17"/>
      <c r="OX248" s="17"/>
      <c r="OY248" s="17"/>
      <c r="OZ248" s="17"/>
      <c r="PA248" s="17"/>
      <c r="PB248" s="17"/>
      <c r="PC248" s="17"/>
      <c r="PD248" s="17"/>
      <c r="PE248" s="17"/>
      <c r="PF248" s="17"/>
      <c r="PG248" s="17"/>
      <c r="PH248" s="17"/>
      <c r="PI248" s="17"/>
      <c r="PJ248" s="17"/>
      <c r="PK248" s="17"/>
      <c r="PL248" s="17"/>
      <c r="PM248" s="17"/>
      <c r="PN248" s="17"/>
      <c r="PO248" s="17"/>
      <c r="PP248" s="17"/>
      <c r="PQ248" s="17"/>
      <c r="PR248" s="17"/>
      <c r="PS248" s="17"/>
      <c r="PT248" s="17"/>
      <c r="PU248" s="17"/>
      <c r="PV248" s="17"/>
      <c r="PW248" s="17"/>
      <c r="PX248" s="17"/>
      <c r="PY248" s="17"/>
      <c r="PZ248" s="17"/>
      <c r="QA248" s="17"/>
      <c r="QB248" s="17"/>
      <c r="QC248" s="17"/>
      <c r="QD248" s="17"/>
      <c r="QE248" s="17"/>
      <c r="QF248" s="17"/>
      <c r="QG248" s="17"/>
      <c r="QH248" s="17"/>
      <c r="QI248" s="17"/>
      <c r="QJ248" s="17"/>
      <c r="QK248" s="17"/>
      <c r="QL248" s="17"/>
      <c r="QM248" s="17"/>
      <c r="QN248" s="17"/>
      <c r="QO248" s="17"/>
      <c r="QP248" s="17"/>
      <c r="QQ248" s="17"/>
      <c r="QR248" s="17"/>
      <c r="QS248" s="17"/>
      <c r="QT248" s="17"/>
      <c r="QU248" s="17"/>
      <c r="QV248" s="17"/>
      <c r="QW248" s="17"/>
      <c r="QX248" s="17"/>
      <c r="QY248" s="17"/>
      <c r="QZ248" s="17"/>
      <c r="RA248" s="17"/>
      <c r="RB248" s="17"/>
      <c r="RC248" s="17"/>
      <c r="RD248" s="17"/>
      <c r="RE248" s="17"/>
      <c r="RF248" s="17"/>
      <c r="RG248" s="17"/>
      <c r="RH248" s="17"/>
      <c r="RI248" s="17"/>
      <c r="RJ248" s="17"/>
      <c r="RK248" s="17"/>
      <c r="RL248" s="17"/>
      <c r="RM248" s="17"/>
      <c r="RN248" s="17"/>
      <c r="RO248" s="17"/>
      <c r="RP248" s="17"/>
      <c r="RQ248" s="17"/>
      <c r="RR248" s="17"/>
      <c r="RS248" s="17"/>
      <c r="RT248" s="17"/>
      <c r="RU248" s="17"/>
      <c r="RV248" s="17"/>
      <c r="RW248" s="17"/>
      <c r="RX248" s="17"/>
      <c r="RY248" s="17"/>
      <c r="RZ248" s="17"/>
      <c r="SA248" s="17"/>
      <c r="SB248" s="17"/>
      <c r="SC248" s="17"/>
      <c r="SD248" s="17"/>
      <c r="SE248" s="17"/>
      <c r="SF248" s="17"/>
      <c r="SG248" s="17"/>
      <c r="SH248" s="17"/>
      <c r="SI248" s="17"/>
      <c r="SJ248" s="17"/>
      <c r="SK248" s="17"/>
      <c r="SL248" s="17"/>
      <c r="SM248" s="17"/>
      <c r="SN248" s="17"/>
      <c r="SO248" s="17"/>
      <c r="SP248" s="17"/>
      <c r="SQ248" s="17"/>
      <c r="SR248" s="17"/>
      <c r="SS248" s="17"/>
      <c r="ST248" s="17"/>
      <c r="SU248" s="17"/>
      <c r="SV248" s="17"/>
      <c r="SW248" s="17"/>
      <c r="SX248" s="17"/>
      <c r="SY248" s="17"/>
      <c r="SZ248" s="17"/>
      <c r="TA248" s="17"/>
      <c r="TB248" s="17"/>
      <c r="TC248" s="17"/>
      <c r="TD248" s="17"/>
      <c r="TE248" s="17"/>
      <c r="TF248" s="17"/>
      <c r="TG248" s="17"/>
      <c r="TH248" s="17"/>
      <c r="TI248" s="17"/>
      <c r="TJ248" s="17"/>
      <c r="TK248" s="17"/>
      <c r="TL248" s="17"/>
      <c r="TM248" s="17"/>
      <c r="TN248" s="17"/>
      <c r="TO248" s="17"/>
      <c r="TP248" s="17"/>
      <c r="TQ248" s="17"/>
      <c r="TR248" s="17"/>
      <c r="TS248" s="17"/>
      <c r="TT248" s="17"/>
      <c r="TU248" s="17"/>
      <c r="TV248" s="17"/>
      <c r="TW248" s="17"/>
      <c r="TX248" s="17"/>
      <c r="TY248" s="17"/>
      <c r="TZ248" s="17"/>
      <c r="UA248" s="17"/>
      <c r="UB248" s="17"/>
      <c r="UC248" s="17"/>
      <c r="UD248" s="17"/>
      <c r="UE248" s="17"/>
      <c r="UF248" s="17"/>
      <c r="UG248" s="17"/>
      <c r="UH248" s="17"/>
      <c r="UI248" s="17"/>
      <c r="UJ248" s="17"/>
      <c r="UK248" s="17"/>
      <c r="UL248" s="17"/>
      <c r="UM248" s="17"/>
      <c r="UN248" s="17"/>
      <c r="UO248" s="17"/>
      <c r="UP248" s="17"/>
      <c r="UQ248" s="17"/>
      <c r="UR248" s="17"/>
      <c r="US248" s="17"/>
      <c r="UT248" s="17"/>
      <c r="UU248" s="17"/>
      <c r="UV248" s="17"/>
      <c r="UW248" s="17"/>
      <c r="UX248" s="17"/>
      <c r="UY248" s="17"/>
      <c r="UZ248" s="17"/>
      <c r="VA248" s="17"/>
      <c r="VB248" s="17"/>
      <c r="VC248" s="17"/>
      <c r="VD248" s="17"/>
      <c r="VE248" s="17"/>
      <c r="VF248" s="17"/>
      <c r="VG248" s="17"/>
      <c r="VH248" s="17"/>
      <c r="VI248" s="17"/>
      <c r="VJ248" s="17"/>
      <c r="VK248" s="17"/>
      <c r="VL248" s="17"/>
      <c r="VM248" s="17"/>
      <c r="VN248" s="17"/>
      <c r="VO248" s="17"/>
      <c r="VP248" s="17"/>
      <c r="VQ248" s="17"/>
      <c r="VR248" s="17"/>
      <c r="VS248" s="17"/>
      <c r="VT248" s="17"/>
      <c r="VU248" s="17"/>
      <c r="VV248" s="17"/>
      <c r="VW248" s="17"/>
      <c r="VX248" s="17"/>
      <c r="VY248" s="17"/>
      <c r="VZ248" s="17"/>
      <c r="WA248" s="17"/>
      <c r="WB248" s="17"/>
      <c r="WC248" s="17"/>
      <c r="WD248" s="17"/>
      <c r="WE248" s="17"/>
      <c r="WF248" s="17"/>
      <c r="WG248" s="17"/>
      <c r="WH248" s="17"/>
      <c r="WI248" s="17"/>
      <c r="WJ248" s="17"/>
      <c r="WK248" s="17"/>
      <c r="WL248" s="17"/>
      <c r="WM248" s="17"/>
      <c r="WN248" s="17"/>
      <c r="WO248" s="17"/>
      <c r="WP248" s="17"/>
      <c r="WQ248" s="17"/>
      <c r="WR248" s="17"/>
      <c r="WS248" s="17"/>
      <c r="WT248" s="17"/>
      <c r="WU248" s="17"/>
      <c r="WV248" s="17"/>
      <c r="WW248" s="17"/>
      <c r="WX248" s="17"/>
      <c r="WY248" s="17"/>
      <c r="WZ248" s="17"/>
      <c r="XA248" s="17"/>
      <c r="XB248" s="17"/>
      <c r="XC248" s="17"/>
      <c r="XD248" s="17"/>
      <c r="XE248" s="17"/>
      <c r="XF248" s="17"/>
      <c r="XG248" s="17"/>
      <c r="XH248" s="17"/>
      <c r="XI248" s="17"/>
      <c r="XJ248" s="17"/>
      <c r="XK248" s="17"/>
      <c r="XL248" s="17"/>
      <c r="XM248" s="17"/>
      <c r="XN248" s="17"/>
      <c r="XO248" s="17"/>
      <c r="XP248" s="17"/>
      <c r="XQ248" s="17"/>
      <c r="XR248" s="17"/>
      <c r="XS248" s="17"/>
      <c r="XT248" s="17"/>
      <c r="XU248" s="17"/>
      <c r="XV248" s="17"/>
      <c r="XW248" s="17"/>
      <c r="XX248" s="17"/>
      <c r="XY248" s="17"/>
      <c r="XZ248" s="17"/>
      <c r="YA248" s="17"/>
      <c r="YB248" s="17"/>
      <c r="YC248" s="17"/>
      <c r="YD248" s="17"/>
      <c r="YE248" s="17"/>
      <c r="YF248" s="17"/>
      <c r="YG248" s="17"/>
      <c r="YH248" s="17"/>
      <c r="YI248" s="17"/>
      <c r="YJ248" s="17"/>
      <c r="YK248" s="17"/>
      <c r="YL248" s="17"/>
      <c r="YM248" s="17"/>
      <c r="YN248" s="17"/>
      <c r="YO248" s="17"/>
      <c r="YP248" s="17"/>
      <c r="YQ248" s="17"/>
      <c r="YR248" s="17"/>
      <c r="YS248" s="17"/>
      <c r="YT248" s="17"/>
      <c r="YU248" s="17"/>
      <c r="YV248" s="17"/>
      <c r="YW248" s="17"/>
      <c r="YX248" s="17"/>
      <c r="YY248" s="17"/>
      <c r="YZ248" s="17"/>
      <c r="ZA248" s="17"/>
      <c r="ZB248" s="17"/>
      <c r="ZC248" s="17"/>
      <c r="ZD248" s="17"/>
      <c r="ZE248" s="17"/>
      <c r="ZF248" s="17"/>
      <c r="ZG248" s="17"/>
      <c r="ZH248" s="17"/>
      <c r="ZI248" s="17"/>
      <c r="ZJ248" s="17"/>
      <c r="ZK248" s="17"/>
      <c r="ZL248" s="17"/>
      <c r="ZM248" s="17"/>
      <c r="ZN248" s="17"/>
      <c r="ZO248" s="17"/>
      <c r="ZP248" s="17"/>
      <c r="ZQ248" s="17"/>
      <c r="ZR248" s="17"/>
      <c r="ZS248" s="17"/>
      <c r="ZT248" s="17"/>
      <c r="ZU248" s="17"/>
      <c r="ZV248" s="17"/>
      <c r="ZW248" s="17"/>
      <c r="ZX248" s="17"/>
      <c r="ZY248" s="17"/>
      <c r="ZZ248" s="17"/>
      <c r="AAA248" s="17"/>
      <c r="AAB248" s="17"/>
      <c r="AAC248" s="17"/>
      <c r="AAD248" s="17"/>
      <c r="AAE248" s="17"/>
      <c r="AAF248" s="17"/>
      <c r="AAG248" s="17"/>
      <c r="AAH248" s="17"/>
      <c r="AAI248" s="17"/>
      <c r="AAJ248" s="17"/>
      <c r="AAK248" s="17"/>
      <c r="AAL248" s="17"/>
      <c r="AAM248" s="17"/>
      <c r="AAN248" s="17"/>
      <c r="AAO248" s="17"/>
      <c r="AAP248" s="17"/>
      <c r="AAQ248" s="17"/>
      <c r="AAR248" s="17"/>
      <c r="AAS248" s="17"/>
      <c r="AAT248" s="17"/>
      <c r="AAU248" s="17"/>
      <c r="AAV248" s="17"/>
      <c r="AAW248" s="17"/>
      <c r="AAX248" s="17"/>
      <c r="AAY248" s="17"/>
      <c r="AAZ248" s="17"/>
      <c r="ABA248" s="17"/>
      <c r="ABB248" s="17"/>
      <c r="ABC248" s="17"/>
      <c r="ABD248" s="17"/>
      <c r="ABE248" s="17"/>
      <c r="ABF248" s="17"/>
      <c r="ABG248" s="17"/>
      <c r="ABH248" s="17"/>
      <c r="ABI248" s="17"/>
      <c r="ABJ248" s="17"/>
      <c r="ABK248" s="17"/>
      <c r="ABL248" s="17"/>
      <c r="ABM248" s="17"/>
      <c r="ABN248" s="17"/>
      <c r="ABO248" s="17"/>
      <c r="ABP248" s="17"/>
      <c r="ABQ248" s="17"/>
      <c r="ABR248" s="17"/>
      <c r="ABS248" s="17"/>
      <c r="ABT248" s="17"/>
      <c r="ABU248" s="17"/>
      <c r="ABV248" s="17"/>
      <c r="ABW248" s="17"/>
      <c r="ABX248" s="17"/>
      <c r="ABY248" s="17"/>
      <c r="ABZ248" s="17"/>
      <c r="ACA248" s="17"/>
      <c r="ACB248" s="17"/>
      <c r="ACC248" s="17"/>
      <c r="ACD248" s="17"/>
      <c r="ACE248" s="17"/>
      <c r="ACF248" s="17"/>
      <c r="ACG248" s="17"/>
      <c r="ACH248" s="17"/>
      <c r="ACI248" s="17"/>
      <c r="ACJ248" s="17"/>
      <c r="ACK248" s="17"/>
      <c r="ACL248" s="17"/>
      <c r="ACM248" s="17"/>
      <c r="ACN248" s="17"/>
    </row>
    <row r="249" spans="1:768" ht="16" customHeight="1">
      <c r="A249" s="6" t="s">
        <v>251</v>
      </c>
      <c r="B249" s="17">
        <v>483902.3457072</v>
      </c>
      <c r="C249" s="17">
        <v>2016157.3848343</v>
      </c>
      <c r="D249" s="17">
        <v>3654394.9064898998</v>
      </c>
      <c r="E249" s="17">
        <v>4042359.7349882</v>
      </c>
      <c r="F249" s="17">
        <v>2215671.6690000002</v>
      </c>
      <c r="G249" s="17">
        <v>2073207.7230918</v>
      </c>
      <c r="H249" s="17">
        <v>2463732.7617448</v>
      </c>
      <c r="I249" s="17">
        <v>9999999999</v>
      </c>
      <c r="J249" s="17">
        <v>9999999999</v>
      </c>
      <c r="K249" s="17">
        <v>1581158.2090541001</v>
      </c>
      <c r="L249" s="17">
        <v>557756.24489520001</v>
      </c>
      <c r="M249" s="17">
        <v>9999999999</v>
      </c>
      <c r="N249" s="17">
        <v>3086108.4609615998</v>
      </c>
      <c r="O249" s="17">
        <v>9999999999</v>
      </c>
      <c r="P249" s="17">
        <v>2098106.2897091</v>
      </c>
      <c r="Q249" s="17">
        <v>9999999999</v>
      </c>
      <c r="R249" s="17">
        <v>799001.05059170001</v>
      </c>
      <c r="S249" s="17">
        <v>9999999999</v>
      </c>
      <c r="T249" s="17">
        <v>9999999999</v>
      </c>
      <c r="U249" s="17">
        <v>1941364.1625767001</v>
      </c>
      <c r="V249" s="17">
        <v>749081.40033820004</v>
      </c>
      <c r="W249" s="17">
        <v>1212439.7825168001</v>
      </c>
      <c r="X249" s="17">
        <v>9999999999</v>
      </c>
      <c r="Y249" s="17">
        <v>2720768.1148581002</v>
      </c>
      <c r="Z249" s="17">
        <v>3823225.2300195</v>
      </c>
      <c r="AA249" s="17">
        <v>3828288.4400939001</v>
      </c>
      <c r="AB249" s="17">
        <v>9999999999</v>
      </c>
      <c r="AC249" s="17">
        <v>9999999999</v>
      </c>
      <c r="AD249" s="17">
        <v>529483.04268219997</v>
      </c>
      <c r="AE249" s="17">
        <v>1157439.0707314999</v>
      </c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  <c r="KL249" s="17"/>
      <c r="KM249" s="17"/>
      <c r="KN249" s="17"/>
      <c r="KO249" s="17"/>
      <c r="KP249" s="17"/>
      <c r="KQ249" s="17"/>
      <c r="KR249" s="17"/>
      <c r="KS249" s="17"/>
      <c r="KT249" s="17"/>
      <c r="KU249" s="17"/>
      <c r="KV249" s="17"/>
      <c r="KW249" s="17"/>
      <c r="KX249" s="17"/>
      <c r="KY249" s="17"/>
      <c r="KZ249" s="17"/>
      <c r="LA249" s="17"/>
      <c r="LB249" s="17"/>
      <c r="LC249" s="17"/>
      <c r="LD249" s="17"/>
      <c r="LE249" s="17"/>
      <c r="LF249" s="17"/>
      <c r="LG249" s="17"/>
      <c r="LH249" s="17"/>
      <c r="LI249" s="17"/>
      <c r="LJ249" s="17"/>
      <c r="LK249" s="17"/>
      <c r="LL249" s="17"/>
      <c r="LM249" s="17"/>
      <c r="LN249" s="17"/>
      <c r="LO249" s="17"/>
      <c r="LP249" s="17"/>
      <c r="LQ249" s="17"/>
      <c r="LR249" s="17"/>
      <c r="LS249" s="17"/>
      <c r="LT249" s="17"/>
      <c r="LU249" s="17"/>
      <c r="LV249" s="17"/>
      <c r="LW249" s="17"/>
      <c r="LX249" s="17"/>
      <c r="LY249" s="17"/>
      <c r="LZ249" s="17"/>
      <c r="MA249" s="17"/>
      <c r="MB249" s="17"/>
      <c r="MC249" s="17"/>
      <c r="MD249" s="17"/>
      <c r="ME249" s="17"/>
      <c r="MF249" s="17"/>
      <c r="MG249" s="17"/>
      <c r="MH249" s="17"/>
      <c r="MI249" s="17"/>
      <c r="MJ249" s="17"/>
      <c r="MK249" s="17"/>
      <c r="ML249" s="17"/>
      <c r="MM249" s="17"/>
      <c r="MN249" s="17"/>
      <c r="MO249" s="17"/>
      <c r="MP249" s="17"/>
      <c r="MQ249" s="17"/>
      <c r="MR249" s="17"/>
      <c r="MS249" s="17"/>
      <c r="MT249" s="17"/>
      <c r="MU249" s="17"/>
      <c r="MV249" s="17"/>
      <c r="MW249" s="17"/>
      <c r="MX249" s="17"/>
      <c r="MY249" s="17"/>
      <c r="MZ249" s="17"/>
      <c r="NA249" s="17"/>
      <c r="NB249" s="17"/>
      <c r="NC249" s="17"/>
      <c r="ND249" s="17"/>
      <c r="NE249" s="17"/>
      <c r="NF249" s="17"/>
      <c r="NG249" s="17"/>
      <c r="NH249" s="17"/>
      <c r="NI249" s="17"/>
      <c r="NJ249" s="17"/>
      <c r="NK249" s="17"/>
      <c r="NL249" s="17"/>
      <c r="NM249" s="17"/>
      <c r="NN249" s="17"/>
      <c r="NO249" s="17"/>
      <c r="NP249" s="17"/>
      <c r="NQ249" s="17"/>
      <c r="NR249" s="17"/>
      <c r="NS249" s="17"/>
      <c r="NT249" s="17"/>
      <c r="NU249" s="17"/>
      <c r="NV249" s="17"/>
      <c r="NW249" s="17"/>
      <c r="NX249" s="17"/>
      <c r="NY249" s="17"/>
      <c r="NZ249" s="17"/>
      <c r="OA249" s="17"/>
      <c r="OB249" s="17"/>
      <c r="OC249" s="17"/>
      <c r="OD249" s="17"/>
      <c r="OE249" s="17"/>
      <c r="OF249" s="17"/>
      <c r="OG249" s="17"/>
      <c r="OH249" s="17"/>
      <c r="OI249" s="17"/>
      <c r="OJ249" s="17"/>
      <c r="OK249" s="17"/>
      <c r="OL249" s="17"/>
      <c r="OM249" s="17"/>
      <c r="ON249" s="17"/>
      <c r="OO249" s="17"/>
      <c r="OP249" s="17"/>
      <c r="OQ249" s="17"/>
      <c r="OR249" s="17"/>
      <c r="OS249" s="17"/>
      <c r="OT249" s="17"/>
      <c r="OU249" s="17"/>
      <c r="OV249" s="17"/>
      <c r="OW249" s="17"/>
      <c r="OX249" s="17"/>
      <c r="OY249" s="17"/>
      <c r="OZ249" s="17"/>
      <c r="PA249" s="17"/>
      <c r="PB249" s="17"/>
      <c r="PC249" s="17"/>
      <c r="PD249" s="17"/>
      <c r="PE249" s="17"/>
      <c r="PF249" s="17"/>
      <c r="PG249" s="17"/>
      <c r="PH249" s="17"/>
      <c r="PI249" s="17"/>
      <c r="PJ249" s="17"/>
      <c r="PK249" s="17"/>
      <c r="PL249" s="17"/>
      <c r="PM249" s="17"/>
      <c r="PN249" s="17"/>
      <c r="PO249" s="17"/>
      <c r="PP249" s="17"/>
      <c r="PQ249" s="17"/>
      <c r="PR249" s="17"/>
      <c r="PS249" s="17"/>
      <c r="PT249" s="17"/>
      <c r="PU249" s="17"/>
      <c r="PV249" s="17"/>
      <c r="PW249" s="17"/>
      <c r="PX249" s="17"/>
      <c r="PY249" s="17"/>
      <c r="PZ249" s="17"/>
      <c r="QA249" s="17"/>
      <c r="QB249" s="17"/>
      <c r="QC249" s="17"/>
      <c r="QD249" s="17"/>
      <c r="QE249" s="17"/>
      <c r="QF249" s="17"/>
      <c r="QG249" s="17"/>
      <c r="QH249" s="17"/>
      <c r="QI249" s="17"/>
      <c r="QJ249" s="17"/>
      <c r="QK249" s="17"/>
      <c r="QL249" s="17"/>
      <c r="QM249" s="17"/>
      <c r="QN249" s="17"/>
      <c r="QO249" s="17"/>
      <c r="QP249" s="17"/>
      <c r="QQ249" s="17"/>
      <c r="QR249" s="17"/>
      <c r="QS249" s="17"/>
      <c r="QT249" s="17"/>
      <c r="QU249" s="17"/>
      <c r="QV249" s="17"/>
      <c r="QW249" s="17"/>
      <c r="QX249" s="17"/>
      <c r="QY249" s="17"/>
      <c r="QZ249" s="17"/>
      <c r="RA249" s="17"/>
      <c r="RB249" s="17"/>
      <c r="RC249" s="17"/>
      <c r="RD249" s="17"/>
      <c r="RE249" s="17"/>
      <c r="RF249" s="17"/>
      <c r="RG249" s="17"/>
      <c r="RH249" s="17"/>
      <c r="RI249" s="17"/>
      <c r="RJ249" s="17"/>
      <c r="RK249" s="17"/>
      <c r="RL249" s="17"/>
      <c r="RM249" s="17"/>
      <c r="RN249" s="17"/>
      <c r="RO249" s="17"/>
      <c r="RP249" s="17"/>
      <c r="RQ249" s="17"/>
      <c r="RR249" s="17"/>
      <c r="RS249" s="17"/>
      <c r="RT249" s="17"/>
      <c r="RU249" s="17"/>
      <c r="RV249" s="17"/>
      <c r="RW249" s="17"/>
      <c r="RX249" s="17"/>
      <c r="RY249" s="17"/>
      <c r="RZ249" s="17"/>
      <c r="SA249" s="17"/>
      <c r="SB249" s="17"/>
      <c r="SC249" s="17"/>
      <c r="SD249" s="17"/>
      <c r="SE249" s="17"/>
      <c r="SF249" s="17"/>
      <c r="SG249" s="17"/>
      <c r="SH249" s="17"/>
      <c r="SI249" s="17"/>
      <c r="SJ249" s="17"/>
      <c r="SK249" s="17"/>
      <c r="SL249" s="17"/>
      <c r="SM249" s="17"/>
      <c r="SN249" s="17"/>
      <c r="SO249" s="17"/>
      <c r="SP249" s="17"/>
      <c r="SQ249" s="17"/>
      <c r="SR249" s="17"/>
      <c r="SS249" s="17"/>
      <c r="ST249" s="17"/>
      <c r="SU249" s="17"/>
      <c r="SV249" s="17"/>
      <c r="SW249" s="17"/>
      <c r="SX249" s="17"/>
      <c r="SY249" s="17"/>
      <c r="SZ249" s="17"/>
      <c r="TA249" s="17"/>
      <c r="TB249" s="17"/>
      <c r="TC249" s="17"/>
      <c r="TD249" s="17"/>
      <c r="TE249" s="17"/>
      <c r="TF249" s="17"/>
      <c r="TG249" s="17"/>
      <c r="TH249" s="17"/>
      <c r="TI249" s="17"/>
      <c r="TJ249" s="17"/>
      <c r="TK249" s="17"/>
      <c r="TL249" s="17"/>
      <c r="TM249" s="17"/>
      <c r="TN249" s="17"/>
      <c r="TO249" s="17"/>
      <c r="TP249" s="17"/>
      <c r="TQ249" s="17"/>
      <c r="TR249" s="17"/>
      <c r="TS249" s="17"/>
      <c r="TT249" s="17"/>
      <c r="TU249" s="17"/>
      <c r="TV249" s="17"/>
      <c r="TW249" s="17"/>
      <c r="TX249" s="17"/>
      <c r="TY249" s="17"/>
      <c r="TZ249" s="17"/>
      <c r="UA249" s="17"/>
      <c r="UB249" s="17"/>
      <c r="UC249" s="17"/>
      <c r="UD249" s="17"/>
      <c r="UE249" s="17"/>
      <c r="UF249" s="17"/>
      <c r="UG249" s="17"/>
      <c r="UH249" s="17"/>
      <c r="UI249" s="17"/>
      <c r="UJ249" s="17"/>
      <c r="UK249" s="17"/>
      <c r="UL249" s="17"/>
      <c r="UM249" s="17"/>
      <c r="UN249" s="17"/>
      <c r="UO249" s="17"/>
      <c r="UP249" s="17"/>
      <c r="UQ249" s="17"/>
      <c r="UR249" s="17"/>
      <c r="US249" s="17"/>
      <c r="UT249" s="17"/>
      <c r="UU249" s="17"/>
      <c r="UV249" s="17"/>
      <c r="UW249" s="17"/>
      <c r="UX249" s="17"/>
      <c r="UY249" s="17"/>
      <c r="UZ249" s="17"/>
      <c r="VA249" s="17"/>
      <c r="VB249" s="17"/>
      <c r="VC249" s="17"/>
      <c r="VD249" s="17"/>
      <c r="VE249" s="17"/>
      <c r="VF249" s="17"/>
      <c r="VG249" s="17"/>
      <c r="VH249" s="17"/>
      <c r="VI249" s="17"/>
      <c r="VJ249" s="17"/>
      <c r="VK249" s="17"/>
      <c r="VL249" s="17"/>
      <c r="VM249" s="17"/>
      <c r="VN249" s="17"/>
      <c r="VO249" s="17"/>
      <c r="VP249" s="17"/>
      <c r="VQ249" s="17"/>
      <c r="VR249" s="17"/>
      <c r="VS249" s="17"/>
      <c r="VT249" s="17"/>
      <c r="VU249" s="17"/>
      <c r="VV249" s="17"/>
      <c r="VW249" s="17"/>
      <c r="VX249" s="17"/>
      <c r="VY249" s="17"/>
      <c r="VZ249" s="17"/>
      <c r="WA249" s="17"/>
      <c r="WB249" s="17"/>
      <c r="WC249" s="17"/>
      <c r="WD249" s="17"/>
      <c r="WE249" s="17"/>
      <c r="WF249" s="17"/>
      <c r="WG249" s="17"/>
      <c r="WH249" s="17"/>
      <c r="WI249" s="17"/>
      <c r="WJ249" s="17"/>
      <c r="WK249" s="17"/>
      <c r="WL249" s="17"/>
      <c r="WM249" s="17"/>
      <c r="WN249" s="17"/>
      <c r="WO249" s="17"/>
      <c r="WP249" s="17"/>
      <c r="WQ249" s="17"/>
      <c r="WR249" s="17"/>
      <c r="WS249" s="17"/>
      <c r="WT249" s="17"/>
      <c r="WU249" s="17"/>
      <c r="WV249" s="17"/>
      <c r="WW249" s="17"/>
      <c r="WX249" s="17"/>
      <c r="WY249" s="17"/>
      <c r="WZ249" s="17"/>
      <c r="XA249" s="17"/>
      <c r="XB249" s="17"/>
      <c r="XC249" s="17"/>
      <c r="XD249" s="17"/>
      <c r="XE249" s="17"/>
      <c r="XF249" s="17"/>
      <c r="XG249" s="17"/>
      <c r="XH249" s="17"/>
      <c r="XI249" s="17"/>
      <c r="XJ249" s="17"/>
      <c r="XK249" s="17"/>
      <c r="XL249" s="17"/>
      <c r="XM249" s="17"/>
      <c r="XN249" s="17"/>
      <c r="XO249" s="17"/>
      <c r="XP249" s="17"/>
      <c r="XQ249" s="17"/>
      <c r="XR249" s="17"/>
      <c r="XS249" s="17"/>
      <c r="XT249" s="17"/>
      <c r="XU249" s="17"/>
      <c r="XV249" s="17"/>
      <c r="XW249" s="17"/>
      <c r="XX249" s="17"/>
      <c r="XY249" s="17"/>
      <c r="XZ249" s="17"/>
      <c r="YA249" s="17"/>
      <c r="YB249" s="17"/>
      <c r="YC249" s="17"/>
      <c r="YD249" s="17"/>
      <c r="YE249" s="17"/>
      <c r="YF249" s="17"/>
      <c r="YG249" s="17"/>
      <c r="YH249" s="17"/>
      <c r="YI249" s="17"/>
      <c r="YJ249" s="17"/>
      <c r="YK249" s="17"/>
      <c r="YL249" s="17"/>
      <c r="YM249" s="17"/>
      <c r="YN249" s="17"/>
      <c r="YO249" s="17"/>
      <c r="YP249" s="17"/>
      <c r="YQ249" s="17"/>
      <c r="YR249" s="17"/>
      <c r="YS249" s="17"/>
      <c r="YT249" s="17"/>
      <c r="YU249" s="17"/>
      <c r="YV249" s="17"/>
      <c r="YW249" s="17"/>
      <c r="YX249" s="17"/>
      <c r="YY249" s="17"/>
      <c r="YZ249" s="17"/>
      <c r="ZA249" s="17"/>
      <c r="ZB249" s="17"/>
      <c r="ZC249" s="17"/>
      <c r="ZD249" s="17"/>
      <c r="ZE249" s="17"/>
      <c r="ZF249" s="17"/>
      <c r="ZG249" s="17"/>
      <c r="ZH249" s="17"/>
      <c r="ZI249" s="17"/>
      <c r="ZJ249" s="17"/>
      <c r="ZK249" s="17"/>
      <c r="ZL249" s="17"/>
      <c r="ZM249" s="17"/>
      <c r="ZN249" s="17"/>
      <c r="ZO249" s="17"/>
      <c r="ZP249" s="17"/>
      <c r="ZQ249" s="17"/>
      <c r="ZR249" s="17"/>
      <c r="ZS249" s="17"/>
      <c r="ZT249" s="17"/>
      <c r="ZU249" s="17"/>
      <c r="ZV249" s="17"/>
      <c r="ZW249" s="17"/>
      <c r="ZX249" s="17"/>
      <c r="ZY249" s="17"/>
      <c r="ZZ249" s="17"/>
      <c r="AAA249" s="17"/>
      <c r="AAB249" s="17"/>
      <c r="AAC249" s="17"/>
      <c r="AAD249" s="17"/>
      <c r="AAE249" s="17"/>
      <c r="AAF249" s="17"/>
      <c r="AAG249" s="17"/>
      <c r="AAH249" s="17"/>
      <c r="AAI249" s="17"/>
      <c r="AAJ249" s="17"/>
      <c r="AAK249" s="17"/>
      <c r="AAL249" s="17"/>
      <c r="AAM249" s="17"/>
      <c r="AAN249" s="17"/>
      <c r="AAO249" s="17"/>
      <c r="AAP249" s="17"/>
      <c r="AAQ249" s="17"/>
      <c r="AAR249" s="17"/>
      <c r="AAS249" s="17"/>
      <c r="AAT249" s="17"/>
      <c r="AAU249" s="17"/>
      <c r="AAV249" s="17"/>
      <c r="AAW249" s="17"/>
      <c r="AAX249" s="17"/>
      <c r="AAY249" s="17"/>
      <c r="AAZ249" s="17"/>
      <c r="ABA249" s="17"/>
      <c r="ABB249" s="17"/>
      <c r="ABC249" s="17"/>
      <c r="ABD249" s="17"/>
      <c r="ABE249" s="17"/>
      <c r="ABF249" s="17"/>
      <c r="ABG249" s="17"/>
      <c r="ABH249" s="17"/>
      <c r="ABI249" s="17"/>
      <c r="ABJ249" s="17"/>
      <c r="ABK249" s="17"/>
      <c r="ABL249" s="17"/>
      <c r="ABM249" s="17"/>
      <c r="ABN249" s="17"/>
      <c r="ABO249" s="17"/>
      <c r="ABP249" s="17"/>
      <c r="ABQ249" s="17"/>
      <c r="ABR249" s="17"/>
      <c r="ABS249" s="17"/>
      <c r="ABT249" s="17"/>
      <c r="ABU249" s="17"/>
      <c r="ABV249" s="17"/>
      <c r="ABW249" s="17"/>
      <c r="ABX249" s="17"/>
      <c r="ABY249" s="17"/>
      <c r="ABZ249" s="17"/>
      <c r="ACA249" s="17"/>
      <c r="ACB249" s="17"/>
      <c r="ACC249" s="17"/>
      <c r="ACD249" s="17"/>
      <c r="ACE249" s="17"/>
      <c r="ACF249" s="17"/>
      <c r="ACG249" s="17"/>
      <c r="ACH249" s="17"/>
      <c r="ACI249" s="17"/>
      <c r="ACJ249" s="17"/>
      <c r="ACK249" s="17"/>
      <c r="ACL249" s="17"/>
      <c r="ACM249" s="17"/>
      <c r="ACN249" s="17"/>
    </row>
    <row r="250" spans="1:768" ht="16" customHeight="1">
      <c r="A250" s="6" t="s">
        <v>252</v>
      </c>
      <c r="B250" s="17">
        <v>496433.33931050001</v>
      </c>
      <c r="C250" s="17">
        <v>2028688.3784376001</v>
      </c>
      <c r="D250" s="17">
        <v>3666925.9000932002</v>
      </c>
      <c r="E250" s="17">
        <v>4054890.7285914999</v>
      </c>
      <c r="F250" s="17">
        <v>2228202.6626033001</v>
      </c>
      <c r="G250" s="17">
        <v>2085738.7166951001</v>
      </c>
      <c r="H250" s="17">
        <v>2476263.7553482</v>
      </c>
      <c r="I250" s="17">
        <v>9999999999</v>
      </c>
      <c r="J250" s="17">
        <v>9999999999</v>
      </c>
      <c r="K250" s="17">
        <v>1593689.2026573999</v>
      </c>
      <c r="L250" s="17">
        <v>570287.23849849997</v>
      </c>
      <c r="M250" s="17">
        <v>9999999999</v>
      </c>
      <c r="N250" s="17">
        <v>3098639.4545649001</v>
      </c>
      <c r="O250" s="17">
        <v>9999999999</v>
      </c>
      <c r="P250" s="17">
        <v>2110637.2833123999</v>
      </c>
      <c r="Q250" s="17">
        <v>9999999999</v>
      </c>
      <c r="R250" s="17">
        <v>811532.04419499997</v>
      </c>
      <c r="S250" s="17">
        <v>9999999999</v>
      </c>
      <c r="T250" s="17">
        <v>9999999999</v>
      </c>
      <c r="U250" s="17">
        <v>1953895.1561799999</v>
      </c>
      <c r="V250" s="17">
        <v>761612.39394159999</v>
      </c>
      <c r="W250" s="17">
        <v>1224970.7761200999</v>
      </c>
      <c r="X250" s="17">
        <v>9999999999</v>
      </c>
      <c r="Y250" s="17">
        <v>2733299.1084614</v>
      </c>
      <c r="Z250" s="17">
        <v>3835756.2236227999</v>
      </c>
      <c r="AA250" s="17">
        <v>3840819.4336971999</v>
      </c>
      <c r="AB250" s="17">
        <v>9999999999</v>
      </c>
      <c r="AC250" s="17">
        <v>9999999999</v>
      </c>
      <c r="AD250" s="17">
        <v>542014.03628550004</v>
      </c>
      <c r="AE250" s="17">
        <v>1169970.0643348</v>
      </c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  <c r="KL250" s="17"/>
      <c r="KM250" s="17"/>
      <c r="KN250" s="17"/>
      <c r="KO250" s="17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  <c r="MZ250" s="17"/>
      <c r="NA250" s="17"/>
      <c r="NB250" s="17"/>
      <c r="NC250" s="17"/>
      <c r="ND250" s="17"/>
      <c r="NE250" s="17"/>
      <c r="NF250" s="17"/>
      <c r="NG250" s="17"/>
      <c r="NH250" s="17"/>
      <c r="NI250" s="17"/>
      <c r="NJ250" s="17"/>
      <c r="NK250" s="17"/>
      <c r="NL250" s="17"/>
      <c r="NM250" s="17"/>
      <c r="NN250" s="17"/>
      <c r="NO250" s="17"/>
      <c r="NP250" s="17"/>
      <c r="NQ250" s="17"/>
      <c r="NR250" s="17"/>
      <c r="NS250" s="17"/>
      <c r="NT250" s="17"/>
      <c r="NU250" s="17"/>
      <c r="NV250" s="17"/>
      <c r="NW250" s="17"/>
      <c r="NX250" s="17"/>
      <c r="NY250" s="17"/>
      <c r="NZ250" s="17"/>
      <c r="OA250" s="17"/>
      <c r="OB250" s="17"/>
      <c r="OC250" s="17"/>
      <c r="OD250" s="17"/>
      <c r="OE250" s="17"/>
      <c r="OF250" s="17"/>
      <c r="OG250" s="17"/>
      <c r="OH250" s="17"/>
      <c r="OI250" s="17"/>
      <c r="OJ250" s="17"/>
      <c r="OK250" s="17"/>
      <c r="OL250" s="17"/>
      <c r="OM250" s="17"/>
      <c r="ON250" s="17"/>
      <c r="OO250" s="17"/>
      <c r="OP250" s="17"/>
      <c r="OQ250" s="17"/>
      <c r="OR250" s="17"/>
      <c r="OS250" s="17"/>
      <c r="OT250" s="17"/>
      <c r="OU250" s="17"/>
      <c r="OV250" s="17"/>
      <c r="OW250" s="17"/>
      <c r="OX250" s="17"/>
      <c r="OY250" s="17"/>
      <c r="OZ250" s="17"/>
      <c r="PA250" s="17"/>
      <c r="PB250" s="17"/>
      <c r="PC250" s="17"/>
      <c r="PD250" s="17"/>
      <c r="PE250" s="17"/>
      <c r="PF250" s="17"/>
      <c r="PG250" s="17"/>
      <c r="PH250" s="17"/>
      <c r="PI250" s="17"/>
      <c r="PJ250" s="17"/>
      <c r="PK250" s="17"/>
      <c r="PL250" s="17"/>
      <c r="PM250" s="17"/>
      <c r="PN250" s="17"/>
      <c r="PO250" s="17"/>
      <c r="PP250" s="17"/>
      <c r="PQ250" s="17"/>
      <c r="PR250" s="17"/>
      <c r="PS250" s="17"/>
      <c r="PT250" s="17"/>
      <c r="PU250" s="17"/>
      <c r="PV250" s="17"/>
      <c r="PW250" s="17"/>
      <c r="PX250" s="17"/>
      <c r="PY250" s="17"/>
      <c r="PZ250" s="17"/>
      <c r="QA250" s="17"/>
      <c r="QB250" s="17"/>
      <c r="QC250" s="17"/>
      <c r="QD250" s="17"/>
      <c r="QE250" s="17"/>
      <c r="QF250" s="17"/>
      <c r="QG250" s="17"/>
      <c r="QH250" s="17"/>
      <c r="QI250" s="17"/>
      <c r="QJ250" s="17"/>
      <c r="QK250" s="17"/>
      <c r="QL250" s="17"/>
      <c r="QM250" s="17"/>
      <c r="QN250" s="17"/>
      <c r="QO250" s="17"/>
      <c r="QP250" s="17"/>
      <c r="QQ250" s="17"/>
      <c r="QR250" s="17"/>
      <c r="QS250" s="17"/>
      <c r="QT250" s="17"/>
      <c r="QU250" s="17"/>
      <c r="QV250" s="17"/>
      <c r="QW250" s="17"/>
      <c r="QX250" s="17"/>
      <c r="QY250" s="17"/>
      <c r="QZ250" s="17"/>
      <c r="RA250" s="17"/>
      <c r="RB250" s="17"/>
      <c r="RC250" s="17"/>
      <c r="RD250" s="17"/>
      <c r="RE250" s="17"/>
      <c r="RF250" s="17"/>
      <c r="RG250" s="17"/>
      <c r="RH250" s="17"/>
      <c r="RI250" s="17"/>
      <c r="RJ250" s="17"/>
      <c r="RK250" s="17"/>
      <c r="RL250" s="17"/>
      <c r="RM250" s="17"/>
      <c r="RN250" s="17"/>
      <c r="RO250" s="17"/>
      <c r="RP250" s="17"/>
      <c r="RQ250" s="17"/>
      <c r="RR250" s="17"/>
      <c r="RS250" s="17"/>
      <c r="RT250" s="17"/>
      <c r="RU250" s="17"/>
      <c r="RV250" s="17"/>
      <c r="RW250" s="17"/>
      <c r="RX250" s="17"/>
      <c r="RY250" s="17"/>
      <c r="RZ250" s="17"/>
      <c r="SA250" s="17"/>
      <c r="SB250" s="17"/>
      <c r="SC250" s="17"/>
      <c r="SD250" s="17"/>
      <c r="SE250" s="17"/>
      <c r="SF250" s="17"/>
      <c r="SG250" s="17"/>
      <c r="SH250" s="17"/>
      <c r="SI250" s="17"/>
      <c r="SJ250" s="17"/>
      <c r="SK250" s="17"/>
      <c r="SL250" s="17"/>
      <c r="SM250" s="17"/>
      <c r="SN250" s="17"/>
      <c r="SO250" s="17"/>
      <c r="SP250" s="17"/>
      <c r="SQ250" s="17"/>
      <c r="SR250" s="17"/>
      <c r="SS250" s="17"/>
      <c r="ST250" s="17"/>
      <c r="SU250" s="17"/>
      <c r="SV250" s="17"/>
      <c r="SW250" s="17"/>
      <c r="SX250" s="17"/>
      <c r="SY250" s="17"/>
      <c r="SZ250" s="17"/>
      <c r="TA250" s="17"/>
      <c r="TB250" s="17"/>
      <c r="TC250" s="17"/>
      <c r="TD250" s="17"/>
      <c r="TE250" s="17"/>
      <c r="TF250" s="17"/>
      <c r="TG250" s="17"/>
      <c r="TH250" s="17"/>
      <c r="TI250" s="17"/>
      <c r="TJ250" s="17"/>
      <c r="TK250" s="17"/>
      <c r="TL250" s="17"/>
      <c r="TM250" s="17"/>
      <c r="TN250" s="17"/>
      <c r="TO250" s="17"/>
      <c r="TP250" s="17"/>
      <c r="TQ250" s="17"/>
      <c r="TR250" s="17"/>
      <c r="TS250" s="17"/>
      <c r="TT250" s="17"/>
      <c r="TU250" s="17"/>
      <c r="TV250" s="17"/>
      <c r="TW250" s="17"/>
      <c r="TX250" s="17"/>
      <c r="TY250" s="17"/>
      <c r="TZ250" s="17"/>
      <c r="UA250" s="17"/>
      <c r="UB250" s="17"/>
      <c r="UC250" s="17"/>
      <c r="UD250" s="17"/>
      <c r="UE250" s="17"/>
      <c r="UF250" s="17"/>
      <c r="UG250" s="17"/>
      <c r="UH250" s="17"/>
      <c r="UI250" s="17"/>
      <c r="UJ250" s="17"/>
      <c r="UK250" s="17"/>
      <c r="UL250" s="17"/>
      <c r="UM250" s="17"/>
      <c r="UN250" s="17"/>
      <c r="UO250" s="17"/>
      <c r="UP250" s="17"/>
      <c r="UQ250" s="17"/>
      <c r="UR250" s="17"/>
      <c r="US250" s="17"/>
      <c r="UT250" s="17"/>
      <c r="UU250" s="17"/>
      <c r="UV250" s="17"/>
      <c r="UW250" s="17"/>
      <c r="UX250" s="17"/>
      <c r="UY250" s="17"/>
      <c r="UZ250" s="17"/>
      <c r="VA250" s="17"/>
      <c r="VB250" s="17"/>
      <c r="VC250" s="17"/>
      <c r="VD250" s="17"/>
      <c r="VE250" s="17"/>
      <c r="VF250" s="17"/>
      <c r="VG250" s="17"/>
      <c r="VH250" s="17"/>
      <c r="VI250" s="17"/>
      <c r="VJ250" s="17"/>
      <c r="VK250" s="17"/>
      <c r="VL250" s="17"/>
      <c r="VM250" s="17"/>
      <c r="VN250" s="17"/>
      <c r="VO250" s="17"/>
      <c r="VP250" s="17"/>
      <c r="VQ250" s="17"/>
      <c r="VR250" s="17"/>
      <c r="VS250" s="17"/>
      <c r="VT250" s="17"/>
      <c r="VU250" s="17"/>
      <c r="VV250" s="17"/>
      <c r="VW250" s="17"/>
      <c r="VX250" s="17"/>
      <c r="VY250" s="17"/>
      <c r="VZ250" s="17"/>
      <c r="WA250" s="17"/>
      <c r="WB250" s="17"/>
      <c r="WC250" s="17"/>
      <c r="WD250" s="17"/>
      <c r="WE250" s="17"/>
      <c r="WF250" s="17"/>
      <c r="WG250" s="17"/>
      <c r="WH250" s="17"/>
      <c r="WI250" s="17"/>
      <c r="WJ250" s="17"/>
      <c r="WK250" s="17"/>
      <c r="WL250" s="17"/>
      <c r="WM250" s="17"/>
      <c r="WN250" s="17"/>
      <c r="WO250" s="17"/>
      <c r="WP250" s="17"/>
      <c r="WQ250" s="17"/>
      <c r="WR250" s="17"/>
      <c r="WS250" s="17"/>
      <c r="WT250" s="17"/>
      <c r="WU250" s="17"/>
      <c r="WV250" s="17"/>
      <c r="WW250" s="17"/>
      <c r="WX250" s="17"/>
      <c r="WY250" s="17"/>
      <c r="WZ250" s="17"/>
      <c r="XA250" s="17"/>
      <c r="XB250" s="17"/>
      <c r="XC250" s="17"/>
      <c r="XD250" s="17"/>
      <c r="XE250" s="17"/>
      <c r="XF250" s="17"/>
      <c r="XG250" s="17"/>
      <c r="XH250" s="17"/>
      <c r="XI250" s="17"/>
      <c r="XJ250" s="17"/>
      <c r="XK250" s="17"/>
      <c r="XL250" s="17"/>
      <c r="XM250" s="17"/>
      <c r="XN250" s="17"/>
      <c r="XO250" s="17"/>
      <c r="XP250" s="17"/>
      <c r="XQ250" s="17"/>
      <c r="XR250" s="17"/>
      <c r="XS250" s="17"/>
      <c r="XT250" s="17"/>
      <c r="XU250" s="17"/>
      <c r="XV250" s="17"/>
      <c r="XW250" s="17"/>
      <c r="XX250" s="17"/>
      <c r="XY250" s="17"/>
      <c r="XZ250" s="17"/>
      <c r="YA250" s="17"/>
      <c r="YB250" s="17"/>
      <c r="YC250" s="17"/>
      <c r="YD250" s="17"/>
      <c r="YE250" s="17"/>
      <c r="YF250" s="17"/>
      <c r="YG250" s="17"/>
      <c r="YH250" s="17"/>
      <c r="YI250" s="17"/>
      <c r="YJ250" s="17"/>
      <c r="YK250" s="17"/>
      <c r="YL250" s="17"/>
      <c r="YM250" s="17"/>
      <c r="YN250" s="17"/>
      <c r="YO250" s="17"/>
      <c r="YP250" s="17"/>
      <c r="YQ250" s="17"/>
      <c r="YR250" s="17"/>
      <c r="YS250" s="17"/>
      <c r="YT250" s="17"/>
      <c r="YU250" s="17"/>
      <c r="YV250" s="17"/>
      <c r="YW250" s="17"/>
      <c r="YX250" s="17"/>
      <c r="YY250" s="17"/>
      <c r="YZ250" s="17"/>
      <c r="ZA250" s="17"/>
      <c r="ZB250" s="17"/>
      <c r="ZC250" s="17"/>
      <c r="ZD250" s="17"/>
      <c r="ZE250" s="17"/>
      <c r="ZF250" s="17"/>
      <c r="ZG250" s="17"/>
      <c r="ZH250" s="17"/>
      <c r="ZI250" s="17"/>
      <c r="ZJ250" s="17"/>
      <c r="ZK250" s="17"/>
      <c r="ZL250" s="17"/>
      <c r="ZM250" s="17"/>
      <c r="ZN250" s="17"/>
      <c r="ZO250" s="17"/>
      <c r="ZP250" s="17"/>
      <c r="ZQ250" s="17"/>
      <c r="ZR250" s="17"/>
      <c r="ZS250" s="17"/>
      <c r="ZT250" s="17"/>
      <c r="ZU250" s="17"/>
      <c r="ZV250" s="17"/>
      <c r="ZW250" s="17"/>
      <c r="ZX250" s="17"/>
      <c r="ZY250" s="17"/>
      <c r="ZZ250" s="17"/>
      <c r="AAA250" s="17"/>
      <c r="AAB250" s="17"/>
      <c r="AAC250" s="17"/>
      <c r="AAD250" s="17"/>
      <c r="AAE250" s="17"/>
      <c r="AAF250" s="17"/>
      <c r="AAG250" s="17"/>
      <c r="AAH250" s="17"/>
      <c r="AAI250" s="17"/>
      <c r="AAJ250" s="17"/>
      <c r="AAK250" s="17"/>
      <c r="AAL250" s="17"/>
      <c r="AAM250" s="17"/>
      <c r="AAN250" s="17"/>
      <c r="AAO250" s="17"/>
      <c r="AAP250" s="17"/>
      <c r="AAQ250" s="17"/>
      <c r="AAR250" s="17"/>
      <c r="AAS250" s="17"/>
      <c r="AAT250" s="17"/>
      <c r="AAU250" s="17"/>
      <c r="AAV250" s="17"/>
      <c r="AAW250" s="17"/>
      <c r="AAX250" s="17"/>
      <c r="AAY250" s="17"/>
      <c r="AAZ250" s="17"/>
      <c r="ABA250" s="17"/>
      <c r="ABB250" s="17"/>
      <c r="ABC250" s="17"/>
      <c r="ABD250" s="17"/>
      <c r="ABE250" s="17"/>
      <c r="ABF250" s="17"/>
      <c r="ABG250" s="17"/>
      <c r="ABH250" s="17"/>
      <c r="ABI250" s="17"/>
      <c r="ABJ250" s="17"/>
      <c r="ABK250" s="17"/>
      <c r="ABL250" s="17"/>
      <c r="ABM250" s="17"/>
      <c r="ABN250" s="17"/>
      <c r="ABO250" s="17"/>
      <c r="ABP250" s="17"/>
      <c r="ABQ250" s="17"/>
      <c r="ABR250" s="17"/>
      <c r="ABS250" s="17"/>
      <c r="ABT250" s="17"/>
      <c r="ABU250" s="17"/>
      <c r="ABV250" s="17"/>
      <c r="ABW250" s="17"/>
      <c r="ABX250" s="17"/>
      <c r="ABY250" s="17"/>
      <c r="ABZ250" s="17"/>
      <c r="ACA250" s="17"/>
      <c r="ACB250" s="17"/>
      <c r="ACC250" s="17"/>
      <c r="ACD250" s="17"/>
      <c r="ACE250" s="17"/>
      <c r="ACF250" s="17"/>
      <c r="ACG250" s="17"/>
      <c r="ACH250" s="17"/>
      <c r="ACI250" s="17"/>
      <c r="ACJ250" s="17"/>
      <c r="ACK250" s="17"/>
      <c r="ACL250" s="17"/>
      <c r="ACM250" s="17"/>
      <c r="ACN250" s="17"/>
    </row>
    <row r="251" spans="1:768" ht="16" customHeight="1">
      <c r="A251" s="6" t="s">
        <v>253</v>
      </c>
      <c r="B251" s="17">
        <v>3570039.5650447002</v>
      </c>
      <c r="C251" s="17">
        <v>1808225.4352235999</v>
      </c>
      <c r="D251" s="17">
        <v>177339.82108739999</v>
      </c>
      <c r="E251" s="17">
        <v>219578.33262</v>
      </c>
      <c r="F251" s="17">
        <v>2069727.8797805</v>
      </c>
      <c r="G251" s="17">
        <v>1927263.9338722001</v>
      </c>
      <c r="H251" s="17">
        <v>3044840.5318163</v>
      </c>
      <c r="I251" s="17">
        <v>3706771.391731</v>
      </c>
      <c r="J251" s="17">
        <v>3744662.7359556002</v>
      </c>
      <c r="K251" s="17">
        <v>2244762.7016189001</v>
      </c>
      <c r="L251" s="17">
        <v>3643893.4642326999</v>
      </c>
      <c r="M251" s="17">
        <v>3961463.1829825998</v>
      </c>
      <c r="N251" s="17">
        <v>742290.29376020003</v>
      </c>
      <c r="O251" s="17">
        <v>3770344.4774472001</v>
      </c>
      <c r="P251" s="17">
        <v>2679214.0597806</v>
      </c>
      <c r="Q251" s="17">
        <v>3760265.4505301998</v>
      </c>
      <c r="R251" s="17">
        <v>3790734.9153367998</v>
      </c>
      <c r="S251" s="17">
        <v>3654176.1715810001</v>
      </c>
      <c r="T251" s="17">
        <v>4031524.2414409998</v>
      </c>
      <c r="U251" s="17">
        <v>2522471.9326482001</v>
      </c>
      <c r="V251" s="17">
        <v>3740815.2650832999</v>
      </c>
      <c r="W251" s="17">
        <v>2652491.2841814002</v>
      </c>
      <c r="X251" s="17">
        <v>3652493.4999493998</v>
      </c>
      <c r="Y251" s="17">
        <v>3301875.8849296002</v>
      </c>
      <c r="Z251" s="17">
        <v>0</v>
      </c>
      <c r="AA251" s="17">
        <v>369709.27638320002</v>
      </c>
      <c r="AB251" s="17">
        <v>3769237.5229917001</v>
      </c>
      <c r="AC251" s="17">
        <v>3796496.8700251998</v>
      </c>
      <c r="AD251" s="17">
        <v>3615620.2620198</v>
      </c>
      <c r="AE251" s="17">
        <v>2669565.1011052998</v>
      </c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  <c r="KL251" s="17"/>
      <c r="KM251" s="17"/>
      <c r="KN251" s="17"/>
      <c r="KO251" s="17"/>
      <c r="KP251" s="17"/>
      <c r="KQ251" s="17"/>
      <c r="KR251" s="17"/>
      <c r="KS251" s="17"/>
      <c r="KT251" s="17"/>
      <c r="KU251" s="17"/>
      <c r="KV251" s="17"/>
      <c r="KW251" s="17"/>
      <c r="KX251" s="17"/>
      <c r="KY251" s="17"/>
      <c r="KZ251" s="17"/>
      <c r="LA251" s="17"/>
      <c r="LB251" s="17"/>
      <c r="LC251" s="17"/>
      <c r="LD251" s="17"/>
      <c r="LE251" s="17"/>
      <c r="LF251" s="17"/>
      <c r="LG251" s="17"/>
      <c r="LH251" s="17"/>
      <c r="LI251" s="17"/>
      <c r="LJ251" s="17"/>
      <c r="LK251" s="17"/>
      <c r="LL251" s="17"/>
      <c r="LM251" s="17"/>
      <c r="LN251" s="17"/>
      <c r="LO251" s="17"/>
      <c r="LP251" s="17"/>
      <c r="LQ251" s="17"/>
      <c r="LR251" s="17"/>
      <c r="LS251" s="17"/>
      <c r="LT251" s="17"/>
      <c r="LU251" s="17"/>
      <c r="LV251" s="17"/>
      <c r="LW251" s="17"/>
      <c r="LX251" s="17"/>
      <c r="LY251" s="17"/>
      <c r="LZ251" s="17"/>
      <c r="MA251" s="17"/>
      <c r="MB251" s="17"/>
      <c r="MC251" s="17"/>
      <c r="MD251" s="17"/>
      <c r="ME251" s="17"/>
      <c r="MF251" s="17"/>
      <c r="MG251" s="17"/>
      <c r="MH251" s="17"/>
      <c r="MI251" s="17"/>
      <c r="MJ251" s="17"/>
      <c r="MK251" s="17"/>
      <c r="ML251" s="17"/>
      <c r="MM251" s="17"/>
      <c r="MN251" s="17"/>
      <c r="MO251" s="17"/>
      <c r="MP251" s="17"/>
      <c r="MQ251" s="17"/>
      <c r="MR251" s="17"/>
      <c r="MS251" s="17"/>
      <c r="MT251" s="17"/>
      <c r="MU251" s="17"/>
      <c r="MV251" s="17"/>
      <c r="MW251" s="17"/>
      <c r="MX251" s="17"/>
      <c r="MY251" s="17"/>
      <c r="MZ251" s="17"/>
      <c r="NA251" s="17"/>
      <c r="NB251" s="17"/>
      <c r="NC251" s="17"/>
      <c r="ND251" s="17"/>
      <c r="NE251" s="17"/>
      <c r="NF251" s="17"/>
      <c r="NG251" s="17"/>
      <c r="NH251" s="17"/>
      <c r="NI251" s="17"/>
      <c r="NJ251" s="17"/>
      <c r="NK251" s="17"/>
      <c r="NL251" s="17"/>
      <c r="NM251" s="17"/>
      <c r="NN251" s="17"/>
      <c r="NO251" s="17"/>
      <c r="NP251" s="17"/>
      <c r="NQ251" s="17"/>
      <c r="NR251" s="17"/>
      <c r="NS251" s="17"/>
      <c r="NT251" s="17"/>
      <c r="NU251" s="17"/>
      <c r="NV251" s="17"/>
      <c r="NW251" s="17"/>
      <c r="NX251" s="17"/>
      <c r="NY251" s="17"/>
      <c r="NZ251" s="17"/>
      <c r="OA251" s="17"/>
      <c r="OB251" s="17"/>
      <c r="OC251" s="17"/>
      <c r="OD251" s="17"/>
      <c r="OE251" s="17"/>
      <c r="OF251" s="17"/>
      <c r="OG251" s="17"/>
      <c r="OH251" s="17"/>
      <c r="OI251" s="17"/>
      <c r="OJ251" s="17"/>
      <c r="OK251" s="17"/>
      <c r="OL251" s="17"/>
      <c r="OM251" s="17"/>
      <c r="ON251" s="17"/>
      <c r="OO251" s="17"/>
      <c r="OP251" s="17"/>
      <c r="OQ251" s="17"/>
      <c r="OR251" s="17"/>
      <c r="OS251" s="17"/>
      <c r="OT251" s="17"/>
      <c r="OU251" s="17"/>
      <c r="OV251" s="17"/>
      <c r="OW251" s="17"/>
      <c r="OX251" s="17"/>
      <c r="OY251" s="17"/>
      <c r="OZ251" s="17"/>
      <c r="PA251" s="17"/>
      <c r="PB251" s="17"/>
      <c r="PC251" s="17"/>
      <c r="PD251" s="17"/>
      <c r="PE251" s="17"/>
      <c r="PF251" s="17"/>
      <c r="PG251" s="17"/>
      <c r="PH251" s="17"/>
      <c r="PI251" s="17"/>
      <c r="PJ251" s="17"/>
      <c r="PK251" s="17"/>
      <c r="PL251" s="17"/>
      <c r="PM251" s="17"/>
      <c r="PN251" s="17"/>
      <c r="PO251" s="17"/>
      <c r="PP251" s="17"/>
      <c r="PQ251" s="17"/>
      <c r="PR251" s="17"/>
      <c r="PS251" s="17"/>
      <c r="PT251" s="17"/>
      <c r="PU251" s="17"/>
      <c r="PV251" s="17"/>
      <c r="PW251" s="17"/>
      <c r="PX251" s="17"/>
      <c r="PY251" s="17"/>
      <c r="PZ251" s="17"/>
      <c r="QA251" s="17"/>
      <c r="QB251" s="17"/>
      <c r="QC251" s="17"/>
      <c r="QD251" s="17"/>
      <c r="QE251" s="17"/>
      <c r="QF251" s="17"/>
      <c r="QG251" s="17"/>
      <c r="QH251" s="17"/>
      <c r="QI251" s="17"/>
      <c r="QJ251" s="17"/>
      <c r="QK251" s="17"/>
      <c r="QL251" s="17"/>
      <c r="QM251" s="17"/>
      <c r="QN251" s="17"/>
      <c r="QO251" s="17"/>
      <c r="QP251" s="17"/>
      <c r="QQ251" s="17"/>
      <c r="QR251" s="17"/>
      <c r="QS251" s="17"/>
      <c r="QT251" s="17"/>
      <c r="QU251" s="17"/>
      <c r="QV251" s="17"/>
      <c r="QW251" s="17"/>
      <c r="QX251" s="17"/>
      <c r="QY251" s="17"/>
      <c r="QZ251" s="17"/>
      <c r="RA251" s="17"/>
      <c r="RB251" s="17"/>
      <c r="RC251" s="17"/>
      <c r="RD251" s="17"/>
      <c r="RE251" s="17"/>
      <c r="RF251" s="17"/>
      <c r="RG251" s="17"/>
      <c r="RH251" s="17"/>
      <c r="RI251" s="17"/>
      <c r="RJ251" s="17"/>
      <c r="RK251" s="17"/>
      <c r="RL251" s="17"/>
      <c r="RM251" s="17"/>
      <c r="RN251" s="17"/>
      <c r="RO251" s="17"/>
      <c r="RP251" s="17"/>
      <c r="RQ251" s="17"/>
      <c r="RR251" s="17"/>
      <c r="RS251" s="17"/>
      <c r="RT251" s="17"/>
      <c r="RU251" s="17"/>
      <c r="RV251" s="17"/>
      <c r="RW251" s="17"/>
      <c r="RX251" s="17"/>
      <c r="RY251" s="17"/>
      <c r="RZ251" s="17"/>
      <c r="SA251" s="17"/>
      <c r="SB251" s="17"/>
      <c r="SC251" s="17"/>
      <c r="SD251" s="17"/>
      <c r="SE251" s="17"/>
      <c r="SF251" s="17"/>
      <c r="SG251" s="17"/>
      <c r="SH251" s="17"/>
      <c r="SI251" s="17"/>
      <c r="SJ251" s="17"/>
      <c r="SK251" s="17"/>
      <c r="SL251" s="17"/>
      <c r="SM251" s="17"/>
      <c r="SN251" s="17"/>
      <c r="SO251" s="17"/>
      <c r="SP251" s="17"/>
      <c r="SQ251" s="17"/>
      <c r="SR251" s="17"/>
      <c r="SS251" s="17"/>
      <c r="ST251" s="17"/>
      <c r="SU251" s="17"/>
      <c r="SV251" s="17"/>
      <c r="SW251" s="17"/>
      <c r="SX251" s="17"/>
      <c r="SY251" s="17"/>
      <c r="SZ251" s="17"/>
      <c r="TA251" s="17"/>
      <c r="TB251" s="17"/>
      <c r="TC251" s="17"/>
      <c r="TD251" s="17"/>
      <c r="TE251" s="17"/>
      <c r="TF251" s="17"/>
      <c r="TG251" s="17"/>
      <c r="TH251" s="17"/>
      <c r="TI251" s="17"/>
      <c r="TJ251" s="17"/>
      <c r="TK251" s="17"/>
      <c r="TL251" s="17"/>
      <c r="TM251" s="17"/>
      <c r="TN251" s="17"/>
      <c r="TO251" s="17"/>
      <c r="TP251" s="17"/>
      <c r="TQ251" s="17"/>
      <c r="TR251" s="17"/>
      <c r="TS251" s="17"/>
      <c r="TT251" s="17"/>
      <c r="TU251" s="17"/>
      <c r="TV251" s="17"/>
      <c r="TW251" s="17"/>
      <c r="TX251" s="17"/>
      <c r="TY251" s="17"/>
      <c r="TZ251" s="17"/>
      <c r="UA251" s="17"/>
      <c r="UB251" s="17"/>
      <c r="UC251" s="17"/>
      <c r="UD251" s="17"/>
      <c r="UE251" s="17"/>
      <c r="UF251" s="17"/>
      <c r="UG251" s="17"/>
      <c r="UH251" s="17"/>
      <c r="UI251" s="17"/>
      <c r="UJ251" s="17"/>
      <c r="UK251" s="17"/>
      <c r="UL251" s="17"/>
      <c r="UM251" s="17"/>
      <c r="UN251" s="17"/>
      <c r="UO251" s="17"/>
      <c r="UP251" s="17"/>
      <c r="UQ251" s="17"/>
      <c r="UR251" s="17"/>
      <c r="US251" s="17"/>
      <c r="UT251" s="17"/>
      <c r="UU251" s="17"/>
      <c r="UV251" s="17"/>
      <c r="UW251" s="17"/>
      <c r="UX251" s="17"/>
      <c r="UY251" s="17"/>
      <c r="UZ251" s="17"/>
      <c r="VA251" s="17"/>
      <c r="VB251" s="17"/>
      <c r="VC251" s="17"/>
      <c r="VD251" s="17"/>
      <c r="VE251" s="17"/>
      <c r="VF251" s="17"/>
      <c r="VG251" s="17"/>
      <c r="VH251" s="17"/>
      <c r="VI251" s="17"/>
      <c r="VJ251" s="17"/>
      <c r="VK251" s="17"/>
      <c r="VL251" s="17"/>
      <c r="VM251" s="17"/>
      <c r="VN251" s="17"/>
      <c r="VO251" s="17"/>
      <c r="VP251" s="17"/>
      <c r="VQ251" s="17"/>
      <c r="VR251" s="17"/>
      <c r="VS251" s="17"/>
      <c r="VT251" s="17"/>
      <c r="VU251" s="17"/>
      <c r="VV251" s="17"/>
      <c r="VW251" s="17"/>
      <c r="VX251" s="17"/>
      <c r="VY251" s="17"/>
      <c r="VZ251" s="17"/>
      <c r="WA251" s="17"/>
      <c r="WB251" s="17"/>
      <c r="WC251" s="17"/>
      <c r="WD251" s="17"/>
      <c r="WE251" s="17"/>
      <c r="WF251" s="17"/>
      <c r="WG251" s="17"/>
      <c r="WH251" s="17"/>
      <c r="WI251" s="17"/>
      <c r="WJ251" s="17"/>
      <c r="WK251" s="17"/>
      <c r="WL251" s="17"/>
      <c r="WM251" s="17"/>
      <c r="WN251" s="17"/>
      <c r="WO251" s="17"/>
      <c r="WP251" s="17"/>
      <c r="WQ251" s="17"/>
      <c r="WR251" s="17"/>
      <c r="WS251" s="17"/>
      <c r="WT251" s="17"/>
      <c r="WU251" s="17"/>
      <c r="WV251" s="17"/>
      <c r="WW251" s="17"/>
      <c r="WX251" s="17"/>
      <c r="WY251" s="17"/>
      <c r="WZ251" s="17"/>
      <c r="XA251" s="17"/>
      <c r="XB251" s="17"/>
      <c r="XC251" s="17"/>
      <c r="XD251" s="17"/>
      <c r="XE251" s="17"/>
      <c r="XF251" s="17"/>
      <c r="XG251" s="17"/>
      <c r="XH251" s="17"/>
      <c r="XI251" s="17"/>
      <c r="XJ251" s="17"/>
      <c r="XK251" s="17"/>
      <c r="XL251" s="17"/>
      <c r="XM251" s="17"/>
      <c r="XN251" s="17"/>
      <c r="XO251" s="17"/>
      <c r="XP251" s="17"/>
      <c r="XQ251" s="17"/>
      <c r="XR251" s="17"/>
      <c r="XS251" s="17"/>
      <c r="XT251" s="17"/>
      <c r="XU251" s="17"/>
      <c r="XV251" s="17"/>
      <c r="XW251" s="17"/>
      <c r="XX251" s="17"/>
      <c r="XY251" s="17"/>
      <c r="XZ251" s="17"/>
      <c r="YA251" s="17"/>
      <c r="YB251" s="17"/>
      <c r="YC251" s="17"/>
      <c r="YD251" s="17"/>
      <c r="YE251" s="17"/>
      <c r="YF251" s="17"/>
      <c r="YG251" s="17"/>
      <c r="YH251" s="17"/>
      <c r="YI251" s="17"/>
      <c r="YJ251" s="17"/>
      <c r="YK251" s="17"/>
      <c r="YL251" s="17"/>
      <c r="YM251" s="17"/>
      <c r="YN251" s="17"/>
      <c r="YO251" s="17"/>
      <c r="YP251" s="17"/>
      <c r="YQ251" s="17"/>
      <c r="YR251" s="17"/>
      <c r="YS251" s="17"/>
      <c r="YT251" s="17"/>
      <c r="YU251" s="17"/>
      <c r="YV251" s="17"/>
      <c r="YW251" s="17"/>
      <c r="YX251" s="17"/>
      <c r="YY251" s="17"/>
      <c r="YZ251" s="17"/>
      <c r="ZA251" s="17"/>
      <c r="ZB251" s="17"/>
      <c r="ZC251" s="17"/>
      <c r="ZD251" s="17"/>
      <c r="ZE251" s="17"/>
      <c r="ZF251" s="17"/>
      <c r="ZG251" s="17"/>
      <c r="ZH251" s="17"/>
      <c r="ZI251" s="17"/>
      <c r="ZJ251" s="17"/>
      <c r="ZK251" s="17"/>
      <c r="ZL251" s="17"/>
      <c r="ZM251" s="17"/>
      <c r="ZN251" s="17"/>
      <c r="ZO251" s="17"/>
      <c r="ZP251" s="17"/>
      <c r="ZQ251" s="17"/>
      <c r="ZR251" s="17"/>
      <c r="ZS251" s="17"/>
      <c r="ZT251" s="17"/>
      <c r="ZU251" s="17"/>
      <c r="ZV251" s="17"/>
      <c r="ZW251" s="17"/>
      <c r="ZX251" s="17"/>
      <c r="ZY251" s="17"/>
      <c r="ZZ251" s="17"/>
      <c r="AAA251" s="17"/>
      <c r="AAB251" s="17"/>
      <c r="AAC251" s="17"/>
      <c r="AAD251" s="17"/>
      <c r="AAE251" s="17"/>
      <c r="AAF251" s="17"/>
      <c r="AAG251" s="17"/>
      <c r="AAH251" s="17"/>
      <c r="AAI251" s="17"/>
      <c r="AAJ251" s="17"/>
      <c r="AAK251" s="17"/>
      <c r="AAL251" s="17"/>
      <c r="AAM251" s="17"/>
      <c r="AAN251" s="17"/>
      <c r="AAO251" s="17"/>
      <c r="AAP251" s="17"/>
      <c r="AAQ251" s="17"/>
      <c r="AAR251" s="17"/>
      <c r="AAS251" s="17"/>
      <c r="AAT251" s="17"/>
      <c r="AAU251" s="17"/>
      <c r="AAV251" s="17"/>
      <c r="AAW251" s="17"/>
      <c r="AAX251" s="17"/>
      <c r="AAY251" s="17"/>
      <c r="AAZ251" s="17"/>
      <c r="ABA251" s="17"/>
      <c r="ABB251" s="17"/>
      <c r="ABC251" s="17"/>
      <c r="ABD251" s="17"/>
      <c r="ABE251" s="17"/>
      <c r="ABF251" s="17"/>
      <c r="ABG251" s="17"/>
      <c r="ABH251" s="17"/>
      <c r="ABI251" s="17"/>
      <c r="ABJ251" s="17"/>
      <c r="ABK251" s="17"/>
      <c r="ABL251" s="17"/>
      <c r="ABM251" s="17"/>
      <c r="ABN251" s="17"/>
      <c r="ABO251" s="17"/>
      <c r="ABP251" s="17"/>
      <c r="ABQ251" s="17"/>
      <c r="ABR251" s="17"/>
      <c r="ABS251" s="17"/>
      <c r="ABT251" s="17"/>
      <c r="ABU251" s="17"/>
      <c r="ABV251" s="17"/>
      <c r="ABW251" s="17"/>
      <c r="ABX251" s="17"/>
      <c r="ABY251" s="17"/>
      <c r="ABZ251" s="17"/>
      <c r="ACA251" s="17"/>
      <c r="ACB251" s="17"/>
      <c r="ACC251" s="17"/>
      <c r="ACD251" s="17"/>
      <c r="ACE251" s="17"/>
      <c r="ACF251" s="17"/>
      <c r="ACG251" s="17"/>
      <c r="ACH251" s="17"/>
      <c r="ACI251" s="17"/>
      <c r="ACJ251" s="17"/>
      <c r="ACK251" s="17"/>
      <c r="ACL251" s="17"/>
      <c r="ACM251" s="17"/>
      <c r="ACN251" s="17"/>
    </row>
    <row r="252" spans="1:768" ht="16" customHeight="1">
      <c r="A252" s="6" t="s">
        <v>254</v>
      </c>
      <c r="B252" s="17">
        <v>1514760.4285953999</v>
      </c>
      <c r="C252" s="17">
        <v>408270.27699699998</v>
      </c>
      <c r="D252" s="17">
        <v>2046507.7986526</v>
      </c>
      <c r="E252" s="17">
        <v>2434472.6271509002</v>
      </c>
      <c r="F252" s="17">
        <v>607784.56116269995</v>
      </c>
      <c r="G252" s="17">
        <v>465320.61525450001</v>
      </c>
      <c r="H252" s="17">
        <v>989561.39536700002</v>
      </c>
      <c r="I252" s="17">
        <v>1651492.2552817001</v>
      </c>
      <c r="J252" s="17">
        <v>1689383.5995062999</v>
      </c>
      <c r="K252" s="17">
        <v>189483.56516960001</v>
      </c>
      <c r="L252" s="17">
        <v>1588614.3277834</v>
      </c>
      <c r="M252" s="17">
        <v>1906184.0465333001</v>
      </c>
      <c r="N252" s="17">
        <v>1478221.3531243</v>
      </c>
      <c r="O252" s="17">
        <v>1715065.3409979001</v>
      </c>
      <c r="P252" s="17">
        <v>623934.92333130003</v>
      </c>
      <c r="Q252" s="17">
        <v>1704986.3140809999</v>
      </c>
      <c r="R252" s="17">
        <v>1735455.7788875001</v>
      </c>
      <c r="S252" s="17">
        <v>1598897.0351317001</v>
      </c>
      <c r="T252" s="17">
        <v>1976245.1049917</v>
      </c>
      <c r="U252" s="17">
        <v>467192.79619889997</v>
      </c>
      <c r="V252" s="17">
        <v>1685536.128634</v>
      </c>
      <c r="W252" s="17">
        <v>597212.14773209998</v>
      </c>
      <c r="X252" s="17">
        <v>1597214.3635001001</v>
      </c>
      <c r="Y252" s="17">
        <v>1246596.7484803</v>
      </c>
      <c r="Z252" s="17">
        <v>2215338.1221822002</v>
      </c>
      <c r="AA252" s="17">
        <v>2220401.3322565001</v>
      </c>
      <c r="AB252" s="17">
        <v>1713958.3865424001</v>
      </c>
      <c r="AC252" s="17">
        <v>1741217.7335759001</v>
      </c>
      <c r="AD252" s="17">
        <v>1560341.1255705</v>
      </c>
      <c r="AE252" s="17">
        <v>614285.96465600003</v>
      </c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  <c r="KL252" s="17"/>
      <c r="KM252" s="17"/>
      <c r="KN252" s="17"/>
      <c r="KO252" s="17"/>
      <c r="KP252" s="17"/>
      <c r="KQ252" s="17"/>
      <c r="KR252" s="17"/>
      <c r="KS252" s="17"/>
      <c r="KT252" s="17"/>
      <c r="KU252" s="17"/>
      <c r="KV252" s="17"/>
      <c r="KW252" s="17"/>
      <c r="KX252" s="17"/>
      <c r="KY252" s="17"/>
      <c r="KZ252" s="17"/>
      <c r="LA252" s="17"/>
      <c r="LB252" s="17"/>
      <c r="LC252" s="17"/>
      <c r="LD252" s="17"/>
      <c r="LE252" s="17"/>
      <c r="LF252" s="17"/>
      <c r="LG252" s="17"/>
      <c r="LH252" s="17"/>
      <c r="LI252" s="17"/>
      <c r="LJ252" s="17"/>
      <c r="LK252" s="17"/>
      <c r="LL252" s="17"/>
      <c r="LM252" s="17"/>
      <c r="LN252" s="17"/>
      <c r="LO252" s="17"/>
      <c r="LP252" s="17"/>
      <c r="LQ252" s="17"/>
      <c r="LR252" s="17"/>
      <c r="LS252" s="17"/>
      <c r="LT252" s="17"/>
      <c r="LU252" s="17"/>
      <c r="LV252" s="17"/>
      <c r="LW252" s="17"/>
      <c r="LX252" s="17"/>
      <c r="LY252" s="17"/>
      <c r="LZ252" s="17"/>
      <c r="MA252" s="17"/>
      <c r="MB252" s="17"/>
      <c r="MC252" s="17"/>
      <c r="MD252" s="17"/>
      <c r="ME252" s="17"/>
      <c r="MF252" s="17"/>
      <c r="MG252" s="17"/>
      <c r="MH252" s="17"/>
      <c r="MI252" s="17"/>
      <c r="MJ252" s="17"/>
      <c r="MK252" s="17"/>
      <c r="ML252" s="17"/>
      <c r="MM252" s="17"/>
      <c r="MN252" s="17"/>
      <c r="MO252" s="17"/>
      <c r="MP252" s="17"/>
      <c r="MQ252" s="17"/>
      <c r="MR252" s="17"/>
      <c r="MS252" s="17"/>
      <c r="MT252" s="17"/>
      <c r="MU252" s="17"/>
      <c r="MV252" s="17"/>
      <c r="MW252" s="17"/>
      <c r="MX252" s="17"/>
      <c r="MY252" s="17"/>
      <c r="MZ252" s="17"/>
      <c r="NA252" s="17"/>
      <c r="NB252" s="17"/>
      <c r="NC252" s="17"/>
      <c r="ND252" s="17"/>
      <c r="NE252" s="17"/>
      <c r="NF252" s="17"/>
      <c r="NG252" s="17"/>
      <c r="NH252" s="17"/>
      <c r="NI252" s="17"/>
      <c r="NJ252" s="17"/>
      <c r="NK252" s="17"/>
      <c r="NL252" s="17"/>
      <c r="NM252" s="17"/>
      <c r="NN252" s="17"/>
      <c r="NO252" s="17"/>
      <c r="NP252" s="17"/>
      <c r="NQ252" s="17"/>
      <c r="NR252" s="17"/>
      <c r="NS252" s="17"/>
      <c r="NT252" s="17"/>
      <c r="NU252" s="17"/>
      <c r="NV252" s="17"/>
      <c r="NW252" s="17"/>
      <c r="NX252" s="17"/>
      <c r="NY252" s="17"/>
      <c r="NZ252" s="17"/>
      <c r="OA252" s="17"/>
      <c r="OB252" s="17"/>
      <c r="OC252" s="17"/>
      <c r="OD252" s="17"/>
      <c r="OE252" s="17"/>
      <c r="OF252" s="17"/>
      <c r="OG252" s="17"/>
      <c r="OH252" s="17"/>
      <c r="OI252" s="17"/>
      <c r="OJ252" s="17"/>
      <c r="OK252" s="17"/>
      <c r="OL252" s="17"/>
      <c r="OM252" s="17"/>
      <c r="ON252" s="17"/>
      <c r="OO252" s="17"/>
      <c r="OP252" s="17"/>
      <c r="OQ252" s="17"/>
      <c r="OR252" s="17"/>
      <c r="OS252" s="17"/>
      <c r="OT252" s="17"/>
      <c r="OU252" s="17"/>
      <c r="OV252" s="17"/>
      <c r="OW252" s="17"/>
      <c r="OX252" s="17"/>
      <c r="OY252" s="17"/>
      <c r="OZ252" s="17"/>
      <c r="PA252" s="17"/>
      <c r="PB252" s="17"/>
      <c r="PC252" s="17"/>
      <c r="PD252" s="17"/>
      <c r="PE252" s="17"/>
      <c r="PF252" s="17"/>
      <c r="PG252" s="17"/>
      <c r="PH252" s="17"/>
      <c r="PI252" s="17"/>
      <c r="PJ252" s="17"/>
      <c r="PK252" s="17"/>
      <c r="PL252" s="17"/>
      <c r="PM252" s="17"/>
      <c r="PN252" s="17"/>
      <c r="PO252" s="17"/>
      <c r="PP252" s="17"/>
      <c r="PQ252" s="17"/>
      <c r="PR252" s="17"/>
      <c r="PS252" s="17"/>
      <c r="PT252" s="17"/>
      <c r="PU252" s="17"/>
      <c r="PV252" s="17"/>
      <c r="PW252" s="17"/>
      <c r="PX252" s="17"/>
      <c r="PY252" s="17"/>
      <c r="PZ252" s="17"/>
      <c r="QA252" s="17"/>
      <c r="QB252" s="17"/>
      <c r="QC252" s="17"/>
      <c r="QD252" s="17"/>
      <c r="QE252" s="17"/>
      <c r="QF252" s="17"/>
      <c r="QG252" s="17"/>
      <c r="QH252" s="17"/>
      <c r="QI252" s="17"/>
      <c r="QJ252" s="17"/>
      <c r="QK252" s="17"/>
      <c r="QL252" s="17"/>
      <c r="QM252" s="17"/>
      <c r="QN252" s="17"/>
      <c r="QO252" s="17"/>
      <c r="QP252" s="17"/>
      <c r="QQ252" s="17"/>
      <c r="QR252" s="17"/>
      <c r="QS252" s="17"/>
      <c r="QT252" s="17"/>
      <c r="QU252" s="17"/>
      <c r="QV252" s="17"/>
      <c r="QW252" s="17"/>
      <c r="QX252" s="17"/>
      <c r="QY252" s="17"/>
      <c r="QZ252" s="17"/>
      <c r="RA252" s="17"/>
      <c r="RB252" s="17"/>
      <c r="RC252" s="17"/>
      <c r="RD252" s="17"/>
      <c r="RE252" s="17"/>
      <c r="RF252" s="17"/>
      <c r="RG252" s="17"/>
      <c r="RH252" s="17"/>
      <c r="RI252" s="17"/>
      <c r="RJ252" s="17"/>
      <c r="RK252" s="17"/>
      <c r="RL252" s="17"/>
      <c r="RM252" s="17"/>
      <c r="RN252" s="17"/>
      <c r="RO252" s="17"/>
      <c r="RP252" s="17"/>
      <c r="RQ252" s="17"/>
      <c r="RR252" s="17"/>
      <c r="RS252" s="17"/>
      <c r="RT252" s="17"/>
      <c r="RU252" s="17"/>
      <c r="RV252" s="17"/>
      <c r="RW252" s="17"/>
      <c r="RX252" s="17"/>
      <c r="RY252" s="17"/>
      <c r="RZ252" s="17"/>
      <c r="SA252" s="17"/>
      <c r="SB252" s="17"/>
      <c r="SC252" s="17"/>
      <c r="SD252" s="17"/>
      <c r="SE252" s="17"/>
      <c r="SF252" s="17"/>
      <c r="SG252" s="17"/>
      <c r="SH252" s="17"/>
      <c r="SI252" s="17"/>
      <c r="SJ252" s="17"/>
      <c r="SK252" s="17"/>
      <c r="SL252" s="17"/>
      <c r="SM252" s="17"/>
      <c r="SN252" s="17"/>
      <c r="SO252" s="17"/>
      <c r="SP252" s="17"/>
      <c r="SQ252" s="17"/>
      <c r="SR252" s="17"/>
      <c r="SS252" s="17"/>
      <c r="ST252" s="17"/>
      <c r="SU252" s="17"/>
      <c r="SV252" s="17"/>
      <c r="SW252" s="17"/>
      <c r="SX252" s="17"/>
      <c r="SY252" s="17"/>
      <c r="SZ252" s="17"/>
      <c r="TA252" s="17"/>
      <c r="TB252" s="17"/>
      <c r="TC252" s="17"/>
      <c r="TD252" s="17"/>
      <c r="TE252" s="17"/>
      <c r="TF252" s="17"/>
      <c r="TG252" s="17"/>
      <c r="TH252" s="17"/>
      <c r="TI252" s="17"/>
      <c r="TJ252" s="17"/>
      <c r="TK252" s="17"/>
      <c r="TL252" s="17"/>
      <c r="TM252" s="17"/>
      <c r="TN252" s="17"/>
      <c r="TO252" s="17"/>
      <c r="TP252" s="17"/>
      <c r="TQ252" s="17"/>
      <c r="TR252" s="17"/>
      <c r="TS252" s="17"/>
      <c r="TT252" s="17"/>
      <c r="TU252" s="17"/>
      <c r="TV252" s="17"/>
      <c r="TW252" s="17"/>
      <c r="TX252" s="17"/>
      <c r="TY252" s="17"/>
      <c r="TZ252" s="17"/>
      <c r="UA252" s="17"/>
      <c r="UB252" s="17"/>
      <c r="UC252" s="17"/>
      <c r="UD252" s="17"/>
      <c r="UE252" s="17"/>
      <c r="UF252" s="17"/>
      <c r="UG252" s="17"/>
      <c r="UH252" s="17"/>
      <c r="UI252" s="17"/>
      <c r="UJ252" s="17"/>
      <c r="UK252" s="17"/>
      <c r="UL252" s="17"/>
      <c r="UM252" s="17"/>
      <c r="UN252" s="17"/>
      <c r="UO252" s="17"/>
      <c r="UP252" s="17"/>
      <c r="UQ252" s="17"/>
      <c r="UR252" s="17"/>
      <c r="US252" s="17"/>
      <c r="UT252" s="17"/>
      <c r="UU252" s="17"/>
      <c r="UV252" s="17"/>
      <c r="UW252" s="17"/>
      <c r="UX252" s="17"/>
      <c r="UY252" s="17"/>
      <c r="UZ252" s="17"/>
      <c r="VA252" s="17"/>
      <c r="VB252" s="17"/>
      <c r="VC252" s="17"/>
      <c r="VD252" s="17"/>
      <c r="VE252" s="17"/>
      <c r="VF252" s="17"/>
      <c r="VG252" s="17"/>
      <c r="VH252" s="17"/>
      <c r="VI252" s="17"/>
      <c r="VJ252" s="17"/>
      <c r="VK252" s="17"/>
      <c r="VL252" s="17"/>
      <c r="VM252" s="17"/>
      <c r="VN252" s="17"/>
      <c r="VO252" s="17"/>
      <c r="VP252" s="17"/>
      <c r="VQ252" s="17"/>
      <c r="VR252" s="17"/>
      <c r="VS252" s="17"/>
      <c r="VT252" s="17"/>
      <c r="VU252" s="17"/>
      <c r="VV252" s="17"/>
      <c r="VW252" s="17"/>
      <c r="VX252" s="17"/>
      <c r="VY252" s="17"/>
      <c r="VZ252" s="17"/>
      <c r="WA252" s="17"/>
      <c r="WB252" s="17"/>
      <c r="WC252" s="17"/>
      <c r="WD252" s="17"/>
      <c r="WE252" s="17"/>
      <c r="WF252" s="17"/>
      <c r="WG252" s="17"/>
      <c r="WH252" s="17"/>
      <c r="WI252" s="17"/>
      <c r="WJ252" s="17"/>
      <c r="WK252" s="17"/>
      <c r="WL252" s="17"/>
      <c r="WM252" s="17"/>
      <c r="WN252" s="17"/>
      <c r="WO252" s="17"/>
      <c r="WP252" s="17"/>
      <c r="WQ252" s="17"/>
      <c r="WR252" s="17"/>
      <c r="WS252" s="17"/>
      <c r="WT252" s="17"/>
      <c r="WU252" s="17"/>
      <c r="WV252" s="17"/>
      <c r="WW252" s="17"/>
      <c r="WX252" s="17"/>
      <c r="WY252" s="17"/>
      <c r="WZ252" s="17"/>
      <c r="XA252" s="17"/>
      <c r="XB252" s="17"/>
      <c r="XC252" s="17"/>
      <c r="XD252" s="17"/>
      <c r="XE252" s="17"/>
      <c r="XF252" s="17"/>
      <c r="XG252" s="17"/>
      <c r="XH252" s="17"/>
      <c r="XI252" s="17"/>
      <c r="XJ252" s="17"/>
      <c r="XK252" s="17"/>
      <c r="XL252" s="17"/>
      <c r="XM252" s="17"/>
      <c r="XN252" s="17"/>
      <c r="XO252" s="17"/>
      <c r="XP252" s="17"/>
      <c r="XQ252" s="17"/>
      <c r="XR252" s="17"/>
      <c r="XS252" s="17"/>
      <c r="XT252" s="17"/>
      <c r="XU252" s="17"/>
      <c r="XV252" s="17"/>
      <c r="XW252" s="17"/>
      <c r="XX252" s="17"/>
      <c r="XY252" s="17"/>
      <c r="XZ252" s="17"/>
      <c r="YA252" s="17"/>
      <c r="YB252" s="17"/>
      <c r="YC252" s="17"/>
      <c r="YD252" s="17"/>
      <c r="YE252" s="17"/>
      <c r="YF252" s="17"/>
      <c r="YG252" s="17"/>
      <c r="YH252" s="17"/>
      <c r="YI252" s="17"/>
      <c r="YJ252" s="17"/>
      <c r="YK252" s="17"/>
      <c r="YL252" s="17"/>
      <c r="YM252" s="17"/>
      <c r="YN252" s="17"/>
      <c r="YO252" s="17"/>
      <c r="YP252" s="17"/>
      <c r="YQ252" s="17"/>
      <c r="YR252" s="17"/>
      <c r="YS252" s="17"/>
      <c r="YT252" s="17"/>
      <c r="YU252" s="17"/>
      <c r="YV252" s="17"/>
      <c r="YW252" s="17"/>
      <c r="YX252" s="17"/>
      <c r="YY252" s="17"/>
      <c r="YZ252" s="17"/>
      <c r="ZA252" s="17"/>
      <c r="ZB252" s="17"/>
      <c r="ZC252" s="17"/>
      <c r="ZD252" s="17"/>
      <c r="ZE252" s="17"/>
      <c r="ZF252" s="17"/>
      <c r="ZG252" s="17"/>
      <c r="ZH252" s="17"/>
      <c r="ZI252" s="17"/>
      <c r="ZJ252" s="17"/>
      <c r="ZK252" s="17"/>
      <c r="ZL252" s="17"/>
      <c r="ZM252" s="17"/>
      <c r="ZN252" s="17"/>
      <c r="ZO252" s="17"/>
      <c r="ZP252" s="17"/>
      <c r="ZQ252" s="17"/>
      <c r="ZR252" s="17"/>
      <c r="ZS252" s="17"/>
      <c r="ZT252" s="17"/>
      <c r="ZU252" s="17"/>
      <c r="ZV252" s="17"/>
      <c r="ZW252" s="17"/>
      <c r="ZX252" s="17"/>
      <c r="ZY252" s="17"/>
      <c r="ZZ252" s="17"/>
      <c r="AAA252" s="17"/>
      <c r="AAB252" s="17"/>
      <c r="AAC252" s="17"/>
      <c r="AAD252" s="17"/>
      <c r="AAE252" s="17"/>
      <c r="AAF252" s="17"/>
      <c r="AAG252" s="17"/>
      <c r="AAH252" s="17"/>
      <c r="AAI252" s="17"/>
      <c r="AAJ252" s="17"/>
      <c r="AAK252" s="17"/>
      <c r="AAL252" s="17"/>
      <c r="AAM252" s="17"/>
      <c r="AAN252" s="17"/>
      <c r="AAO252" s="17"/>
      <c r="AAP252" s="17"/>
      <c r="AAQ252" s="17"/>
      <c r="AAR252" s="17"/>
      <c r="AAS252" s="17"/>
      <c r="AAT252" s="17"/>
      <c r="AAU252" s="17"/>
      <c r="AAV252" s="17"/>
      <c r="AAW252" s="17"/>
      <c r="AAX252" s="17"/>
      <c r="AAY252" s="17"/>
      <c r="AAZ252" s="17"/>
      <c r="ABA252" s="17"/>
      <c r="ABB252" s="17"/>
      <c r="ABC252" s="17"/>
      <c r="ABD252" s="17"/>
      <c r="ABE252" s="17"/>
      <c r="ABF252" s="17"/>
      <c r="ABG252" s="17"/>
      <c r="ABH252" s="17"/>
      <c r="ABI252" s="17"/>
      <c r="ABJ252" s="17"/>
      <c r="ABK252" s="17"/>
      <c r="ABL252" s="17"/>
      <c r="ABM252" s="17"/>
      <c r="ABN252" s="17"/>
      <c r="ABO252" s="17"/>
      <c r="ABP252" s="17"/>
      <c r="ABQ252" s="17"/>
      <c r="ABR252" s="17"/>
      <c r="ABS252" s="17"/>
      <c r="ABT252" s="17"/>
      <c r="ABU252" s="17"/>
      <c r="ABV252" s="17"/>
      <c r="ABW252" s="17"/>
      <c r="ABX252" s="17"/>
      <c r="ABY252" s="17"/>
      <c r="ABZ252" s="17"/>
      <c r="ACA252" s="17"/>
      <c r="ACB252" s="17"/>
      <c r="ACC252" s="17"/>
      <c r="ACD252" s="17"/>
      <c r="ACE252" s="17"/>
      <c r="ACF252" s="17"/>
      <c r="ACG252" s="17"/>
      <c r="ACH252" s="17"/>
      <c r="ACI252" s="17"/>
      <c r="ACJ252" s="17"/>
      <c r="ACK252" s="17"/>
      <c r="ACL252" s="17"/>
      <c r="ACM252" s="17"/>
      <c r="ACN252" s="17"/>
    </row>
    <row r="253" spans="1:768" ht="16" customHeight="1">
      <c r="A253" s="6" t="s">
        <v>255</v>
      </c>
      <c r="B253" s="17">
        <v>4251574.9532422004</v>
      </c>
      <c r="C253" s="17">
        <v>2551748.9838121999</v>
      </c>
      <c r="D253" s="17">
        <v>4189986.5054679001</v>
      </c>
      <c r="E253" s="17">
        <v>4577951.3339660997</v>
      </c>
      <c r="F253" s="17">
        <v>2306222.441782</v>
      </c>
      <c r="G253" s="17">
        <v>2437181.1277492</v>
      </c>
      <c r="H253" s="17">
        <v>3726375.9200137998</v>
      </c>
      <c r="I253" s="17">
        <v>4388306.7799284002</v>
      </c>
      <c r="J253" s="17">
        <v>4426198.1241530003</v>
      </c>
      <c r="K253" s="17">
        <v>2926298.0898163002</v>
      </c>
      <c r="L253" s="17">
        <v>4325428.8524302002</v>
      </c>
      <c r="M253" s="17">
        <v>4642998.5711800996</v>
      </c>
      <c r="N253" s="17">
        <v>3621700.0599394999</v>
      </c>
      <c r="O253" s="17">
        <v>4451879.8656446999</v>
      </c>
      <c r="P253" s="17">
        <v>3360749.4479780002</v>
      </c>
      <c r="Q253" s="17">
        <v>4441800.8387276996</v>
      </c>
      <c r="R253" s="17">
        <v>4472270.3035342004</v>
      </c>
      <c r="S253" s="17">
        <v>4335711.5597783998</v>
      </c>
      <c r="T253" s="17">
        <v>4713059.6296384996</v>
      </c>
      <c r="U253" s="17">
        <v>3204007.3208456002</v>
      </c>
      <c r="V253" s="17">
        <v>4422350.6532808002</v>
      </c>
      <c r="W253" s="17">
        <v>3334026.6723787999</v>
      </c>
      <c r="X253" s="17">
        <v>4334028.8881468</v>
      </c>
      <c r="Y253" s="17">
        <v>3983411.2731269998</v>
      </c>
      <c r="Z253" s="17">
        <v>4358816.8289973997</v>
      </c>
      <c r="AA253" s="17">
        <v>4363880.0390718002</v>
      </c>
      <c r="AB253" s="17">
        <v>4450772.9111892004</v>
      </c>
      <c r="AC253" s="17">
        <v>4478032.2582227001</v>
      </c>
      <c r="AD253" s="17">
        <v>4297155.6502171997</v>
      </c>
      <c r="AE253" s="17">
        <v>3351100.4893028</v>
      </c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  <c r="KL253" s="17"/>
      <c r="KM253" s="17"/>
      <c r="KN253" s="17"/>
      <c r="KO253" s="17"/>
      <c r="KP253" s="17"/>
      <c r="KQ253" s="17"/>
      <c r="KR253" s="17"/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  <c r="MZ253" s="17"/>
      <c r="NA253" s="17"/>
      <c r="NB253" s="17"/>
      <c r="NC253" s="17"/>
      <c r="ND253" s="17"/>
      <c r="NE253" s="17"/>
      <c r="NF253" s="17"/>
      <c r="NG253" s="17"/>
      <c r="NH253" s="17"/>
      <c r="NI253" s="17"/>
      <c r="NJ253" s="17"/>
      <c r="NK253" s="17"/>
      <c r="NL253" s="17"/>
      <c r="NM253" s="17"/>
      <c r="NN253" s="17"/>
      <c r="NO253" s="17"/>
      <c r="NP253" s="17"/>
      <c r="NQ253" s="17"/>
      <c r="NR253" s="17"/>
      <c r="NS253" s="17"/>
      <c r="NT253" s="17"/>
      <c r="NU253" s="17"/>
      <c r="NV253" s="17"/>
      <c r="NW253" s="17"/>
      <c r="NX253" s="17"/>
      <c r="NY253" s="17"/>
      <c r="NZ253" s="17"/>
      <c r="OA253" s="17"/>
      <c r="OB253" s="17"/>
      <c r="OC253" s="17"/>
      <c r="OD253" s="17"/>
      <c r="OE253" s="17"/>
      <c r="OF253" s="17"/>
      <c r="OG253" s="17"/>
      <c r="OH253" s="17"/>
      <c r="OI253" s="17"/>
      <c r="OJ253" s="17"/>
      <c r="OK253" s="17"/>
      <c r="OL253" s="17"/>
      <c r="OM253" s="17"/>
      <c r="ON253" s="17"/>
      <c r="OO253" s="17"/>
      <c r="OP253" s="17"/>
      <c r="OQ253" s="17"/>
      <c r="OR253" s="17"/>
      <c r="OS253" s="17"/>
      <c r="OT253" s="17"/>
      <c r="OU253" s="17"/>
      <c r="OV253" s="17"/>
      <c r="OW253" s="17"/>
      <c r="OX253" s="17"/>
      <c r="OY253" s="17"/>
      <c r="OZ253" s="17"/>
      <c r="PA253" s="17"/>
      <c r="PB253" s="17"/>
      <c r="PC253" s="17"/>
      <c r="PD253" s="17"/>
      <c r="PE253" s="17"/>
      <c r="PF253" s="17"/>
      <c r="PG253" s="17"/>
      <c r="PH253" s="17"/>
      <c r="PI253" s="17"/>
      <c r="PJ253" s="17"/>
      <c r="PK253" s="17"/>
      <c r="PL253" s="17"/>
      <c r="PM253" s="17"/>
      <c r="PN253" s="17"/>
      <c r="PO253" s="17"/>
      <c r="PP253" s="17"/>
      <c r="PQ253" s="17"/>
      <c r="PR253" s="17"/>
      <c r="PS253" s="17"/>
      <c r="PT253" s="17"/>
      <c r="PU253" s="17"/>
      <c r="PV253" s="17"/>
      <c r="PW253" s="17"/>
      <c r="PX253" s="17"/>
      <c r="PY253" s="17"/>
      <c r="PZ253" s="17"/>
      <c r="QA253" s="17"/>
      <c r="QB253" s="17"/>
      <c r="QC253" s="17"/>
      <c r="QD253" s="17"/>
      <c r="QE253" s="17"/>
      <c r="QF253" s="17"/>
      <c r="QG253" s="17"/>
      <c r="QH253" s="17"/>
      <c r="QI253" s="17"/>
      <c r="QJ253" s="17"/>
      <c r="QK253" s="17"/>
      <c r="QL253" s="17"/>
      <c r="QM253" s="17"/>
      <c r="QN253" s="17"/>
      <c r="QO253" s="17"/>
      <c r="QP253" s="17"/>
      <c r="QQ253" s="17"/>
      <c r="QR253" s="17"/>
      <c r="QS253" s="17"/>
      <c r="QT253" s="17"/>
      <c r="QU253" s="17"/>
      <c r="QV253" s="17"/>
      <c r="QW253" s="17"/>
      <c r="QX253" s="17"/>
      <c r="QY253" s="17"/>
      <c r="QZ253" s="17"/>
      <c r="RA253" s="17"/>
      <c r="RB253" s="17"/>
      <c r="RC253" s="17"/>
      <c r="RD253" s="17"/>
      <c r="RE253" s="17"/>
      <c r="RF253" s="17"/>
      <c r="RG253" s="17"/>
      <c r="RH253" s="17"/>
      <c r="RI253" s="17"/>
      <c r="RJ253" s="17"/>
      <c r="RK253" s="17"/>
      <c r="RL253" s="17"/>
      <c r="RM253" s="17"/>
      <c r="RN253" s="17"/>
      <c r="RO253" s="17"/>
      <c r="RP253" s="17"/>
      <c r="RQ253" s="17"/>
      <c r="RR253" s="17"/>
      <c r="RS253" s="17"/>
      <c r="RT253" s="17"/>
      <c r="RU253" s="17"/>
      <c r="RV253" s="17"/>
      <c r="RW253" s="17"/>
      <c r="RX253" s="17"/>
      <c r="RY253" s="17"/>
      <c r="RZ253" s="17"/>
      <c r="SA253" s="17"/>
      <c r="SB253" s="17"/>
      <c r="SC253" s="17"/>
      <c r="SD253" s="17"/>
      <c r="SE253" s="17"/>
      <c r="SF253" s="17"/>
      <c r="SG253" s="17"/>
      <c r="SH253" s="17"/>
      <c r="SI253" s="17"/>
      <c r="SJ253" s="17"/>
      <c r="SK253" s="17"/>
      <c r="SL253" s="17"/>
      <c r="SM253" s="17"/>
      <c r="SN253" s="17"/>
      <c r="SO253" s="17"/>
      <c r="SP253" s="17"/>
      <c r="SQ253" s="17"/>
      <c r="SR253" s="17"/>
      <c r="SS253" s="17"/>
      <c r="ST253" s="17"/>
      <c r="SU253" s="17"/>
      <c r="SV253" s="17"/>
      <c r="SW253" s="17"/>
      <c r="SX253" s="17"/>
      <c r="SY253" s="17"/>
      <c r="SZ253" s="17"/>
      <c r="TA253" s="17"/>
      <c r="TB253" s="17"/>
      <c r="TC253" s="17"/>
      <c r="TD253" s="17"/>
      <c r="TE253" s="17"/>
      <c r="TF253" s="17"/>
      <c r="TG253" s="17"/>
      <c r="TH253" s="17"/>
      <c r="TI253" s="17"/>
      <c r="TJ253" s="17"/>
      <c r="TK253" s="17"/>
      <c r="TL253" s="17"/>
      <c r="TM253" s="17"/>
      <c r="TN253" s="17"/>
      <c r="TO253" s="17"/>
      <c r="TP253" s="17"/>
      <c r="TQ253" s="17"/>
      <c r="TR253" s="17"/>
      <c r="TS253" s="17"/>
      <c r="TT253" s="17"/>
      <c r="TU253" s="17"/>
      <c r="TV253" s="17"/>
      <c r="TW253" s="17"/>
      <c r="TX253" s="17"/>
      <c r="TY253" s="17"/>
      <c r="TZ253" s="17"/>
      <c r="UA253" s="17"/>
      <c r="UB253" s="17"/>
      <c r="UC253" s="17"/>
      <c r="UD253" s="17"/>
      <c r="UE253" s="17"/>
      <c r="UF253" s="17"/>
      <c r="UG253" s="17"/>
      <c r="UH253" s="17"/>
      <c r="UI253" s="17"/>
      <c r="UJ253" s="17"/>
      <c r="UK253" s="17"/>
      <c r="UL253" s="17"/>
      <c r="UM253" s="17"/>
      <c r="UN253" s="17"/>
      <c r="UO253" s="17"/>
      <c r="UP253" s="17"/>
      <c r="UQ253" s="17"/>
      <c r="UR253" s="17"/>
      <c r="US253" s="17"/>
      <c r="UT253" s="17"/>
      <c r="UU253" s="17"/>
      <c r="UV253" s="17"/>
      <c r="UW253" s="17"/>
      <c r="UX253" s="17"/>
      <c r="UY253" s="17"/>
      <c r="UZ253" s="17"/>
      <c r="VA253" s="17"/>
      <c r="VB253" s="17"/>
      <c r="VC253" s="17"/>
      <c r="VD253" s="17"/>
      <c r="VE253" s="17"/>
      <c r="VF253" s="17"/>
      <c r="VG253" s="17"/>
      <c r="VH253" s="17"/>
      <c r="VI253" s="17"/>
      <c r="VJ253" s="17"/>
      <c r="VK253" s="17"/>
      <c r="VL253" s="17"/>
      <c r="VM253" s="17"/>
      <c r="VN253" s="17"/>
      <c r="VO253" s="17"/>
      <c r="VP253" s="17"/>
      <c r="VQ253" s="17"/>
      <c r="VR253" s="17"/>
      <c r="VS253" s="17"/>
      <c r="VT253" s="17"/>
      <c r="VU253" s="17"/>
      <c r="VV253" s="17"/>
      <c r="VW253" s="17"/>
      <c r="VX253" s="17"/>
      <c r="VY253" s="17"/>
      <c r="VZ253" s="17"/>
      <c r="WA253" s="17"/>
      <c r="WB253" s="17"/>
      <c r="WC253" s="17"/>
      <c r="WD253" s="17"/>
      <c r="WE253" s="17"/>
      <c r="WF253" s="17"/>
      <c r="WG253" s="17"/>
      <c r="WH253" s="17"/>
      <c r="WI253" s="17"/>
      <c r="WJ253" s="17"/>
      <c r="WK253" s="17"/>
      <c r="WL253" s="17"/>
      <c r="WM253" s="17"/>
      <c r="WN253" s="17"/>
      <c r="WO253" s="17"/>
      <c r="WP253" s="17"/>
      <c r="WQ253" s="17"/>
      <c r="WR253" s="17"/>
      <c r="WS253" s="17"/>
      <c r="WT253" s="17"/>
      <c r="WU253" s="17"/>
      <c r="WV253" s="17"/>
      <c r="WW253" s="17"/>
      <c r="WX253" s="17"/>
      <c r="WY253" s="17"/>
      <c r="WZ253" s="17"/>
      <c r="XA253" s="17"/>
      <c r="XB253" s="17"/>
      <c r="XC253" s="17"/>
      <c r="XD253" s="17"/>
      <c r="XE253" s="17"/>
      <c r="XF253" s="17"/>
      <c r="XG253" s="17"/>
      <c r="XH253" s="17"/>
      <c r="XI253" s="17"/>
      <c r="XJ253" s="17"/>
      <c r="XK253" s="17"/>
      <c r="XL253" s="17"/>
      <c r="XM253" s="17"/>
      <c r="XN253" s="17"/>
      <c r="XO253" s="17"/>
      <c r="XP253" s="17"/>
      <c r="XQ253" s="17"/>
      <c r="XR253" s="17"/>
      <c r="XS253" s="17"/>
      <c r="XT253" s="17"/>
      <c r="XU253" s="17"/>
      <c r="XV253" s="17"/>
      <c r="XW253" s="17"/>
      <c r="XX253" s="17"/>
      <c r="XY253" s="17"/>
      <c r="XZ253" s="17"/>
      <c r="YA253" s="17"/>
      <c r="YB253" s="17"/>
      <c r="YC253" s="17"/>
      <c r="YD253" s="17"/>
      <c r="YE253" s="17"/>
      <c r="YF253" s="17"/>
      <c r="YG253" s="17"/>
      <c r="YH253" s="17"/>
      <c r="YI253" s="17"/>
      <c r="YJ253" s="17"/>
      <c r="YK253" s="17"/>
      <c r="YL253" s="17"/>
      <c r="YM253" s="17"/>
      <c r="YN253" s="17"/>
      <c r="YO253" s="17"/>
      <c r="YP253" s="17"/>
      <c r="YQ253" s="17"/>
      <c r="YR253" s="17"/>
      <c r="YS253" s="17"/>
      <c r="YT253" s="17"/>
      <c r="YU253" s="17"/>
      <c r="YV253" s="17"/>
      <c r="YW253" s="17"/>
      <c r="YX253" s="17"/>
      <c r="YY253" s="17"/>
      <c r="YZ253" s="17"/>
      <c r="ZA253" s="17"/>
      <c r="ZB253" s="17"/>
      <c r="ZC253" s="17"/>
      <c r="ZD253" s="17"/>
      <c r="ZE253" s="17"/>
      <c r="ZF253" s="17"/>
      <c r="ZG253" s="17"/>
      <c r="ZH253" s="17"/>
      <c r="ZI253" s="17"/>
      <c r="ZJ253" s="17"/>
      <c r="ZK253" s="17"/>
      <c r="ZL253" s="17"/>
      <c r="ZM253" s="17"/>
      <c r="ZN253" s="17"/>
      <c r="ZO253" s="17"/>
      <c r="ZP253" s="17"/>
      <c r="ZQ253" s="17"/>
      <c r="ZR253" s="17"/>
      <c r="ZS253" s="17"/>
      <c r="ZT253" s="17"/>
      <c r="ZU253" s="17"/>
      <c r="ZV253" s="17"/>
      <c r="ZW253" s="17"/>
      <c r="ZX253" s="17"/>
      <c r="ZY253" s="17"/>
      <c r="ZZ253" s="17"/>
      <c r="AAA253" s="17"/>
      <c r="AAB253" s="17"/>
      <c r="AAC253" s="17"/>
      <c r="AAD253" s="17"/>
      <c r="AAE253" s="17"/>
      <c r="AAF253" s="17"/>
      <c r="AAG253" s="17"/>
      <c r="AAH253" s="17"/>
      <c r="AAI253" s="17"/>
      <c r="AAJ253" s="17"/>
      <c r="AAK253" s="17"/>
      <c r="AAL253" s="17"/>
      <c r="AAM253" s="17"/>
      <c r="AAN253" s="17"/>
      <c r="AAO253" s="17"/>
      <c r="AAP253" s="17"/>
      <c r="AAQ253" s="17"/>
      <c r="AAR253" s="17"/>
      <c r="AAS253" s="17"/>
      <c r="AAT253" s="17"/>
      <c r="AAU253" s="17"/>
      <c r="AAV253" s="17"/>
      <c r="AAW253" s="17"/>
      <c r="AAX253" s="17"/>
      <c r="AAY253" s="17"/>
      <c r="AAZ253" s="17"/>
      <c r="ABA253" s="17"/>
      <c r="ABB253" s="17"/>
      <c r="ABC253" s="17"/>
      <c r="ABD253" s="17"/>
      <c r="ABE253" s="17"/>
      <c r="ABF253" s="17"/>
      <c r="ABG253" s="17"/>
      <c r="ABH253" s="17"/>
      <c r="ABI253" s="17"/>
      <c r="ABJ253" s="17"/>
      <c r="ABK253" s="17"/>
      <c r="ABL253" s="17"/>
      <c r="ABM253" s="17"/>
      <c r="ABN253" s="17"/>
      <c r="ABO253" s="17"/>
      <c r="ABP253" s="17"/>
      <c r="ABQ253" s="17"/>
      <c r="ABR253" s="17"/>
      <c r="ABS253" s="17"/>
      <c r="ABT253" s="17"/>
      <c r="ABU253" s="17"/>
      <c r="ABV253" s="17"/>
      <c r="ABW253" s="17"/>
      <c r="ABX253" s="17"/>
      <c r="ABY253" s="17"/>
      <c r="ABZ253" s="17"/>
      <c r="ACA253" s="17"/>
      <c r="ACB253" s="17"/>
      <c r="ACC253" s="17"/>
      <c r="ACD253" s="17"/>
      <c r="ACE253" s="17"/>
      <c r="ACF253" s="17"/>
      <c r="ACG253" s="17"/>
      <c r="ACH253" s="17"/>
      <c r="ACI253" s="17"/>
      <c r="ACJ253" s="17"/>
      <c r="ACK253" s="17"/>
      <c r="ACL253" s="17"/>
      <c r="ACM253" s="17"/>
      <c r="ACN253" s="17"/>
    </row>
    <row r="254" spans="1:768" ht="16" customHeight="1">
      <c r="A254" s="6" t="s">
        <v>256</v>
      </c>
      <c r="B254" s="17">
        <v>2780775.6720007998</v>
      </c>
      <c r="C254" s="17">
        <v>1808001.2618619001</v>
      </c>
      <c r="D254" s="17">
        <v>3446238.7835174999</v>
      </c>
      <c r="E254" s="17">
        <v>3834203.6120158001</v>
      </c>
      <c r="F254" s="17">
        <v>2007515.5460276001</v>
      </c>
      <c r="G254" s="17">
        <v>1865051.6001194001</v>
      </c>
      <c r="H254" s="17">
        <v>574644.31071730005</v>
      </c>
      <c r="I254" s="17">
        <v>2917507.4986871001</v>
      </c>
      <c r="J254" s="17">
        <v>2955398.8429116998</v>
      </c>
      <c r="K254" s="17">
        <v>1455498.8085749999</v>
      </c>
      <c r="L254" s="17">
        <v>2854629.5711889002</v>
      </c>
      <c r="M254" s="17">
        <v>3172199.2899386999</v>
      </c>
      <c r="N254" s="17">
        <v>2877952.3379891999</v>
      </c>
      <c r="O254" s="17">
        <v>2981080.5844033002</v>
      </c>
      <c r="P254" s="17">
        <v>936606.84580140002</v>
      </c>
      <c r="Q254" s="17">
        <v>2971001.5574864</v>
      </c>
      <c r="R254" s="17">
        <v>3001471.0222928999</v>
      </c>
      <c r="S254" s="17">
        <v>2864912.2785371002</v>
      </c>
      <c r="T254" s="17">
        <v>3242260.3483972</v>
      </c>
      <c r="U254" s="17">
        <v>1092770.5951632001</v>
      </c>
      <c r="V254" s="17">
        <v>2951551.3720395002</v>
      </c>
      <c r="W254" s="17">
        <v>1863227.3911375001</v>
      </c>
      <c r="X254" s="17">
        <v>2863229.6069054999</v>
      </c>
      <c r="Y254" s="17">
        <v>688489.33993350004</v>
      </c>
      <c r="Z254" s="17">
        <v>3615069.1070471001</v>
      </c>
      <c r="AA254" s="17">
        <v>3620132.3171215001</v>
      </c>
      <c r="AB254" s="17">
        <v>2979973.6299478002</v>
      </c>
      <c r="AC254" s="17">
        <v>3007232.9769812999</v>
      </c>
      <c r="AD254" s="17">
        <v>2826356.3689759001</v>
      </c>
      <c r="AE254" s="17">
        <v>1880301.2080615</v>
      </c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  <c r="KL254" s="17"/>
      <c r="KM254" s="17"/>
      <c r="KN254" s="17"/>
      <c r="KO254" s="17"/>
      <c r="KP254" s="17"/>
      <c r="KQ254" s="17"/>
      <c r="KR254" s="17"/>
      <c r="KS254" s="17"/>
      <c r="KT254" s="17"/>
      <c r="KU254" s="17"/>
      <c r="KV254" s="17"/>
      <c r="KW254" s="17"/>
      <c r="KX254" s="17"/>
      <c r="KY254" s="17"/>
      <c r="KZ254" s="17"/>
      <c r="LA254" s="17"/>
      <c r="LB254" s="17"/>
      <c r="LC254" s="17"/>
      <c r="LD254" s="17"/>
      <c r="LE254" s="17"/>
      <c r="LF254" s="17"/>
      <c r="LG254" s="17"/>
      <c r="LH254" s="17"/>
      <c r="LI254" s="17"/>
      <c r="LJ254" s="17"/>
      <c r="LK254" s="17"/>
      <c r="LL254" s="17"/>
      <c r="LM254" s="17"/>
      <c r="LN254" s="17"/>
      <c r="LO254" s="17"/>
      <c r="LP254" s="17"/>
      <c r="LQ254" s="17"/>
      <c r="LR254" s="17"/>
      <c r="LS254" s="17"/>
      <c r="LT254" s="17"/>
      <c r="LU254" s="17"/>
      <c r="LV254" s="17"/>
      <c r="LW254" s="17"/>
      <c r="LX254" s="17"/>
      <c r="LY254" s="17"/>
      <c r="LZ254" s="17"/>
      <c r="MA254" s="17"/>
      <c r="MB254" s="17"/>
      <c r="MC254" s="17"/>
      <c r="MD254" s="17"/>
      <c r="ME254" s="17"/>
      <c r="MF254" s="17"/>
      <c r="MG254" s="17"/>
      <c r="MH254" s="17"/>
      <c r="MI254" s="17"/>
      <c r="MJ254" s="17"/>
      <c r="MK254" s="17"/>
      <c r="ML254" s="17"/>
      <c r="MM254" s="17"/>
      <c r="MN254" s="17"/>
      <c r="MO254" s="17"/>
      <c r="MP254" s="17"/>
      <c r="MQ254" s="17"/>
      <c r="MR254" s="17"/>
      <c r="MS254" s="17"/>
      <c r="MT254" s="17"/>
      <c r="MU254" s="17"/>
      <c r="MV254" s="17"/>
      <c r="MW254" s="17"/>
      <c r="MX254" s="17"/>
      <c r="MY254" s="17"/>
      <c r="MZ254" s="17"/>
      <c r="NA254" s="17"/>
      <c r="NB254" s="17"/>
      <c r="NC254" s="17"/>
      <c r="ND254" s="17"/>
      <c r="NE254" s="17"/>
      <c r="NF254" s="17"/>
      <c r="NG254" s="17"/>
      <c r="NH254" s="17"/>
      <c r="NI254" s="17"/>
      <c r="NJ254" s="17"/>
      <c r="NK254" s="17"/>
      <c r="NL254" s="17"/>
      <c r="NM254" s="17"/>
      <c r="NN254" s="17"/>
      <c r="NO254" s="17"/>
      <c r="NP254" s="17"/>
      <c r="NQ254" s="17"/>
      <c r="NR254" s="17"/>
      <c r="NS254" s="17"/>
      <c r="NT254" s="17"/>
      <c r="NU254" s="17"/>
      <c r="NV254" s="17"/>
      <c r="NW254" s="17"/>
      <c r="NX254" s="17"/>
      <c r="NY254" s="17"/>
      <c r="NZ254" s="17"/>
      <c r="OA254" s="17"/>
      <c r="OB254" s="17"/>
      <c r="OC254" s="17"/>
      <c r="OD254" s="17"/>
      <c r="OE254" s="17"/>
      <c r="OF254" s="17"/>
      <c r="OG254" s="17"/>
      <c r="OH254" s="17"/>
      <c r="OI254" s="17"/>
      <c r="OJ254" s="17"/>
      <c r="OK254" s="17"/>
      <c r="OL254" s="17"/>
      <c r="OM254" s="17"/>
      <c r="ON254" s="17"/>
      <c r="OO254" s="17"/>
      <c r="OP254" s="17"/>
      <c r="OQ254" s="17"/>
      <c r="OR254" s="17"/>
      <c r="OS254" s="17"/>
      <c r="OT254" s="17"/>
      <c r="OU254" s="17"/>
      <c r="OV254" s="17"/>
      <c r="OW254" s="17"/>
      <c r="OX254" s="17"/>
      <c r="OY254" s="17"/>
      <c r="OZ254" s="17"/>
      <c r="PA254" s="17"/>
      <c r="PB254" s="17"/>
      <c r="PC254" s="17"/>
      <c r="PD254" s="17"/>
      <c r="PE254" s="17"/>
      <c r="PF254" s="17"/>
      <c r="PG254" s="17"/>
      <c r="PH254" s="17"/>
      <c r="PI254" s="17"/>
      <c r="PJ254" s="17"/>
      <c r="PK254" s="17"/>
      <c r="PL254" s="17"/>
      <c r="PM254" s="17"/>
      <c r="PN254" s="17"/>
      <c r="PO254" s="17"/>
      <c r="PP254" s="17"/>
      <c r="PQ254" s="17"/>
      <c r="PR254" s="17"/>
      <c r="PS254" s="17"/>
      <c r="PT254" s="17"/>
      <c r="PU254" s="17"/>
      <c r="PV254" s="17"/>
      <c r="PW254" s="17"/>
      <c r="PX254" s="17"/>
      <c r="PY254" s="17"/>
      <c r="PZ254" s="17"/>
      <c r="QA254" s="17"/>
      <c r="QB254" s="17"/>
      <c r="QC254" s="17"/>
      <c r="QD254" s="17"/>
      <c r="QE254" s="17"/>
      <c r="QF254" s="17"/>
      <c r="QG254" s="17"/>
      <c r="QH254" s="17"/>
      <c r="QI254" s="17"/>
      <c r="QJ254" s="17"/>
      <c r="QK254" s="17"/>
      <c r="QL254" s="17"/>
      <c r="QM254" s="17"/>
      <c r="QN254" s="17"/>
      <c r="QO254" s="17"/>
      <c r="QP254" s="17"/>
      <c r="QQ254" s="17"/>
      <c r="QR254" s="17"/>
      <c r="QS254" s="17"/>
      <c r="QT254" s="17"/>
      <c r="QU254" s="17"/>
      <c r="QV254" s="17"/>
      <c r="QW254" s="17"/>
      <c r="QX254" s="17"/>
      <c r="QY254" s="17"/>
      <c r="QZ254" s="17"/>
      <c r="RA254" s="17"/>
      <c r="RB254" s="17"/>
      <c r="RC254" s="17"/>
      <c r="RD254" s="17"/>
      <c r="RE254" s="17"/>
      <c r="RF254" s="17"/>
      <c r="RG254" s="17"/>
      <c r="RH254" s="17"/>
      <c r="RI254" s="17"/>
      <c r="RJ254" s="17"/>
      <c r="RK254" s="17"/>
      <c r="RL254" s="17"/>
      <c r="RM254" s="17"/>
      <c r="RN254" s="17"/>
      <c r="RO254" s="17"/>
      <c r="RP254" s="17"/>
      <c r="RQ254" s="17"/>
      <c r="RR254" s="17"/>
      <c r="RS254" s="17"/>
      <c r="RT254" s="17"/>
      <c r="RU254" s="17"/>
      <c r="RV254" s="17"/>
      <c r="RW254" s="17"/>
      <c r="RX254" s="17"/>
      <c r="RY254" s="17"/>
      <c r="RZ254" s="17"/>
      <c r="SA254" s="17"/>
      <c r="SB254" s="17"/>
      <c r="SC254" s="17"/>
      <c r="SD254" s="17"/>
      <c r="SE254" s="17"/>
      <c r="SF254" s="17"/>
      <c r="SG254" s="17"/>
      <c r="SH254" s="17"/>
      <c r="SI254" s="17"/>
      <c r="SJ254" s="17"/>
      <c r="SK254" s="17"/>
      <c r="SL254" s="17"/>
      <c r="SM254" s="17"/>
      <c r="SN254" s="17"/>
      <c r="SO254" s="17"/>
      <c r="SP254" s="17"/>
      <c r="SQ254" s="17"/>
      <c r="SR254" s="17"/>
      <c r="SS254" s="17"/>
      <c r="ST254" s="17"/>
      <c r="SU254" s="17"/>
      <c r="SV254" s="17"/>
      <c r="SW254" s="17"/>
      <c r="SX254" s="17"/>
      <c r="SY254" s="17"/>
      <c r="SZ254" s="17"/>
      <c r="TA254" s="17"/>
      <c r="TB254" s="17"/>
      <c r="TC254" s="17"/>
      <c r="TD254" s="17"/>
      <c r="TE254" s="17"/>
      <c r="TF254" s="17"/>
      <c r="TG254" s="17"/>
      <c r="TH254" s="17"/>
      <c r="TI254" s="17"/>
      <c r="TJ254" s="17"/>
      <c r="TK254" s="17"/>
      <c r="TL254" s="17"/>
      <c r="TM254" s="17"/>
      <c r="TN254" s="17"/>
      <c r="TO254" s="17"/>
      <c r="TP254" s="17"/>
      <c r="TQ254" s="17"/>
      <c r="TR254" s="17"/>
      <c r="TS254" s="17"/>
      <c r="TT254" s="17"/>
      <c r="TU254" s="17"/>
      <c r="TV254" s="17"/>
      <c r="TW254" s="17"/>
      <c r="TX254" s="17"/>
      <c r="TY254" s="17"/>
      <c r="TZ254" s="17"/>
      <c r="UA254" s="17"/>
      <c r="UB254" s="17"/>
      <c r="UC254" s="17"/>
      <c r="UD254" s="17"/>
      <c r="UE254" s="17"/>
      <c r="UF254" s="17"/>
      <c r="UG254" s="17"/>
      <c r="UH254" s="17"/>
      <c r="UI254" s="17"/>
      <c r="UJ254" s="17"/>
      <c r="UK254" s="17"/>
      <c r="UL254" s="17"/>
      <c r="UM254" s="17"/>
      <c r="UN254" s="17"/>
      <c r="UO254" s="17"/>
      <c r="UP254" s="17"/>
      <c r="UQ254" s="17"/>
      <c r="UR254" s="17"/>
      <c r="US254" s="17"/>
      <c r="UT254" s="17"/>
      <c r="UU254" s="17"/>
      <c r="UV254" s="17"/>
      <c r="UW254" s="17"/>
      <c r="UX254" s="17"/>
      <c r="UY254" s="17"/>
      <c r="UZ254" s="17"/>
      <c r="VA254" s="17"/>
      <c r="VB254" s="17"/>
      <c r="VC254" s="17"/>
      <c r="VD254" s="17"/>
      <c r="VE254" s="17"/>
      <c r="VF254" s="17"/>
      <c r="VG254" s="17"/>
      <c r="VH254" s="17"/>
      <c r="VI254" s="17"/>
      <c r="VJ254" s="17"/>
      <c r="VK254" s="17"/>
      <c r="VL254" s="17"/>
      <c r="VM254" s="17"/>
      <c r="VN254" s="17"/>
      <c r="VO254" s="17"/>
      <c r="VP254" s="17"/>
      <c r="VQ254" s="17"/>
      <c r="VR254" s="17"/>
      <c r="VS254" s="17"/>
      <c r="VT254" s="17"/>
      <c r="VU254" s="17"/>
      <c r="VV254" s="17"/>
      <c r="VW254" s="17"/>
      <c r="VX254" s="17"/>
      <c r="VY254" s="17"/>
      <c r="VZ254" s="17"/>
      <c r="WA254" s="17"/>
      <c r="WB254" s="17"/>
      <c r="WC254" s="17"/>
      <c r="WD254" s="17"/>
      <c r="WE254" s="17"/>
      <c r="WF254" s="17"/>
      <c r="WG254" s="17"/>
      <c r="WH254" s="17"/>
      <c r="WI254" s="17"/>
      <c r="WJ254" s="17"/>
      <c r="WK254" s="17"/>
      <c r="WL254" s="17"/>
      <c r="WM254" s="17"/>
      <c r="WN254" s="17"/>
      <c r="WO254" s="17"/>
      <c r="WP254" s="17"/>
      <c r="WQ254" s="17"/>
      <c r="WR254" s="17"/>
      <c r="WS254" s="17"/>
      <c r="WT254" s="17"/>
      <c r="WU254" s="17"/>
      <c r="WV254" s="17"/>
      <c r="WW254" s="17"/>
      <c r="WX254" s="17"/>
      <c r="WY254" s="17"/>
      <c r="WZ254" s="17"/>
      <c r="XA254" s="17"/>
      <c r="XB254" s="17"/>
      <c r="XC254" s="17"/>
      <c r="XD254" s="17"/>
      <c r="XE254" s="17"/>
      <c r="XF254" s="17"/>
      <c r="XG254" s="17"/>
      <c r="XH254" s="17"/>
      <c r="XI254" s="17"/>
      <c r="XJ254" s="17"/>
      <c r="XK254" s="17"/>
      <c r="XL254" s="17"/>
      <c r="XM254" s="17"/>
      <c r="XN254" s="17"/>
      <c r="XO254" s="17"/>
      <c r="XP254" s="17"/>
      <c r="XQ254" s="17"/>
      <c r="XR254" s="17"/>
      <c r="XS254" s="17"/>
      <c r="XT254" s="17"/>
      <c r="XU254" s="17"/>
      <c r="XV254" s="17"/>
      <c r="XW254" s="17"/>
      <c r="XX254" s="17"/>
      <c r="XY254" s="17"/>
      <c r="XZ254" s="17"/>
      <c r="YA254" s="17"/>
      <c r="YB254" s="17"/>
      <c r="YC254" s="17"/>
      <c r="YD254" s="17"/>
      <c r="YE254" s="17"/>
      <c r="YF254" s="17"/>
      <c r="YG254" s="17"/>
      <c r="YH254" s="17"/>
      <c r="YI254" s="17"/>
      <c r="YJ254" s="17"/>
      <c r="YK254" s="17"/>
      <c r="YL254" s="17"/>
      <c r="YM254" s="17"/>
      <c r="YN254" s="17"/>
      <c r="YO254" s="17"/>
      <c r="YP254" s="17"/>
      <c r="YQ254" s="17"/>
      <c r="YR254" s="17"/>
      <c r="YS254" s="17"/>
      <c r="YT254" s="17"/>
      <c r="YU254" s="17"/>
      <c r="YV254" s="17"/>
      <c r="YW254" s="17"/>
      <c r="YX254" s="17"/>
      <c r="YY254" s="17"/>
      <c r="YZ254" s="17"/>
      <c r="ZA254" s="17"/>
      <c r="ZB254" s="17"/>
      <c r="ZC254" s="17"/>
      <c r="ZD254" s="17"/>
      <c r="ZE254" s="17"/>
      <c r="ZF254" s="17"/>
      <c r="ZG254" s="17"/>
      <c r="ZH254" s="17"/>
      <c r="ZI254" s="17"/>
      <c r="ZJ254" s="17"/>
      <c r="ZK254" s="17"/>
      <c r="ZL254" s="17"/>
      <c r="ZM254" s="17"/>
      <c r="ZN254" s="17"/>
      <c r="ZO254" s="17"/>
      <c r="ZP254" s="17"/>
      <c r="ZQ254" s="17"/>
      <c r="ZR254" s="17"/>
      <c r="ZS254" s="17"/>
      <c r="ZT254" s="17"/>
      <c r="ZU254" s="17"/>
      <c r="ZV254" s="17"/>
      <c r="ZW254" s="17"/>
      <c r="ZX254" s="17"/>
      <c r="ZY254" s="17"/>
      <c r="ZZ254" s="17"/>
      <c r="AAA254" s="17"/>
      <c r="AAB254" s="17"/>
      <c r="AAC254" s="17"/>
      <c r="AAD254" s="17"/>
      <c r="AAE254" s="17"/>
      <c r="AAF254" s="17"/>
      <c r="AAG254" s="17"/>
      <c r="AAH254" s="17"/>
      <c r="AAI254" s="17"/>
      <c r="AAJ254" s="17"/>
      <c r="AAK254" s="17"/>
      <c r="AAL254" s="17"/>
      <c r="AAM254" s="17"/>
      <c r="AAN254" s="17"/>
      <c r="AAO254" s="17"/>
      <c r="AAP254" s="17"/>
      <c r="AAQ254" s="17"/>
      <c r="AAR254" s="17"/>
      <c r="AAS254" s="17"/>
      <c r="AAT254" s="17"/>
      <c r="AAU254" s="17"/>
      <c r="AAV254" s="17"/>
      <c r="AAW254" s="17"/>
      <c r="AAX254" s="17"/>
      <c r="AAY254" s="17"/>
      <c r="AAZ254" s="17"/>
      <c r="ABA254" s="17"/>
      <c r="ABB254" s="17"/>
      <c r="ABC254" s="17"/>
      <c r="ABD254" s="17"/>
      <c r="ABE254" s="17"/>
      <c r="ABF254" s="17"/>
      <c r="ABG254" s="17"/>
      <c r="ABH254" s="17"/>
      <c r="ABI254" s="17"/>
      <c r="ABJ254" s="17"/>
      <c r="ABK254" s="17"/>
      <c r="ABL254" s="17"/>
      <c r="ABM254" s="17"/>
      <c r="ABN254" s="17"/>
      <c r="ABO254" s="17"/>
      <c r="ABP254" s="17"/>
      <c r="ABQ254" s="17"/>
      <c r="ABR254" s="17"/>
      <c r="ABS254" s="17"/>
      <c r="ABT254" s="17"/>
      <c r="ABU254" s="17"/>
      <c r="ABV254" s="17"/>
      <c r="ABW254" s="17"/>
      <c r="ABX254" s="17"/>
      <c r="ABY254" s="17"/>
      <c r="ABZ254" s="17"/>
      <c r="ACA254" s="17"/>
      <c r="ACB254" s="17"/>
      <c r="ACC254" s="17"/>
      <c r="ACD254" s="17"/>
      <c r="ACE254" s="17"/>
      <c r="ACF254" s="17"/>
      <c r="ACG254" s="17"/>
      <c r="ACH254" s="17"/>
      <c r="ACI254" s="17"/>
      <c r="ACJ254" s="17"/>
      <c r="ACK254" s="17"/>
      <c r="ACL254" s="17"/>
      <c r="ACM254" s="17"/>
      <c r="ACN254" s="17"/>
    </row>
    <row r="255" spans="1:768" ht="16" customHeight="1">
      <c r="A255" s="6" t="s">
        <v>257</v>
      </c>
      <c r="B255" s="17">
        <v>2351960.9130668999</v>
      </c>
      <c r="C255" s="17">
        <v>1097920.3615373001</v>
      </c>
      <c r="D255" s="17">
        <v>2736157.8831930002</v>
      </c>
      <c r="E255" s="17">
        <v>3124122.7116911998</v>
      </c>
      <c r="F255" s="17">
        <v>1297434.6457030999</v>
      </c>
      <c r="G255" s="17">
        <v>1154970.6997948</v>
      </c>
      <c r="H255" s="17">
        <v>1826761.8798384999</v>
      </c>
      <c r="I255" s="17">
        <v>2488692.7397531001</v>
      </c>
      <c r="J255" s="17">
        <v>2526584.0839777002</v>
      </c>
      <c r="K255" s="17">
        <v>1026684.049641</v>
      </c>
      <c r="L255" s="17">
        <v>2425814.8122549001</v>
      </c>
      <c r="M255" s="17">
        <v>2743384.5310048</v>
      </c>
      <c r="N255" s="17">
        <v>2167871.4376646001</v>
      </c>
      <c r="O255" s="17">
        <v>2552265.8254693998</v>
      </c>
      <c r="P255" s="17">
        <v>1461135.4078027001</v>
      </c>
      <c r="Q255" s="17">
        <v>2542186.7985524</v>
      </c>
      <c r="R255" s="17">
        <v>2572656.263359</v>
      </c>
      <c r="S255" s="17">
        <v>2436097.5196031001</v>
      </c>
      <c r="T255" s="17">
        <v>2813445.5894632</v>
      </c>
      <c r="U255" s="17">
        <v>1304393.2806702999</v>
      </c>
      <c r="V255" s="17">
        <v>2522736.6131055001</v>
      </c>
      <c r="W255" s="17">
        <v>1434412.6322035</v>
      </c>
      <c r="X255" s="17">
        <v>2434414.8479714999</v>
      </c>
      <c r="Y255" s="17">
        <v>2083797.2329517</v>
      </c>
      <c r="Z255" s="17">
        <v>2904988.2067225999</v>
      </c>
      <c r="AA255" s="17">
        <v>2910051.4167968999</v>
      </c>
      <c r="AB255" s="17">
        <v>2551158.8710138998</v>
      </c>
      <c r="AC255" s="17">
        <v>2578418.2180474</v>
      </c>
      <c r="AD255" s="17">
        <v>2397541.6100419001</v>
      </c>
      <c r="AE255" s="17">
        <v>1451486.4491274999</v>
      </c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  <c r="KL255" s="17"/>
      <c r="KM255" s="17"/>
      <c r="KN255" s="17"/>
      <c r="KO255" s="17"/>
      <c r="KP255" s="17"/>
      <c r="KQ255" s="17"/>
      <c r="KR255" s="17"/>
      <c r="KS255" s="17"/>
      <c r="KT255" s="17"/>
      <c r="KU255" s="17"/>
      <c r="KV255" s="17"/>
      <c r="KW255" s="17"/>
      <c r="KX255" s="17"/>
      <c r="KY255" s="17"/>
      <c r="KZ255" s="17"/>
      <c r="LA255" s="17"/>
      <c r="LB255" s="17"/>
      <c r="LC255" s="17"/>
      <c r="LD255" s="17"/>
      <c r="LE255" s="17"/>
      <c r="LF255" s="17"/>
      <c r="LG255" s="17"/>
      <c r="LH255" s="17"/>
      <c r="LI255" s="17"/>
      <c r="LJ255" s="17"/>
      <c r="LK255" s="17"/>
      <c r="LL255" s="17"/>
      <c r="LM255" s="17"/>
      <c r="LN255" s="17"/>
      <c r="LO255" s="17"/>
      <c r="LP255" s="17"/>
      <c r="LQ255" s="17"/>
      <c r="LR255" s="17"/>
      <c r="LS255" s="17"/>
      <c r="LT255" s="17"/>
      <c r="LU255" s="17"/>
      <c r="LV255" s="17"/>
      <c r="LW255" s="17"/>
      <c r="LX255" s="17"/>
      <c r="LY255" s="17"/>
      <c r="LZ255" s="17"/>
      <c r="MA255" s="17"/>
      <c r="MB255" s="17"/>
      <c r="MC255" s="17"/>
      <c r="MD255" s="17"/>
      <c r="ME255" s="17"/>
      <c r="MF255" s="17"/>
      <c r="MG255" s="17"/>
      <c r="MH255" s="17"/>
      <c r="MI255" s="17"/>
      <c r="MJ255" s="17"/>
      <c r="MK255" s="17"/>
      <c r="ML255" s="17"/>
      <c r="MM255" s="17"/>
      <c r="MN255" s="17"/>
      <c r="MO255" s="17"/>
      <c r="MP255" s="17"/>
      <c r="MQ255" s="17"/>
      <c r="MR255" s="17"/>
      <c r="MS255" s="17"/>
      <c r="MT255" s="17"/>
      <c r="MU255" s="17"/>
      <c r="MV255" s="17"/>
      <c r="MW255" s="17"/>
      <c r="MX255" s="17"/>
      <c r="MY255" s="17"/>
      <c r="MZ255" s="17"/>
      <c r="NA255" s="17"/>
      <c r="NB255" s="17"/>
      <c r="NC255" s="17"/>
      <c r="ND255" s="17"/>
      <c r="NE255" s="17"/>
      <c r="NF255" s="17"/>
      <c r="NG255" s="17"/>
      <c r="NH255" s="17"/>
      <c r="NI255" s="17"/>
      <c r="NJ255" s="17"/>
      <c r="NK255" s="17"/>
      <c r="NL255" s="17"/>
      <c r="NM255" s="17"/>
      <c r="NN255" s="17"/>
      <c r="NO255" s="17"/>
      <c r="NP255" s="17"/>
      <c r="NQ255" s="17"/>
      <c r="NR255" s="17"/>
      <c r="NS255" s="17"/>
      <c r="NT255" s="17"/>
      <c r="NU255" s="17"/>
      <c r="NV255" s="17"/>
      <c r="NW255" s="17"/>
      <c r="NX255" s="17"/>
      <c r="NY255" s="17"/>
      <c r="NZ255" s="17"/>
      <c r="OA255" s="17"/>
      <c r="OB255" s="17"/>
      <c r="OC255" s="17"/>
      <c r="OD255" s="17"/>
      <c r="OE255" s="17"/>
      <c r="OF255" s="17"/>
      <c r="OG255" s="17"/>
      <c r="OH255" s="17"/>
      <c r="OI255" s="17"/>
      <c r="OJ255" s="17"/>
      <c r="OK255" s="17"/>
      <c r="OL255" s="17"/>
      <c r="OM255" s="17"/>
      <c r="ON255" s="17"/>
      <c r="OO255" s="17"/>
      <c r="OP255" s="17"/>
      <c r="OQ255" s="17"/>
      <c r="OR255" s="17"/>
      <c r="OS255" s="17"/>
      <c r="OT255" s="17"/>
      <c r="OU255" s="17"/>
      <c r="OV255" s="17"/>
      <c r="OW255" s="17"/>
      <c r="OX255" s="17"/>
      <c r="OY255" s="17"/>
      <c r="OZ255" s="17"/>
      <c r="PA255" s="17"/>
      <c r="PB255" s="17"/>
      <c r="PC255" s="17"/>
      <c r="PD255" s="17"/>
      <c r="PE255" s="17"/>
      <c r="PF255" s="17"/>
      <c r="PG255" s="17"/>
      <c r="PH255" s="17"/>
      <c r="PI255" s="17"/>
      <c r="PJ255" s="17"/>
      <c r="PK255" s="17"/>
      <c r="PL255" s="17"/>
      <c r="PM255" s="17"/>
      <c r="PN255" s="17"/>
      <c r="PO255" s="17"/>
      <c r="PP255" s="17"/>
      <c r="PQ255" s="17"/>
      <c r="PR255" s="17"/>
      <c r="PS255" s="17"/>
      <c r="PT255" s="17"/>
      <c r="PU255" s="17"/>
      <c r="PV255" s="17"/>
      <c r="PW255" s="17"/>
      <c r="PX255" s="17"/>
      <c r="PY255" s="17"/>
      <c r="PZ255" s="17"/>
      <c r="QA255" s="17"/>
      <c r="QB255" s="17"/>
      <c r="QC255" s="17"/>
      <c r="QD255" s="17"/>
      <c r="QE255" s="17"/>
      <c r="QF255" s="17"/>
      <c r="QG255" s="17"/>
      <c r="QH255" s="17"/>
      <c r="QI255" s="17"/>
      <c r="QJ255" s="17"/>
      <c r="QK255" s="17"/>
      <c r="QL255" s="17"/>
      <c r="QM255" s="17"/>
      <c r="QN255" s="17"/>
      <c r="QO255" s="17"/>
      <c r="QP255" s="17"/>
      <c r="QQ255" s="17"/>
      <c r="QR255" s="17"/>
      <c r="QS255" s="17"/>
      <c r="QT255" s="17"/>
      <c r="QU255" s="17"/>
      <c r="QV255" s="17"/>
      <c r="QW255" s="17"/>
      <c r="QX255" s="17"/>
      <c r="QY255" s="17"/>
      <c r="QZ255" s="17"/>
      <c r="RA255" s="17"/>
      <c r="RB255" s="17"/>
      <c r="RC255" s="17"/>
      <c r="RD255" s="17"/>
      <c r="RE255" s="17"/>
      <c r="RF255" s="17"/>
      <c r="RG255" s="17"/>
      <c r="RH255" s="17"/>
      <c r="RI255" s="17"/>
      <c r="RJ255" s="17"/>
      <c r="RK255" s="17"/>
      <c r="RL255" s="17"/>
      <c r="RM255" s="17"/>
      <c r="RN255" s="17"/>
      <c r="RO255" s="17"/>
      <c r="RP255" s="17"/>
      <c r="RQ255" s="17"/>
      <c r="RR255" s="17"/>
      <c r="RS255" s="17"/>
      <c r="RT255" s="17"/>
      <c r="RU255" s="17"/>
      <c r="RV255" s="17"/>
      <c r="RW255" s="17"/>
      <c r="RX255" s="17"/>
      <c r="RY255" s="17"/>
      <c r="RZ255" s="17"/>
      <c r="SA255" s="17"/>
      <c r="SB255" s="17"/>
      <c r="SC255" s="17"/>
      <c r="SD255" s="17"/>
      <c r="SE255" s="17"/>
      <c r="SF255" s="17"/>
      <c r="SG255" s="17"/>
      <c r="SH255" s="17"/>
      <c r="SI255" s="17"/>
      <c r="SJ255" s="17"/>
      <c r="SK255" s="17"/>
      <c r="SL255" s="17"/>
      <c r="SM255" s="17"/>
      <c r="SN255" s="17"/>
      <c r="SO255" s="17"/>
      <c r="SP255" s="17"/>
      <c r="SQ255" s="17"/>
      <c r="SR255" s="17"/>
      <c r="SS255" s="17"/>
      <c r="ST255" s="17"/>
      <c r="SU255" s="17"/>
      <c r="SV255" s="17"/>
      <c r="SW255" s="17"/>
      <c r="SX255" s="17"/>
      <c r="SY255" s="17"/>
      <c r="SZ255" s="17"/>
      <c r="TA255" s="17"/>
      <c r="TB255" s="17"/>
      <c r="TC255" s="17"/>
      <c r="TD255" s="17"/>
      <c r="TE255" s="17"/>
      <c r="TF255" s="17"/>
      <c r="TG255" s="17"/>
      <c r="TH255" s="17"/>
      <c r="TI255" s="17"/>
      <c r="TJ255" s="17"/>
      <c r="TK255" s="17"/>
      <c r="TL255" s="17"/>
      <c r="TM255" s="17"/>
      <c r="TN255" s="17"/>
      <c r="TO255" s="17"/>
      <c r="TP255" s="17"/>
      <c r="TQ255" s="17"/>
      <c r="TR255" s="17"/>
      <c r="TS255" s="17"/>
      <c r="TT255" s="17"/>
      <c r="TU255" s="17"/>
      <c r="TV255" s="17"/>
      <c r="TW255" s="17"/>
      <c r="TX255" s="17"/>
      <c r="TY255" s="17"/>
      <c r="TZ255" s="17"/>
      <c r="UA255" s="17"/>
      <c r="UB255" s="17"/>
      <c r="UC255" s="17"/>
      <c r="UD255" s="17"/>
      <c r="UE255" s="17"/>
      <c r="UF255" s="17"/>
      <c r="UG255" s="17"/>
      <c r="UH255" s="17"/>
      <c r="UI255" s="17"/>
      <c r="UJ255" s="17"/>
      <c r="UK255" s="17"/>
      <c r="UL255" s="17"/>
      <c r="UM255" s="17"/>
      <c r="UN255" s="17"/>
      <c r="UO255" s="17"/>
      <c r="UP255" s="17"/>
      <c r="UQ255" s="17"/>
      <c r="UR255" s="17"/>
      <c r="US255" s="17"/>
      <c r="UT255" s="17"/>
      <c r="UU255" s="17"/>
      <c r="UV255" s="17"/>
      <c r="UW255" s="17"/>
      <c r="UX255" s="17"/>
      <c r="UY255" s="17"/>
      <c r="UZ255" s="17"/>
      <c r="VA255" s="17"/>
      <c r="VB255" s="17"/>
      <c r="VC255" s="17"/>
      <c r="VD255" s="17"/>
      <c r="VE255" s="17"/>
      <c r="VF255" s="17"/>
      <c r="VG255" s="17"/>
      <c r="VH255" s="17"/>
      <c r="VI255" s="17"/>
      <c r="VJ255" s="17"/>
      <c r="VK255" s="17"/>
      <c r="VL255" s="17"/>
      <c r="VM255" s="17"/>
      <c r="VN255" s="17"/>
      <c r="VO255" s="17"/>
      <c r="VP255" s="17"/>
      <c r="VQ255" s="17"/>
      <c r="VR255" s="17"/>
      <c r="VS255" s="17"/>
      <c r="VT255" s="17"/>
      <c r="VU255" s="17"/>
      <c r="VV255" s="17"/>
      <c r="VW255" s="17"/>
      <c r="VX255" s="17"/>
      <c r="VY255" s="17"/>
      <c r="VZ255" s="17"/>
      <c r="WA255" s="17"/>
      <c r="WB255" s="17"/>
      <c r="WC255" s="17"/>
      <c r="WD255" s="17"/>
      <c r="WE255" s="17"/>
      <c r="WF255" s="17"/>
      <c r="WG255" s="17"/>
      <c r="WH255" s="17"/>
      <c r="WI255" s="17"/>
      <c r="WJ255" s="17"/>
      <c r="WK255" s="17"/>
      <c r="WL255" s="17"/>
      <c r="WM255" s="17"/>
      <c r="WN255" s="17"/>
      <c r="WO255" s="17"/>
      <c r="WP255" s="17"/>
      <c r="WQ255" s="17"/>
      <c r="WR255" s="17"/>
      <c r="WS255" s="17"/>
      <c r="WT255" s="17"/>
      <c r="WU255" s="17"/>
      <c r="WV255" s="17"/>
      <c r="WW255" s="17"/>
      <c r="WX255" s="17"/>
      <c r="WY255" s="17"/>
      <c r="WZ255" s="17"/>
      <c r="XA255" s="17"/>
      <c r="XB255" s="17"/>
      <c r="XC255" s="17"/>
      <c r="XD255" s="17"/>
      <c r="XE255" s="17"/>
      <c r="XF255" s="17"/>
      <c r="XG255" s="17"/>
      <c r="XH255" s="17"/>
      <c r="XI255" s="17"/>
      <c r="XJ255" s="17"/>
      <c r="XK255" s="17"/>
      <c r="XL255" s="17"/>
      <c r="XM255" s="17"/>
      <c r="XN255" s="17"/>
      <c r="XO255" s="17"/>
      <c r="XP255" s="17"/>
      <c r="XQ255" s="17"/>
      <c r="XR255" s="17"/>
      <c r="XS255" s="17"/>
      <c r="XT255" s="17"/>
      <c r="XU255" s="17"/>
      <c r="XV255" s="17"/>
      <c r="XW255" s="17"/>
      <c r="XX255" s="17"/>
      <c r="XY255" s="17"/>
      <c r="XZ255" s="17"/>
      <c r="YA255" s="17"/>
      <c r="YB255" s="17"/>
      <c r="YC255" s="17"/>
      <c r="YD255" s="17"/>
      <c r="YE255" s="17"/>
      <c r="YF255" s="17"/>
      <c r="YG255" s="17"/>
      <c r="YH255" s="17"/>
      <c r="YI255" s="17"/>
      <c r="YJ255" s="17"/>
      <c r="YK255" s="17"/>
      <c r="YL255" s="17"/>
      <c r="YM255" s="17"/>
      <c r="YN255" s="17"/>
      <c r="YO255" s="17"/>
      <c r="YP255" s="17"/>
      <c r="YQ255" s="17"/>
      <c r="YR255" s="17"/>
      <c r="YS255" s="17"/>
      <c r="YT255" s="17"/>
      <c r="YU255" s="17"/>
      <c r="YV255" s="17"/>
      <c r="YW255" s="17"/>
      <c r="YX255" s="17"/>
      <c r="YY255" s="17"/>
      <c r="YZ255" s="17"/>
      <c r="ZA255" s="17"/>
      <c r="ZB255" s="17"/>
      <c r="ZC255" s="17"/>
      <c r="ZD255" s="17"/>
      <c r="ZE255" s="17"/>
      <c r="ZF255" s="17"/>
      <c r="ZG255" s="17"/>
      <c r="ZH255" s="17"/>
      <c r="ZI255" s="17"/>
      <c r="ZJ255" s="17"/>
      <c r="ZK255" s="17"/>
      <c r="ZL255" s="17"/>
      <c r="ZM255" s="17"/>
      <c r="ZN255" s="17"/>
      <c r="ZO255" s="17"/>
      <c r="ZP255" s="17"/>
      <c r="ZQ255" s="17"/>
      <c r="ZR255" s="17"/>
      <c r="ZS255" s="17"/>
      <c r="ZT255" s="17"/>
      <c r="ZU255" s="17"/>
      <c r="ZV255" s="17"/>
      <c r="ZW255" s="17"/>
      <c r="ZX255" s="17"/>
      <c r="ZY255" s="17"/>
      <c r="ZZ255" s="17"/>
      <c r="AAA255" s="17"/>
      <c r="AAB255" s="17"/>
      <c r="AAC255" s="17"/>
      <c r="AAD255" s="17"/>
      <c r="AAE255" s="17"/>
      <c r="AAF255" s="17"/>
      <c r="AAG255" s="17"/>
      <c r="AAH255" s="17"/>
      <c r="AAI255" s="17"/>
      <c r="AAJ255" s="17"/>
      <c r="AAK255" s="17"/>
      <c r="AAL255" s="17"/>
      <c r="AAM255" s="17"/>
      <c r="AAN255" s="17"/>
      <c r="AAO255" s="17"/>
      <c r="AAP255" s="17"/>
      <c r="AAQ255" s="17"/>
      <c r="AAR255" s="17"/>
      <c r="AAS255" s="17"/>
      <c r="AAT255" s="17"/>
      <c r="AAU255" s="17"/>
      <c r="AAV255" s="17"/>
      <c r="AAW255" s="17"/>
      <c r="AAX255" s="17"/>
      <c r="AAY255" s="17"/>
      <c r="AAZ255" s="17"/>
      <c r="ABA255" s="17"/>
      <c r="ABB255" s="17"/>
      <c r="ABC255" s="17"/>
      <c r="ABD255" s="17"/>
      <c r="ABE255" s="17"/>
      <c r="ABF255" s="17"/>
      <c r="ABG255" s="17"/>
      <c r="ABH255" s="17"/>
      <c r="ABI255" s="17"/>
      <c r="ABJ255" s="17"/>
      <c r="ABK255" s="17"/>
      <c r="ABL255" s="17"/>
      <c r="ABM255" s="17"/>
      <c r="ABN255" s="17"/>
      <c r="ABO255" s="17"/>
      <c r="ABP255" s="17"/>
      <c r="ABQ255" s="17"/>
      <c r="ABR255" s="17"/>
      <c r="ABS255" s="17"/>
      <c r="ABT255" s="17"/>
      <c r="ABU255" s="17"/>
      <c r="ABV255" s="17"/>
      <c r="ABW255" s="17"/>
      <c r="ABX255" s="17"/>
      <c r="ABY255" s="17"/>
      <c r="ABZ255" s="17"/>
      <c r="ACA255" s="17"/>
      <c r="ACB255" s="17"/>
      <c r="ACC255" s="17"/>
      <c r="ACD255" s="17"/>
      <c r="ACE255" s="17"/>
      <c r="ACF255" s="17"/>
      <c r="ACG255" s="17"/>
      <c r="ACH255" s="17"/>
      <c r="ACI255" s="17"/>
      <c r="ACJ255" s="17"/>
      <c r="ACK255" s="17"/>
      <c r="ACL255" s="17"/>
      <c r="ACM255" s="17"/>
      <c r="ACN255" s="17"/>
    </row>
    <row r="256" spans="1:768" ht="16" customHeight="1">
      <c r="A256" s="6" t="s">
        <v>258</v>
      </c>
      <c r="B256" s="17">
        <v>845674.40021919995</v>
      </c>
      <c r="C256" s="17">
        <v>2377929.4393463</v>
      </c>
      <c r="D256" s="17">
        <v>4016166.9610019</v>
      </c>
      <c r="E256" s="17">
        <v>4404131.7895002002</v>
      </c>
      <c r="F256" s="17">
        <v>2577443.7235119999</v>
      </c>
      <c r="G256" s="17">
        <v>2434979.7776036998</v>
      </c>
      <c r="H256" s="17">
        <v>2825504.8162568002</v>
      </c>
      <c r="I256" s="17">
        <v>9999999999</v>
      </c>
      <c r="J256" s="17">
        <v>9999999999</v>
      </c>
      <c r="K256" s="17">
        <v>1942930.2635659999</v>
      </c>
      <c r="L256" s="17">
        <v>919528.29940719996</v>
      </c>
      <c r="M256" s="17">
        <v>9999999999</v>
      </c>
      <c r="N256" s="17">
        <v>3447880.5154736</v>
      </c>
      <c r="O256" s="17">
        <v>9999999999</v>
      </c>
      <c r="P256" s="17">
        <v>2459878.3442210001</v>
      </c>
      <c r="Q256" s="17">
        <v>9999999999</v>
      </c>
      <c r="R256" s="17">
        <v>1160773.1051036001</v>
      </c>
      <c r="S256" s="17">
        <v>9999999999</v>
      </c>
      <c r="T256" s="17">
        <v>9999999999</v>
      </c>
      <c r="U256" s="17">
        <v>2303136.2170886002</v>
      </c>
      <c r="V256" s="17">
        <v>1110853.4548502001</v>
      </c>
      <c r="W256" s="17">
        <v>1574211.8370286999</v>
      </c>
      <c r="X256" s="17">
        <v>9999999999</v>
      </c>
      <c r="Y256" s="17">
        <v>3082540.1693699998</v>
      </c>
      <c r="Z256" s="17">
        <v>4184997.2845315002</v>
      </c>
      <c r="AA256" s="17">
        <v>4190060.4946058001</v>
      </c>
      <c r="AB256" s="17">
        <v>9999999999</v>
      </c>
      <c r="AC256" s="17">
        <v>9999999999</v>
      </c>
      <c r="AD256" s="17">
        <v>891255.09719420003</v>
      </c>
      <c r="AE256" s="17">
        <v>1519211.1252434</v>
      </c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  <c r="KL256" s="17"/>
      <c r="KM256" s="17"/>
      <c r="KN256" s="17"/>
      <c r="KO256" s="17"/>
      <c r="KP256" s="17"/>
      <c r="KQ256" s="17"/>
      <c r="KR256" s="17"/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  <c r="MZ256" s="17"/>
      <c r="NA256" s="17"/>
      <c r="NB256" s="17"/>
      <c r="NC256" s="17"/>
      <c r="ND256" s="17"/>
      <c r="NE256" s="17"/>
      <c r="NF256" s="17"/>
      <c r="NG256" s="17"/>
      <c r="NH256" s="17"/>
      <c r="NI256" s="17"/>
      <c r="NJ256" s="17"/>
      <c r="NK256" s="17"/>
      <c r="NL256" s="17"/>
      <c r="NM256" s="17"/>
      <c r="NN256" s="17"/>
      <c r="NO256" s="17"/>
      <c r="NP256" s="17"/>
      <c r="NQ256" s="17"/>
      <c r="NR256" s="17"/>
      <c r="NS256" s="17"/>
      <c r="NT256" s="17"/>
      <c r="NU256" s="17"/>
      <c r="NV256" s="17"/>
      <c r="NW256" s="17"/>
      <c r="NX256" s="17"/>
      <c r="NY256" s="17"/>
      <c r="NZ256" s="17"/>
      <c r="OA256" s="17"/>
      <c r="OB256" s="17"/>
      <c r="OC256" s="17"/>
      <c r="OD256" s="17"/>
      <c r="OE256" s="17"/>
      <c r="OF256" s="17"/>
      <c r="OG256" s="17"/>
      <c r="OH256" s="17"/>
      <c r="OI256" s="17"/>
      <c r="OJ256" s="17"/>
      <c r="OK256" s="17"/>
      <c r="OL256" s="17"/>
      <c r="OM256" s="17"/>
      <c r="ON256" s="17"/>
      <c r="OO256" s="17"/>
      <c r="OP256" s="17"/>
      <c r="OQ256" s="17"/>
      <c r="OR256" s="17"/>
      <c r="OS256" s="17"/>
      <c r="OT256" s="17"/>
      <c r="OU256" s="17"/>
      <c r="OV256" s="17"/>
      <c r="OW256" s="17"/>
      <c r="OX256" s="17"/>
      <c r="OY256" s="17"/>
      <c r="OZ256" s="17"/>
      <c r="PA256" s="17"/>
      <c r="PB256" s="17"/>
      <c r="PC256" s="17"/>
      <c r="PD256" s="17"/>
      <c r="PE256" s="17"/>
      <c r="PF256" s="17"/>
      <c r="PG256" s="17"/>
      <c r="PH256" s="17"/>
      <c r="PI256" s="17"/>
      <c r="PJ256" s="17"/>
      <c r="PK256" s="17"/>
      <c r="PL256" s="17"/>
      <c r="PM256" s="17"/>
      <c r="PN256" s="17"/>
      <c r="PO256" s="17"/>
      <c r="PP256" s="17"/>
      <c r="PQ256" s="17"/>
      <c r="PR256" s="17"/>
      <c r="PS256" s="17"/>
      <c r="PT256" s="17"/>
      <c r="PU256" s="17"/>
      <c r="PV256" s="17"/>
      <c r="PW256" s="17"/>
      <c r="PX256" s="17"/>
      <c r="PY256" s="17"/>
      <c r="PZ256" s="17"/>
      <c r="QA256" s="17"/>
      <c r="QB256" s="17"/>
      <c r="QC256" s="17"/>
      <c r="QD256" s="17"/>
      <c r="QE256" s="17"/>
      <c r="QF256" s="17"/>
      <c r="QG256" s="17"/>
      <c r="QH256" s="17"/>
      <c r="QI256" s="17"/>
      <c r="QJ256" s="17"/>
      <c r="QK256" s="17"/>
      <c r="QL256" s="17"/>
      <c r="QM256" s="17"/>
      <c r="QN256" s="17"/>
      <c r="QO256" s="17"/>
      <c r="QP256" s="17"/>
      <c r="QQ256" s="17"/>
      <c r="QR256" s="17"/>
      <c r="QS256" s="17"/>
      <c r="QT256" s="17"/>
      <c r="QU256" s="17"/>
      <c r="QV256" s="17"/>
      <c r="QW256" s="17"/>
      <c r="QX256" s="17"/>
      <c r="QY256" s="17"/>
      <c r="QZ256" s="17"/>
      <c r="RA256" s="17"/>
      <c r="RB256" s="17"/>
      <c r="RC256" s="17"/>
      <c r="RD256" s="17"/>
      <c r="RE256" s="17"/>
      <c r="RF256" s="17"/>
      <c r="RG256" s="17"/>
      <c r="RH256" s="17"/>
      <c r="RI256" s="17"/>
      <c r="RJ256" s="17"/>
      <c r="RK256" s="17"/>
      <c r="RL256" s="17"/>
      <c r="RM256" s="17"/>
      <c r="RN256" s="17"/>
      <c r="RO256" s="17"/>
      <c r="RP256" s="17"/>
      <c r="RQ256" s="17"/>
      <c r="RR256" s="17"/>
      <c r="RS256" s="17"/>
      <c r="RT256" s="17"/>
      <c r="RU256" s="17"/>
      <c r="RV256" s="17"/>
      <c r="RW256" s="17"/>
      <c r="RX256" s="17"/>
      <c r="RY256" s="17"/>
      <c r="RZ256" s="17"/>
      <c r="SA256" s="17"/>
      <c r="SB256" s="17"/>
      <c r="SC256" s="17"/>
      <c r="SD256" s="17"/>
      <c r="SE256" s="17"/>
      <c r="SF256" s="17"/>
      <c r="SG256" s="17"/>
      <c r="SH256" s="17"/>
      <c r="SI256" s="17"/>
      <c r="SJ256" s="17"/>
      <c r="SK256" s="17"/>
      <c r="SL256" s="17"/>
      <c r="SM256" s="17"/>
      <c r="SN256" s="17"/>
      <c r="SO256" s="17"/>
      <c r="SP256" s="17"/>
      <c r="SQ256" s="17"/>
      <c r="SR256" s="17"/>
      <c r="SS256" s="17"/>
      <c r="ST256" s="17"/>
      <c r="SU256" s="17"/>
      <c r="SV256" s="17"/>
      <c r="SW256" s="17"/>
      <c r="SX256" s="17"/>
      <c r="SY256" s="17"/>
      <c r="SZ256" s="17"/>
      <c r="TA256" s="17"/>
      <c r="TB256" s="17"/>
      <c r="TC256" s="17"/>
      <c r="TD256" s="17"/>
      <c r="TE256" s="17"/>
      <c r="TF256" s="17"/>
      <c r="TG256" s="17"/>
      <c r="TH256" s="17"/>
      <c r="TI256" s="17"/>
      <c r="TJ256" s="17"/>
      <c r="TK256" s="17"/>
      <c r="TL256" s="17"/>
      <c r="TM256" s="17"/>
      <c r="TN256" s="17"/>
      <c r="TO256" s="17"/>
      <c r="TP256" s="17"/>
      <c r="TQ256" s="17"/>
      <c r="TR256" s="17"/>
      <c r="TS256" s="17"/>
      <c r="TT256" s="17"/>
      <c r="TU256" s="17"/>
      <c r="TV256" s="17"/>
      <c r="TW256" s="17"/>
      <c r="TX256" s="17"/>
      <c r="TY256" s="17"/>
      <c r="TZ256" s="17"/>
      <c r="UA256" s="17"/>
      <c r="UB256" s="17"/>
      <c r="UC256" s="17"/>
      <c r="UD256" s="17"/>
      <c r="UE256" s="17"/>
      <c r="UF256" s="17"/>
      <c r="UG256" s="17"/>
      <c r="UH256" s="17"/>
      <c r="UI256" s="17"/>
      <c r="UJ256" s="17"/>
      <c r="UK256" s="17"/>
      <c r="UL256" s="17"/>
      <c r="UM256" s="17"/>
      <c r="UN256" s="17"/>
      <c r="UO256" s="17"/>
      <c r="UP256" s="17"/>
      <c r="UQ256" s="17"/>
      <c r="UR256" s="17"/>
      <c r="US256" s="17"/>
      <c r="UT256" s="17"/>
      <c r="UU256" s="17"/>
      <c r="UV256" s="17"/>
      <c r="UW256" s="17"/>
      <c r="UX256" s="17"/>
      <c r="UY256" s="17"/>
      <c r="UZ256" s="17"/>
      <c r="VA256" s="17"/>
      <c r="VB256" s="17"/>
      <c r="VC256" s="17"/>
      <c r="VD256" s="17"/>
      <c r="VE256" s="17"/>
      <c r="VF256" s="17"/>
      <c r="VG256" s="17"/>
      <c r="VH256" s="17"/>
      <c r="VI256" s="17"/>
      <c r="VJ256" s="17"/>
      <c r="VK256" s="17"/>
      <c r="VL256" s="17"/>
      <c r="VM256" s="17"/>
      <c r="VN256" s="17"/>
      <c r="VO256" s="17"/>
      <c r="VP256" s="17"/>
      <c r="VQ256" s="17"/>
      <c r="VR256" s="17"/>
      <c r="VS256" s="17"/>
      <c r="VT256" s="17"/>
      <c r="VU256" s="17"/>
      <c r="VV256" s="17"/>
      <c r="VW256" s="17"/>
      <c r="VX256" s="17"/>
      <c r="VY256" s="17"/>
      <c r="VZ256" s="17"/>
      <c r="WA256" s="17"/>
      <c r="WB256" s="17"/>
      <c r="WC256" s="17"/>
      <c r="WD256" s="17"/>
      <c r="WE256" s="17"/>
      <c r="WF256" s="17"/>
      <c r="WG256" s="17"/>
      <c r="WH256" s="17"/>
      <c r="WI256" s="17"/>
      <c r="WJ256" s="17"/>
      <c r="WK256" s="17"/>
      <c r="WL256" s="17"/>
      <c r="WM256" s="17"/>
      <c r="WN256" s="17"/>
      <c r="WO256" s="17"/>
      <c r="WP256" s="17"/>
      <c r="WQ256" s="17"/>
      <c r="WR256" s="17"/>
      <c r="WS256" s="17"/>
      <c r="WT256" s="17"/>
      <c r="WU256" s="17"/>
      <c r="WV256" s="17"/>
      <c r="WW256" s="17"/>
      <c r="WX256" s="17"/>
      <c r="WY256" s="17"/>
      <c r="WZ256" s="17"/>
      <c r="XA256" s="17"/>
      <c r="XB256" s="17"/>
      <c r="XC256" s="17"/>
      <c r="XD256" s="17"/>
      <c r="XE256" s="17"/>
      <c r="XF256" s="17"/>
      <c r="XG256" s="17"/>
      <c r="XH256" s="17"/>
      <c r="XI256" s="17"/>
      <c r="XJ256" s="17"/>
      <c r="XK256" s="17"/>
      <c r="XL256" s="17"/>
      <c r="XM256" s="17"/>
      <c r="XN256" s="17"/>
      <c r="XO256" s="17"/>
      <c r="XP256" s="17"/>
      <c r="XQ256" s="17"/>
      <c r="XR256" s="17"/>
      <c r="XS256" s="17"/>
      <c r="XT256" s="17"/>
      <c r="XU256" s="17"/>
      <c r="XV256" s="17"/>
      <c r="XW256" s="17"/>
      <c r="XX256" s="17"/>
      <c r="XY256" s="17"/>
      <c r="XZ256" s="17"/>
      <c r="YA256" s="17"/>
      <c r="YB256" s="17"/>
      <c r="YC256" s="17"/>
      <c r="YD256" s="17"/>
      <c r="YE256" s="17"/>
      <c r="YF256" s="17"/>
      <c r="YG256" s="17"/>
      <c r="YH256" s="17"/>
      <c r="YI256" s="17"/>
      <c r="YJ256" s="17"/>
      <c r="YK256" s="17"/>
      <c r="YL256" s="17"/>
      <c r="YM256" s="17"/>
      <c r="YN256" s="17"/>
      <c r="YO256" s="17"/>
      <c r="YP256" s="17"/>
      <c r="YQ256" s="17"/>
      <c r="YR256" s="17"/>
      <c r="YS256" s="17"/>
      <c r="YT256" s="17"/>
      <c r="YU256" s="17"/>
      <c r="YV256" s="17"/>
      <c r="YW256" s="17"/>
      <c r="YX256" s="17"/>
      <c r="YY256" s="17"/>
      <c r="YZ256" s="17"/>
      <c r="ZA256" s="17"/>
      <c r="ZB256" s="17"/>
      <c r="ZC256" s="17"/>
      <c r="ZD256" s="17"/>
      <c r="ZE256" s="17"/>
      <c r="ZF256" s="17"/>
      <c r="ZG256" s="17"/>
      <c r="ZH256" s="17"/>
      <c r="ZI256" s="17"/>
      <c r="ZJ256" s="17"/>
      <c r="ZK256" s="17"/>
      <c r="ZL256" s="17"/>
      <c r="ZM256" s="17"/>
      <c r="ZN256" s="17"/>
      <c r="ZO256" s="17"/>
      <c r="ZP256" s="17"/>
      <c r="ZQ256" s="17"/>
      <c r="ZR256" s="17"/>
      <c r="ZS256" s="17"/>
      <c r="ZT256" s="17"/>
      <c r="ZU256" s="17"/>
      <c r="ZV256" s="17"/>
      <c r="ZW256" s="17"/>
      <c r="ZX256" s="17"/>
      <c r="ZY256" s="17"/>
      <c r="ZZ256" s="17"/>
      <c r="AAA256" s="17"/>
      <c r="AAB256" s="17"/>
      <c r="AAC256" s="17"/>
      <c r="AAD256" s="17"/>
      <c r="AAE256" s="17"/>
      <c r="AAF256" s="17"/>
      <c r="AAG256" s="17"/>
      <c r="AAH256" s="17"/>
      <c r="AAI256" s="17"/>
      <c r="AAJ256" s="17"/>
      <c r="AAK256" s="17"/>
      <c r="AAL256" s="17"/>
      <c r="AAM256" s="17"/>
      <c r="AAN256" s="17"/>
      <c r="AAO256" s="17"/>
      <c r="AAP256" s="17"/>
      <c r="AAQ256" s="17"/>
      <c r="AAR256" s="17"/>
      <c r="AAS256" s="17"/>
      <c r="AAT256" s="17"/>
      <c r="AAU256" s="17"/>
      <c r="AAV256" s="17"/>
      <c r="AAW256" s="17"/>
      <c r="AAX256" s="17"/>
      <c r="AAY256" s="17"/>
      <c r="AAZ256" s="17"/>
      <c r="ABA256" s="17"/>
      <c r="ABB256" s="17"/>
      <c r="ABC256" s="17"/>
      <c r="ABD256" s="17"/>
      <c r="ABE256" s="17"/>
      <c r="ABF256" s="17"/>
      <c r="ABG256" s="17"/>
      <c r="ABH256" s="17"/>
      <c r="ABI256" s="17"/>
      <c r="ABJ256" s="17"/>
      <c r="ABK256" s="17"/>
      <c r="ABL256" s="17"/>
      <c r="ABM256" s="17"/>
      <c r="ABN256" s="17"/>
      <c r="ABO256" s="17"/>
      <c r="ABP256" s="17"/>
      <c r="ABQ256" s="17"/>
      <c r="ABR256" s="17"/>
      <c r="ABS256" s="17"/>
      <c r="ABT256" s="17"/>
      <c r="ABU256" s="17"/>
      <c r="ABV256" s="17"/>
      <c r="ABW256" s="17"/>
      <c r="ABX256" s="17"/>
      <c r="ABY256" s="17"/>
      <c r="ABZ256" s="17"/>
      <c r="ACA256" s="17"/>
      <c r="ACB256" s="17"/>
      <c r="ACC256" s="17"/>
      <c r="ACD256" s="17"/>
      <c r="ACE256" s="17"/>
      <c r="ACF256" s="17"/>
      <c r="ACG256" s="17"/>
      <c r="ACH256" s="17"/>
      <c r="ACI256" s="17"/>
      <c r="ACJ256" s="17"/>
      <c r="ACK256" s="17"/>
      <c r="ACL256" s="17"/>
      <c r="ACM256" s="17"/>
      <c r="ACN256" s="17"/>
    </row>
    <row r="257" spans="1:768" ht="16" customHeight="1">
      <c r="A257" s="6" t="s">
        <v>259</v>
      </c>
      <c r="B257" s="17">
        <v>956368.75221830001</v>
      </c>
      <c r="C257" s="17">
        <v>1362047.1468527999</v>
      </c>
      <c r="D257" s="17">
        <v>3000284.6685084999</v>
      </c>
      <c r="E257" s="17">
        <v>3388249.4970066999</v>
      </c>
      <c r="F257" s="17">
        <v>1561561.4310186</v>
      </c>
      <c r="G257" s="17">
        <v>1419097.4851102999</v>
      </c>
      <c r="H257" s="17">
        <v>1809622.5237634</v>
      </c>
      <c r="I257" s="17">
        <v>1093100.5789045</v>
      </c>
      <c r="J257" s="17">
        <v>1130991.9231290999</v>
      </c>
      <c r="K257" s="17">
        <v>927047.97107259999</v>
      </c>
      <c r="L257" s="17">
        <v>1030222.6514063</v>
      </c>
      <c r="M257" s="17">
        <v>1347792.3701561999</v>
      </c>
      <c r="N257" s="17">
        <v>2431998.2229801002</v>
      </c>
      <c r="O257" s="17">
        <v>1156673.6646207999</v>
      </c>
      <c r="P257" s="17">
        <v>1443996.0517275999</v>
      </c>
      <c r="Q257" s="17">
        <v>1146594.6377038001</v>
      </c>
      <c r="R257" s="17">
        <v>1177064.1025103</v>
      </c>
      <c r="S257" s="17">
        <v>1040505.3587545</v>
      </c>
      <c r="T257" s="17">
        <v>1417853.4286146001</v>
      </c>
      <c r="U257" s="17">
        <v>1287253.9245952</v>
      </c>
      <c r="V257" s="17">
        <v>1127144.4522569</v>
      </c>
      <c r="W257" s="17">
        <v>558329.5445353</v>
      </c>
      <c r="X257" s="17">
        <v>1038822.6871229</v>
      </c>
      <c r="Y257" s="17">
        <v>2066657.8768766001</v>
      </c>
      <c r="Z257" s="17">
        <v>3169114.9920379999</v>
      </c>
      <c r="AA257" s="17">
        <v>3174178.2021124</v>
      </c>
      <c r="AB257" s="17">
        <v>1155566.7101652001</v>
      </c>
      <c r="AC257" s="17">
        <v>1182826.0571987999</v>
      </c>
      <c r="AD257" s="17">
        <v>1001949.4491933</v>
      </c>
      <c r="AE257" s="17">
        <v>503328.83275</v>
      </c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  <c r="KL257" s="17"/>
      <c r="KM257" s="17"/>
      <c r="KN257" s="17"/>
      <c r="KO257" s="17"/>
      <c r="KP257" s="17"/>
      <c r="KQ257" s="17"/>
      <c r="KR257" s="17"/>
      <c r="KS257" s="17"/>
      <c r="KT257" s="17"/>
      <c r="KU257" s="17"/>
      <c r="KV257" s="17"/>
      <c r="KW257" s="17"/>
      <c r="KX257" s="17"/>
      <c r="KY257" s="17"/>
      <c r="KZ257" s="17"/>
      <c r="LA257" s="17"/>
      <c r="LB257" s="17"/>
      <c r="LC257" s="17"/>
      <c r="LD257" s="17"/>
      <c r="LE257" s="17"/>
      <c r="LF257" s="17"/>
      <c r="LG257" s="17"/>
      <c r="LH257" s="17"/>
      <c r="LI257" s="17"/>
      <c r="LJ257" s="17"/>
      <c r="LK257" s="17"/>
      <c r="LL257" s="17"/>
      <c r="LM257" s="17"/>
      <c r="LN257" s="17"/>
      <c r="LO257" s="17"/>
      <c r="LP257" s="17"/>
      <c r="LQ257" s="17"/>
      <c r="LR257" s="17"/>
      <c r="LS257" s="17"/>
      <c r="LT257" s="17"/>
      <c r="LU257" s="17"/>
      <c r="LV257" s="17"/>
      <c r="LW257" s="17"/>
      <c r="LX257" s="17"/>
      <c r="LY257" s="17"/>
      <c r="LZ257" s="17"/>
      <c r="MA257" s="17"/>
      <c r="MB257" s="17"/>
      <c r="MC257" s="17"/>
      <c r="MD257" s="17"/>
      <c r="ME257" s="17"/>
      <c r="MF257" s="17"/>
      <c r="MG257" s="17"/>
      <c r="MH257" s="17"/>
      <c r="MI257" s="17"/>
      <c r="MJ257" s="17"/>
      <c r="MK257" s="17"/>
      <c r="ML257" s="17"/>
      <c r="MM257" s="17"/>
      <c r="MN257" s="17"/>
      <c r="MO257" s="17"/>
      <c r="MP257" s="17"/>
      <c r="MQ257" s="17"/>
      <c r="MR257" s="17"/>
      <c r="MS257" s="17"/>
      <c r="MT257" s="17"/>
      <c r="MU257" s="17"/>
      <c r="MV257" s="17"/>
      <c r="MW257" s="17"/>
      <c r="MX257" s="17"/>
      <c r="MY257" s="17"/>
      <c r="MZ257" s="17"/>
      <c r="NA257" s="17"/>
      <c r="NB257" s="17"/>
      <c r="NC257" s="17"/>
      <c r="ND257" s="17"/>
      <c r="NE257" s="17"/>
      <c r="NF257" s="17"/>
      <c r="NG257" s="17"/>
      <c r="NH257" s="17"/>
      <c r="NI257" s="17"/>
      <c r="NJ257" s="17"/>
      <c r="NK257" s="17"/>
      <c r="NL257" s="17"/>
      <c r="NM257" s="17"/>
      <c r="NN257" s="17"/>
      <c r="NO257" s="17"/>
      <c r="NP257" s="17"/>
      <c r="NQ257" s="17"/>
      <c r="NR257" s="17"/>
      <c r="NS257" s="17"/>
      <c r="NT257" s="17"/>
      <c r="NU257" s="17"/>
      <c r="NV257" s="17"/>
      <c r="NW257" s="17"/>
      <c r="NX257" s="17"/>
      <c r="NY257" s="17"/>
      <c r="NZ257" s="17"/>
      <c r="OA257" s="17"/>
      <c r="OB257" s="17"/>
      <c r="OC257" s="17"/>
      <c r="OD257" s="17"/>
      <c r="OE257" s="17"/>
      <c r="OF257" s="17"/>
      <c r="OG257" s="17"/>
      <c r="OH257" s="17"/>
      <c r="OI257" s="17"/>
      <c r="OJ257" s="17"/>
      <c r="OK257" s="17"/>
      <c r="OL257" s="17"/>
      <c r="OM257" s="17"/>
      <c r="ON257" s="17"/>
      <c r="OO257" s="17"/>
      <c r="OP257" s="17"/>
      <c r="OQ257" s="17"/>
      <c r="OR257" s="17"/>
      <c r="OS257" s="17"/>
      <c r="OT257" s="17"/>
      <c r="OU257" s="17"/>
      <c r="OV257" s="17"/>
      <c r="OW257" s="17"/>
      <c r="OX257" s="17"/>
      <c r="OY257" s="17"/>
      <c r="OZ257" s="17"/>
      <c r="PA257" s="17"/>
      <c r="PB257" s="17"/>
      <c r="PC257" s="17"/>
      <c r="PD257" s="17"/>
      <c r="PE257" s="17"/>
      <c r="PF257" s="17"/>
      <c r="PG257" s="17"/>
      <c r="PH257" s="17"/>
      <c r="PI257" s="17"/>
      <c r="PJ257" s="17"/>
      <c r="PK257" s="17"/>
      <c r="PL257" s="17"/>
      <c r="PM257" s="17"/>
      <c r="PN257" s="17"/>
      <c r="PO257" s="17"/>
      <c r="PP257" s="17"/>
      <c r="PQ257" s="17"/>
      <c r="PR257" s="17"/>
      <c r="PS257" s="17"/>
      <c r="PT257" s="17"/>
      <c r="PU257" s="17"/>
      <c r="PV257" s="17"/>
      <c r="PW257" s="17"/>
      <c r="PX257" s="17"/>
      <c r="PY257" s="17"/>
      <c r="PZ257" s="17"/>
      <c r="QA257" s="17"/>
      <c r="QB257" s="17"/>
      <c r="QC257" s="17"/>
      <c r="QD257" s="17"/>
      <c r="QE257" s="17"/>
      <c r="QF257" s="17"/>
      <c r="QG257" s="17"/>
      <c r="QH257" s="17"/>
      <c r="QI257" s="17"/>
      <c r="QJ257" s="17"/>
      <c r="QK257" s="17"/>
      <c r="QL257" s="17"/>
      <c r="QM257" s="17"/>
      <c r="QN257" s="17"/>
      <c r="QO257" s="17"/>
      <c r="QP257" s="17"/>
      <c r="QQ257" s="17"/>
      <c r="QR257" s="17"/>
      <c r="QS257" s="17"/>
      <c r="QT257" s="17"/>
      <c r="QU257" s="17"/>
      <c r="QV257" s="17"/>
      <c r="QW257" s="17"/>
      <c r="QX257" s="17"/>
      <c r="QY257" s="17"/>
      <c r="QZ257" s="17"/>
      <c r="RA257" s="17"/>
      <c r="RB257" s="17"/>
      <c r="RC257" s="17"/>
      <c r="RD257" s="17"/>
      <c r="RE257" s="17"/>
      <c r="RF257" s="17"/>
      <c r="RG257" s="17"/>
      <c r="RH257" s="17"/>
      <c r="RI257" s="17"/>
      <c r="RJ257" s="17"/>
      <c r="RK257" s="17"/>
      <c r="RL257" s="17"/>
      <c r="RM257" s="17"/>
      <c r="RN257" s="17"/>
      <c r="RO257" s="17"/>
      <c r="RP257" s="17"/>
      <c r="RQ257" s="17"/>
      <c r="RR257" s="17"/>
      <c r="RS257" s="17"/>
      <c r="RT257" s="17"/>
      <c r="RU257" s="17"/>
      <c r="RV257" s="17"/>
      <c r="RW257" s="17"/>
      <c r="RX257" s="17"/>
      <c r="RY257" s="17"/>
      <c r="RZ257" s="17"/>
      <c r="SA257" s="17"/>
      <c r="SB257" s="17"/>
      <c r="SC257" s="17"/>
      <c r="SD257" s="17"/>
      <c r="SE257" s="17"/>
      <c r="SF257" s="17"/>
      <c r="SG257" s="17"/>
      <c r="SH257" s="17"/>
      <c r="SI257" s="17"/>
      <c r="SJ257" s="17"/>
      <c r="SK257" s="17"/>
      <c r="SL257" s="17"/>
      <c r="SM257" s="17"/>
      <c r="SN257" s="17"/>
      <c r="SO257" s="17"/>
      <c r="SP257" s="17"/>
      <c r="SQ257" s="17"/>
      <c r="SR257" s="17"/>
      <c r="SS257" s="17"/>
      <c r="ST257" s="17"/>
      <c r="SU257" s="17"/>
      <c r="SV257" s="17"/>
      <c r="SW257" s="17"/>
      <c r="SX257" s="17"/>
      <c r="SY257" s="17"/>
      <c r="SZ257" s="17"/>
      <c r="TA257" s="17"/>
      <c r="TB257" s="17"/>
      <c r="TC257" s="17"/>
      <c r="TD257" s="17"/>
      <c r="TE257" s="17"/>
      <c r="TF257" s="17"/>
      <c r="TG257" s="17"/>
      <c r="TH257" s="17"/>
      <c r="TI257" s="17"/>
      <c r="TJ257" s="17"/>
      <c r="TK257" s="17"/>
      <c r="TL257" s="17"/>
      <c r="TM257" s="17"/>
      <c r="TN257" s="17"/>
      <c r="TO257" s="17"/>
      <c r="TP257" s="17"/>
      <c r="TQ257" s="17"/>
      <c r="TR257" s="17"/>
      <c r="TS257" s="17"/>
      <c r="TT257" s="17"/>
      <c r="TU257" s="17"/>
      <c r="TV257" s="17"/>
      <c r="TW257" s="17"/>
      <c r="TX257" s="17"/>
      <c r="TY257" s="17"/>
      <c r="TZ257" s="17"/>
      <c r="UA257" s="17"/>
      <c r="UB257" s="17"/>
      <c r="UC257" s="17"/>
      <c r="UD257" s="17"/>
      <c r="UE257" s="17"/>
      <c r="UF257" s="17"/>
      <c r="UG257" s="17"/>
      <c r="UH257" s="17"/>
      <c r="UI257" s="17"/>
      <c r="UJ257" s="17"/>
      <c r="UK257" s="17"/>
      <c r="UL257" s="17"/>
      <c r="UM257" s="17"/>
      <c r="UN257" s="17"/>
      <c r="UO257" s="17"/>
      <c r="UP257" s="17"/>
      <c r="UQ257" s="17"/>
      <c r="UR257" s="17"/>
      <c r="US257" s="17"/>
      <c r="UT257" s="17"/>
      <c r="UU257" s="17"/>
      <c r="UV257" s="17"/>
      <c r="UW257" s="17"/>
      <c r="UX257" s="17"/>
      <c r="UY257" s="17"/>
      <c r="UZ257" s="17"/>
      <c r="VA257" s="17"/>
      <c r="VB257" s="17"/>
      <c r="VC257" s="17"/>
      <c r="VD257" s="17"/>
      <c r="VE257" s="17"/>
      <c r="VF257" s="17"/>
      <c r="VG257" s="17"/>
      <c r="VH257" s="17"/>
      <c r="VI257" s="17"/>
      <c r="VJ257" s="17"/>
      <c r="VK257" s="17"/>
      <c r="VL257" s="17"/>
      <c r="VM257" s="17"/>
      <c r="VN257" s="17"/>
      <c r="VO257" s="17"/>
      <c r="VP257" s="17"/>
      <c r="VQ257" s="17"/>
      <c r="VR257" s="17"/>
      <c r="VS257" s="17"/>
      <c r="VT257" s="17"/>
      <c r="VU257" s="17"/>
      <c r="VV257" s="17"/>
      <c r="VW257" s="17"/>
      <c r="VX257" s="17"/>
      <c r="VY257" s="17"/>
      <c r="VZ257" s="17"/>
      <c r="WA257" s="17"/>
      <c r="WB257" s="17"/>
      <c r="WC257" s="17"/>
      <c r="WD257" s="17"/>
      <c r="WE257" s="17"/>
      <c r="WF257" s="17"/>
      <c r="WG257" s="17"/>
      <c r="WH257" s="17"/>
      <c r="WI257" s="17"/>
      <c r="WJ257" s="17"/>
      <c r="WK257" s="17"/>
      <c r="WL257" s="17"/>
      <c r="WM257" s="17"/>
      <c r="WN257" s="17"/>
      <c r="WO257" s="17"/>
      <c r="WP257" s="17"/>
      <c r="WQ257" s="17"/>
      <c r="WR257" s="17"/>
      <c r="WS257" s="17"/>
      <c r="WT257" s="17"/>
      <c r="WU257" s="17"/>
      <c r="WV257" s="17"/>
      <c r="WW257" s="17"/>
      <c r="WX257" s="17"/>
      <c r="WY257" s="17"/>
      <c r="WZ257" s="17"/>
      <c r="XA257" s="17"/>
      <c r="XB257" s="17"/>
      <c r="XC257" s="17"/>
      <c r="XD257" s="17"/>
      <c r="XE257" s="17"/>
      <c r="XF257" s="17"/>
      <c r="XG257" s="17"/>
      <c r="XH257" s="17"/>
      <c r="XI257" s="17"/>
      <c r="XJ257" s="17"/>
      <c r="XK257" s="17"/>
      <c r="XL257" s="17"/>
      <c r="XM257" s="17"/>
      <c r="XN257" s="17"/>
      <c r="XO257" s="17"/>
      <c r="XP257" s="17"/>
      <c r="XQ257" s="17"/>
      <c r="XR257" s="17"/>
      <c r="XS257" s="17"/>
      <c r="XT257" s="17"/>
      <c r="XU257" s="17"/>
      <c r="XV257" s="17"/>
      <c r="XW257" s="17"/>
      <c r="XX257" s="17"/>
      <c r="XY257" s="17"/>
      <c r="XZ257" s="17"/>
      <c r="YA257" s="17"/>
      <c r="YB257" s="17"/>
      <c r="YC257" s="17"/>
      <c r="YD257" s="17"/>
      <c r="YE257" s="17"/>
      <c r="YF257" s="17"/>
      <c r="YG257" s="17"/>
      <c r="YH257" s="17"/>
      <c r="YI257" s="17"/>
      <c r="YJ257" s="17"/>
      <c r="YK257" s="17"/>
      <c r="YL257" s="17"/>
      <c r="YM257" s="17"/>
      <c r="YN257" s="17"/>
      <c r="YO257" s="17"/>
      <c r="YP257" s="17"/>
      <c r="YQ257" s="17"/>
      <c r="YR257" s="17"/>
      <c r="YS257" s="17"/>
      <c r="YT257" s="17"/>
      <c r="YU257" s="17"/>
      <c r="YV257" s="17"/>
      <c r="YW257" s="17"/>
      <c r="YX257" s="17"/>
      <c r="YY257" s="17"/>
      <c r="YZ257" s="17"/>
      <c r="ZA257" s="17"/>
      <c r="ZB257" s="17"/>
      <c r="ZC257" s="17"/>
      <c r="ZD257" s="17"/>
      <c r="ZE257" s="17"/>
      <c r="ZF257" s="17"/>
      <c r="ZG257" s="17"/>
      <c r="ZH257" s="17"/>
      <c r="ZI257" s="17"/>
      <c r="ZJ257" s="17"/>
      <c r="ZK257" s="17"/>
      <c r="ZL257" s="17"/>
      <c r="ZM257" s="17"/>
      <c r="ZN257" s="17"/>
      <c r="ZO257" s="17"/>
      <c r="ZP257" s="17"/>
      <c r="ZQ257" s="17"/>
      <c r="ZR257" s="17"/>
      <c r="ZS257" s="17"/>
      <c r="ZT257" s="17"/>
      <c r="ZU257" s="17"/>
      <c r="ZV257" s="17"/>
      <c r="ZW257" s="17"/>
      <c r="ZX257" s="17"/>
      <c r="ZY257" s="17"/>
      <c r="ZZ257" s="17"/>
      <c r="AAA257" s="17"/>
      <c r="AAB257" s="17"/>
      <c r="AAC257" s="17"/>
      <c r="AAD257" s="17"/>
      <c r="AAE257" s="17"/>
      <c r="AAF257" s="17"/>
      <c r="AAG257" s="17"/>
      <c r="AAH257" s="17"/>
      <c r="AAI257" s="17"/>
      <c r="AAJ257" s="17"/>
      <c r="AAK257" s="17"/>
      <c r="AAL257" s="17"/>
      <c r="AAM257" s="17"/>
      <c r="AAN257" s="17"/>
      <c r="AAO257" s="17"/>
      <c r="AAP257" s="17"/>
      <c r="AAQ257" s="17"/>
      <c r="AAR257" s="17"/>
      <c r="AAS257" s="17"/>
      <c r="AAT257" s="17"/>
      <c r="AAU257" s="17"/>
      <c r="AAV257" s="17"/>
      <c r="AAW257" s="17"/>
      <c r="AAX257" s="17"/>
      <c r="AAY257" s="17"/>
      <c r="AAZ257" s="17"/>
      <c r="ABA257" s="17"/>
      <c r="ABB257" s="17"/>
      <c r="ABC257" s="17"/>
      <c r="ABD257" s="17"/>
      <c r="ABE257" s="17"/>
      <c r="ABF257" s="17"/>
      <c r="ABG257" s="17"/>
      <c r="ABH257" s="17"/>
      <c r="ABI257" s="17"/>
      <c r="ABJ257" s="17"/>
      <c r="ABK257" s="17"/>
      <c r="ABL257" s="17"/>
      <c r="ABM257" s="17"/>
      <c r="ABN257" s="17"/>
      <c r="ABO257" s="17"/>
      <c r="ABP257" s="17"/>
      <c r="ABQ257" s="17"/>
      <c r="ABR257" s="17"/>
      <c r="ABS257" s="17"/>
      <c r="ABT257" s="17"/>
      <c r="ABU257" s="17"/>
      <c r="ABV257" s="17"/>
      <c r="ABW257" s="17"/>
      <c r="ABX257" s="17"/>
      <c r="ABY257" s="17"/>
      <c r="ABZ257" s="17"/>
      <c r="ACA257" s="17"/>
      <c r="ACB257" s="17"/>
      <c r="ACC257" s="17"/>
      <c r="ACD257" s="17"/>
      <c r="ACE257" s="17"/>
      <c r="ACF257" s="17"/>
      <c r="ACG257" s="17"/>
      <c r="ACH257" s="17"/>
      <c r="ACI257" s="17"/>
      <c r="ACJ257" s="17"/>
      <c r="ACK257" s="17"/>
      <c r="ACL257" s="17"/>
      <c r="ACM257" s="17"/>
      <c r="ACN257" s="17"/>
    </row>
    <row r="258" spans="1:768" ht="16" customHeight="1">
      <c r="A258" s="6" t="s">
        <v>260</v>
      </c>
      <c r="B258" s="17">
        <v>460411.26569979999</v>
      </c>
      <c r="C258" s="17">
        <v>1992666.3048268</v>
      </c>
      <c r="D258" s="17">
        <v>3630903.8264824999</v>
      </c>
      <c r="E258" s="17">
        <v>4018868.6549807</v>
      </c>
      <c r="F258" s="17">
        <v>2192180.5889925999</v>
      </c>
      <c r="G258" s="17">
        <v>2049716.6430843</v>
      </c>
      <c r="H258" s="17">
        <v>2440241.6817374001</v>
      </c>
      <c r="I258" s="17">
        <v>9999999999</v>
      </c>
      <c r="J258" s="17">
        <v>9999999999</v>
      </c>
      <c r="K258" s="17">
        <v>1557667.1290466001</v>
      </c>
      <c r="L258" s="17">
        <v>534265.1648878</v>
      </c>
      <c r="M258" s="17">
        <v>9999999999</v>
      </c>
      <c r="N258" s="17">
        <v>3062617.3809540998</v>
      </c>
      <c r="O258" s="17">
        <v>9999999999</v>
      </c>
      <c r="P258" s="17">
        <v>2074615.2097016</v>
      </c>
      <c r="Q258" s="17">
        <v>9999999999</v>
      </c>
      <c r="R258" s="17">
        <v>775509.9705842</v>
      </c>
      <c r="S258" s="17">
        <v>9999999999</v>
      </c>
      <c r="T258" s="17">
        <v>9999999999</v>
      </c>
      <c r="U258" s="17">
        <v>1917873.0825692001</v>
      </c>
      <c r="V258" s="17">
        <v>725590.32033080002</v>
      </c>
      <c r="W258" s="17">
        <v>1188948.7025093001</v>
      </c>
      <c r="X258" s="17">
        <v>9999999999</v>
      </c>
      <c r="Y258" s="17">
        <v>2697277.0348506002</v>
      </c>
      <c r="Z258" s="17">
        <v>3799734.150012</v>
      </c>
      <c r="AA258" s="17">
        <v>3804797.3600864001</v>
      </c>
      <c r="AB258" s="17">
        <v>9999999999</v>
      </c>
      <c r="AC258" s="17">
        <v>9999999999</v>
      </c>
      <c r="AD258" s="17">
        <v>505991.96267480002</v>
      </c>
      <c r="AE258" s="17">
        <v>1133947.9907239999</v>
      </c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  <c r="KL258" s="17"/>
      <c r="KM258" s="17"/>
      <c r="KN258" s="17"/>
      <c r="KO258" s="17"/>
      <c r="KP258" s="17"/>
      <c r="KQ258" s="17"/>
      <c r="KR258" s="17"/>
      <c r="KS258" s="17"/>
      <c r="KT258" s="17"/>
      <c r="KU258" s="17"/>
      <c r="KV258" s="17"/>
      <c r="KW258" s="17"/>
      <c r="KX258" s="17"/>
      <c r="KY258" s="17"/>
      <c r="KZ258" s="17"/>
      <c r="LA258" s="17"/>
      <c r="LB258" s="17"/>
      <c r="LC258" s="17"/>
      <c r="LD258" s="17"/>
      <c r="LE258" s="17"/>
      <c r="LF258" s="17"/>
      <c r="LG258" s="17"/>
      <c r="LH258" s="17"/>
      <c r="LI258" s="17"/>
      <c r="LJ258" s="17"/>
      <c r="LK258" s="17"/>
      <c r="LL258" s="17"/>
      <c r="LM258" s="17"/>
      <c r="LN258" s="17"/>
      <c r="LO258" s="17"/>
      <c r="LP258" s="17"/>
      <c r="LQ258" s="17"/>
      <c r="LR258" s="17"/>
      <c r="LS258" s="17"/>
      <c r="LT258" s="17"/>
      <c r="LU258" s="17"/>
      <c r="LV258" s="17"/>
      <c r="LW258" s="17"/>
      <c r="LX258" s="17"/>
      <c r="LY258" s="17"/>
      <c r="LZ258" s="17"/>
      <c r="MA258" s="17"/>
      <c r="MB258" s="17"/>
      <c r="MC258" s="17"/>
      <c r="MD258" s="17"/>
      <c r="ME258" s="17"/>
      <c r="MF258" s="17"/>
      <c r="MG258" s="17"/>
      <c r="MH258" s="17"/>
      <c r="MI258" s="17"/>
      <c r="MJ258" s="17"/>
      <c r="MK258" s="17"/>
      <c r="ML258" s="17"/>
      <c r="MM258" s="17"/>
      <c r="MN258" s="17"/>
      <c r="MO258" s="17"/>
      <c r="MP258" s="17"/>
      <c r="MQ258" s="17"/>
      <c r="MR258" s="17"/>
      <c r="MS258" s="17"/>
      <c r="MT258" s="17"/>
      <c r="MU258" s="17"/>
      <c r="MV258" s="17"/>
      <c r="MW258" s="17"/>
      <c r="MX258" s="17"/>
      <c r="MY258" s="17"/>
      <c r="MZ258" s="17"/>
      <c r="NA258" s="17"/>
      <c r="NB258" s="17"/>
      <c r="NC258" s="17"/>
      <c r="ND258" s="17"/>
      <c r="NE258" s="17"/>
      <c r="NF258" s="17"/>
      <c r="NG258" s="17"/>
      <c r="NH258" s="17"/>
      <c r="NI258" s="17"/>
      <c r="NJ258" s="17"/>
      <c r="NK258" s="17"/>
      <c r="NL258" s="17"/>
      <c r="NM258" s="17"/>
      <c r="NN258" s="17"/>
      <c r="NO258" s="17"/>
      <c r="NP258" s="17"/>
      <c r="NQ258" s="17"/>
      <c r="NR258" s="17"/>
      <c r="NS258" s="17"/>
      <c r="NT258" s="17"/>
      <c r="NU258" s="17"/>
      <c r="NV258" s="17"/>
      <c r="NW258" s="17"/>
      <c r="NX258" s="17"/>
      <c r="NY258" s="17"/>
      <c r="NZ258" s="17"/>
      <c r="OA258" s="17"/>
      <c r="OB258" s="17"/>
      <c r="OC258" s="17"/>
      <c r="OD258" s="17"/>
      <c r="OE258" s="17"/>
      <c r="OF258" s="17"/>
      <c r="OG258" s="17"/>
      <c r="OH258" s="17"/>
      <c r="OI258" s="17"/>
      <c r="OJ258" s="17"/>
      <c r="OK258" s="17"/>
      <c r="OL258" s="17"/>
      <c r="OM258" s="17"/>
      <c r="ON258" s="17"/>
      <c r="OO258" s="17"/>
      <c r="OP258" s="17"/>
      <c r="OQ258" s="17"/>
      <c r="OR258" s="17"/>
      <c r="OS258" s="17"/>
      <c r="OT258" s="17"/>
      <c r="OU258" s="17"/>
      <c r="OV258" s="17"/>
      <c r="OW258" s="17"/>
      <c r="OX258" s="17"/>
      <c r="OY258" s="17"/>
      <c r="OZ258" s="17"/>
      <c r="PA258" s="17"/>
      <c r="PB258" s="17"/>
      <c r="PC258" s="17"/>
      <c r="PD258" s="17"/>
      <c r="PE258" s="17"/>
      <c r="PF258" s="17"/>
      <c r="PG258" s="17"/>
      <c r="PH258" s="17"/>
      <c r="PI258" s="17"/>
      <c r="PJ258" s="17"/>
      <c r="PK258" s="17"/>
      <c r="PL258" s="17"/>
      <c r="PM258" s="17"/>
      <c r="PN258" s="17"/>
      <c r="PO258" s="17"/>
      <c r="PP258" s="17"/>
      <c r="PQ258" s="17"/>
      <c r="PR258" s="17"/>
      <c r="PS258" s="17"/>
      <c r="PT258" s="17"/>
      <c r="PU258" s="17"/>
      <c r="PV258" s="17"/>
      <c r="PW258" s="17"/>
      <c r="PX258" s="17"/>
      <c r="PY258" s="17"/>
      <c r="PZ258" s="17"/>
      <c r="QA258" s="17"/>
      <c r="QB258" s="17"/>
      <c r="QC258" s="17"/>
      <c r="QD258" s="17"/>
      <c r="QE258" s="17"/>
      <c r="QF258" s="17"/>
      <c r="QG258" s="17"/>
      <c r="QH258" s="17"/>
      <c r="QI258" s="17"/>
      <c r="QJ258" s="17"/>
      <c r="QK258" s="17"/>
      <c r="QL258" s="17"/>
      <c r="QM258" s="17"/>
      <c r="QN258" s="17"/>
      <c r="QO258" s="17"/>
      <c r="QP258" s="17"/>
      <c r="QQ258" s="17"/>
      <c r="QR258" s="17"/>
      <c r="QS258" s="17"/>
      <c r="QT258" s="17"/>
      <c r="QU258" s="17"/>
      <c r="QV258" s="17"/>
      <c r="QW258" s="17"/>
      <c r="QX258" s="17"/>
      <c r="QY258" s="17"/>
      <c r="QZ258" s="17"/>
      <c r="RA258" s="17"/>
      <c r="RB258" s="17"/>
      <c r="RC258" s="17"/>
      <c r="RD258" s="17"/>
      <c r="RE258" s="17"/>
      <c r="RF258" s="17"/>
      <c r="RG258" s="17"/>
      <c r="RH258" s="17"/>
      <c r="RI258" s="17"/>
      <c r="RJ258" s="17"/>
      <c r="RK258" s="17"/>
      <c r="RL258" s="17"/>
      <c r="RM258" s="17"/>
      <c r="RN258" s="17"/>
      <c r="RO258" s="17"/>
      <c r="RP258" s="17"/>
      <c r="RQ258" s="17"/>
      <c r="RR258" s="17"/>
      <c r="RS258" s="17"/>
      <c r="RT258" s="17"/>
      <c r="RU258" s="17"/>
      <c r="RV258" s="17"/>
      <c r="RW258" s="17"/>
      <c r="RX258" s="17"/>
      <c r="RY258" s="17"/>
      <c r="RZ258" s="17"/>
      <c r="SA258" s="17"/>
      <c r="SB258" s="17"/>
      <c r="SC258" s="17"/>
      <c r="SD258" s="17"/>
      <c r="SE258" s="17"/>
      <c r="SF258" s="17"/>
      <c r="SG258" s="17"/>
      <c r="SH258" s="17"/>
      <c r="SI258" s="17"/>
      <c r="SJ258" s="17"/>
      <c r="SK258" s="17"/>
      <c r="SL258" s="17"/>
      <c r="SM258" s="17"/>
      <c r="SN258" s="17"/>
      <c r="SO258" s="17"/>
      <c r="SP258" s="17"/>
      <c r="SQ258" s="17"/>
      <c r="SR258" s="17"/>
      <c r="SS258" s="17"/>
      <c r="ST258" s="17"/>
      <c r="SU258" s="17"/>
      <c r="SV258" s="17"/>
      <c r="SW258" s="17"/>
      <c r="SX258" s="17"/>
      <c r="SY258" s="17"/>
      <c r="SZ258" s="17"/>
      <c r="TA258" s="17"/>
      <c r="TB258" s="17"/>
      <c r="TC258" s="17"/>
      <c r="TD258" s="17"/>
      <c r="TE258" s="17"/>
      <c r="TF258" s="17"/>
      <c r="TG258" s="17"/>
      <c r="TH258" s="17"/>
      <c r="TI258" s="17"/>
      <c r="TJ258" s="17"/>
      <c r="TK258" s="17"/>
      <c r="TL258" s="17"/>
      <c r="TM258" s="17"/>
      <c r="TN258" s="17"/>
      <c r="TO258" s="17"/>
      <c r="TP258" s="17"/>
      <c r="TQ258" s="17"/>
      <c r="TR258" s="17"/>
      <c r="TS258" s="17"/>
      <c r="TT258" s="17"/>
      <c r="TU258" s="17"/>
      <c r="TV258" s="17"/>
      <c r="TW258" s="17"/>
      <c r="TX258" s="17"/>
      <c r="TY258" s="17"/>
      <c r="TZ258" s="17"/>
      <c r="UA258" s="17"/>
      <c r="UB258" s="17"/>
      <c r="UC258" s="17"/>
      <c r="UD258" s="17"/>
      <c r="UE258" s="17"/>
      <c r="UF258" s="17"/>
      <c r="UG258" s="17"/>
      <c r="UH258" s="17"/>
      <c r="UI258" s="17"/>
      <c r="UJ258" s="17"/>
      <c r="UK258" s="17"/>
      <c r="UL258" s="17"/>
      <c r="UM258" s="17"/>
      <c r="UN258" s="17"/>
      <c r="UO258" s="17"/>
      <c r="UP258" s="17"/>
      <c r="UQ258" s="17"/>
      <c r="UR258" s="17"/>
      <c r="US258" s="17"/>
      <c r="UT258" s="17"/>
      <c r="UU258" s="17"/>
      <c r="UV258" s="17"/>
      <c r="UW258" s="17"/>
      <c r="UX258" s="17"/>
      <c r="UY258" s="17"/>
      <c r="UZ258" s="17"/>
      <c r="VA258" s="17"/>
      <c r="VB258" s="17"/>
      <c r="VC258" s="17"/>
      <c r="VD258" s="17"/>
      <c r="VE258" s="17"/>
      <c r="VF258" s="17"/>
      <c r="VG258" s="17"/>
      <c r="VH258" s="17"/>
      <c r="VI258" s="17"/>
      <c r="VJ258" s="17"/>
      <c r="VK258" s="17"/>
      <c r="VL258" s="17"/>
      <c r="VM258" s="17"/>
      <c r="VN258" s="17"/>
      <c r="VO258" s="17"/>
      <c r="VP258" s="17"/>
      <c r="VQ258" s="17"/>
      <c r="VR258" s="17"/>
      <c r="VS258" s="17"/>
      <c r="VT258" s="17"/>
      <c r="VU258" s="17"/>
      <c r="VV258" s="17"/>
      <c r="VW258" s="17"/>
      <c r="VX258" s="17"/>
      <c r="VY258" s="17"/>
      <c r="VZ258" s="17"/>
      <c r="WA258" s="17"/>
      <c r="WB258" s="17"/>
      <c r="WC258" s="17"/>
      <c r="WD258" s="17"/>
      <c r="WE258" s="17"/>
      <c r="WF258" s="17"/>
      <c r="WG258" s="17"/>
      <c r="WH258" s="17"/>
      <c r="WI258" s="17"/>
      <c r="WJ258" s="17"/>
      <c r="WK258" s="17"/>
      <c r="WL258" s="17"/>
      <c r="WM258" s="17"/>
      <c r="WN258" s="17"/>
      <c r="WO258" s="17"/>
      <c r="WP258" s="17"/>
      <c r="WQ258" s="17"/>
      <c r="WR258" s="17"/>
      <c r="WS258" s="17"/>
      <c r="WT258" s="17"/>
      <c r="WU258" s="17"/>
      <c r="WV258" s="17"/>
      <c r="WW258" s="17"/>
      <c r="WX258" s="17"/>
      <c r="WY258" s="17"/>
      <c r="WZ258" s="17"/>
      <c r="XA258" s="17"/>
      <c r="XB258" s="17"/>
      <c r="XC258" s="17"/>
      <c r="XD258" s="17"/>
      <c r="XE258" s="17"/>
      <c r="XF258" s="17"/>
      <c r="XG258" s="17"/>
      <c r="XH258" s="17"/>
      <c r="XI258" s="17"/>
      <c r="XJ258" s="17"/>
      <c r="XK258" s="17"/>
      <c r="XL258" s="17"/>
      <c r="XM258" s="17"/>
      <c r="XN258" s="17"/>
      <c r="XO258" s="17"/>
      <c r="XP258" s="17"/>
      <c r="XQ258" s="17"/>
      <c r="XR258" s="17"/>
      <c r="XS258" s="17"/>
      <c r="XT258" s="17"/>
      <c r="XU258" s="17"/>
      <c r="XV258" s="17"/>
      <c r="XW258" s="17"/>
      <c r="XX258" s="17"/>
      <c r="XY258" s="17"/>
      <c r="XZ258" s="17"/>
      <c r="YA258" s="17"/>
      <c r="YB258" s="17"/>
      <c r="YC258" s="17"/>
      <c r="YD258" s="17"/>
      <c r="YE258" s="17"/>
      <c r="YF258" s="17"/>
      <c r="YG258" s="17"/>
      <c r="YH258" s="17"/>
      <c r="YI258" s="17"/>
      <c r="YJ258" s="17"/>
      <c r="YK258" s="17"/>
      <c r="YL258" s="17"/>
      <c r="YM258" s="17"/>
      <c r="YN258" s="17"/>
      <c r="YO258" s="17"/>
      <c r="YP258" s="17"/>
      <c r="YQ258" s="17"/>
      <c r="YR258" s="17"/>
      <c r="YS258" s="17"/>
      <c r="YT258" s="17"/>
      <c r="YU258" s="17"/>
      <c r="YV258" s="17"/>
      <c r="YW258" s="17"/>
      <c r="YX258" s="17"/>
      <c r="YY258" s="17"/>
      <c r="YZ258" s="17"/>
      <c r="ZA258" s="17"/>
      <c r="ZB258" s="17"/>
      <c r="ZC258" s="17"/>
      <c r="ZD258" s="17"/>
      <c r="ZE258" s="17"/>
      <c r="ZF258" s="17"/>
      <c r="ZG258" s="17"/>
      <c r="ZH258" s="17"/>
      <c r="ZI258" s="17"/>
      <c r="ZJ258" s="17"/>
      <c r="ZK258" s="17"/>
      <c r="ZL258" s="17"/>
      <c r="ZM258" s="17"/>
      <c r="ZN258" s="17"/>
      <c r="ZO258" s="17"/>
      <c r="ZP258" s="17"/>
      <c r="ZQ258" s="17"/>
      <c r="ZR258" s="17"/>
      <c r="ZS258" s="17"/>
      <c r="ZT258" s="17"/>
      <c r="ZU258" s="17"/>
      <c r="ZV258" s="17"/>
      <c r="ZW258" s="17"/>
      <c r="ZX258" s="17"/>
      <c r="ZY258" s="17"/>
      <c r="ZZ258" s="17"/>
      <c r="AAA258" s="17"/>
      <c r="AAB258" s="17"/>
      <c r="AAC258" s="17"/>
      <c r="AAD258" s="17"/>
      <c r="AAE258" s="17"/>
      <c r="AAF258" s="17"/>
      <c r="AAG258" s="17"/>
      <c r="AAH258" s="17"/>
      <c r="AAI258" s="17"/>
      <c r="AAJ258" s="17"/>
      <c r="AAK258" s="17"/>
      <c r="AAL258" s="17"/>
      <c r="AAM258" s="17"/>
      <c r="AAN258" s="17"/>
      <c r="AAO258" s="17"/>
      <c r="AAP258" s="17"/>
      <c r="AAQ258" s="17"/>
      <c r="AAR258" s="17"/>
      <c r="AAS258" s="17"/>
      <c r="AAT258" s="17"/>
      <c r="AAU258" s="17"/>
      <c r="AAV258" s="17"/>
      <c r="AAW258" s="17"/>
      <c r="AAX258" s="17"/>
      <c r="AAY258" s="17"/>
      <c r="AAZ258" s="17"/>
      <c r="ABA258" s="17"/>
      <c r="ABB258" s="17"/>
      <c r="ABC258" s="17"/>
      <c r="ABD258" s="17"/>
      <c r="ABE258" s="17"/>
      <c r="ABF258" s="17"/>
      <c r="ABG258" s="17"/>
      <c r="ABH258" s="17"/>
      <c r="ABI258" s="17"/>
      <c r="ABJ258" s="17"/>
      <c r="ABK258" s="17"/>
      <c r="ABL258" s="17"/>
      <c r="ABM258" s="17"/>
      <c r="ABN258" s="17"/>
      <c r="ABO258" s="17"/>
      <c r="ABP258" s="17"/>
      <c r="ABQ258" s="17"/>
      <c r="ABR258" s="17"/>
      <c r="ABS258" s="17"/>
      <c r="ABT258" s="17"/>
      <c r="ABU258" s="17"/>
      <c r="ABV258" s="17"/>
      <c r="ABW258" s="17"/>
      <c r="ABX258" s="17"/>
      <c r="ABY258" s="17"/>
      <c r="ABZ258" s="17"/>
      <c r="ACA258" s="17"/>
      <c r="ACB258" s="17"/>
      <c r="ACC258" s="17"/>
      <c r="ACD258" s="17"/>
      <c r="ACE258" s="17"/>
      <c r="ACF258" s="17"/>
      <c r="ACG258" s="17"/>
      <c r="ACH258" s="17"/>
      <c r="ACI258" s="17"/>
      <c r="ACJ258" s="17"/>
      <c r="ACK258" s="17"/>
      <c r="ACL258" s="17"/>
      <c r="ACM258" s="17"/>
      <c r="ACN258" s="17"/>
    </row>
    <row r="259" spans="1:768" ht="16" customHeight="1">
      <c r="A259" s="6" t="s">
        <v>261</v>
      </c>
      <c r="B259" s="17">
        <v>357915.63592600002</v>
      </c>
      <c r="C259" s="17">
        <v>1890170.6750531001</v>
      </c>
      <c r="D259" s="17">
        <v>3528408.1967087002</v>
      </c>
      <c r="E259" s="17">
        <v>3916373.0252069999</v>
      </c>
      <c r="F259" s="17">
        <v>2089684.9592188001</v>
      </c>
      <c r="G259" s="17">
        <v>1947221.0133105</v>
      </c>
      <c r="H259" s="17">
        <v>2337746.0519635999</v>
      </c>
      <c r="I259" s="17">
        <v>9999999999</v>
      </c>
      <c r="J259" s="17">
        <v>9999999999</v>
      </c>
      <c r="K259" s="17">
        <v>1455171.4992728001</v>
      </c>
      <c r="L259" s="17">
        <v>431769.53511400003</v>
      </c>
      <c r="M259" s="17">
        <v>9999999999</v>
      </c>
      <c r="N259" s="17">
        <v>2960121.7511804001</v>
      </c>
      <c r="O259" s="17">
        <v>9999999999</v>
      </c>
      <c r="P259" s="17">
        <v>1972119.5799278</v>
      </c>
      <c r="Q259" s="17">
        <v>9999999999</v>
      </c>
      <c r="R259" s="17">
        <v>673014.34081039997</v>
      </c>
      <c r="S259" s="17">
        <v>9999999999</v>
      </c>
      <c r="T259" s="17">
        <v>9999999999</v>
      </c>
      <c r="U259" s="17">
        <v>1815377.4527954001</v>
      </c>
      <c r="V259" s="17">
        <v>623094.69055699999</v>
      </c>
      <c r="W259" s="17">
        <v>1086453.0727355001</v>
      </c>
      <c r="X259" s="17">
        <v>9999999999</v>
      </c>
      <c r="Y259" s="17">
        <v>2594781.4050767999</v>
      </c>
      <c r="Z259" s="17">
        <v>3697238.5202382999</v>
      </c>
      <c r="AA259" s="17">
        <v>3702301.7303125998</v>
      </c>
      <c r="AB259" s="17">
        <v>9999999999</v>
      </c>
      <c r="AC259" s="17">
        <v>9999999999</v>
      </c>
      <c r="AD259" s="17">
        <v>403496.33290099999</v>
      </c>
      <c r="AE259" s="17">
        <v>1031452.3609502</v>
      </c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  <c r="KL259" s="17"/>
      <c r="KM259" s="17"/>
      <c r="KN259" s="17"/>
      <c r="KO259" s="17"/>
      <c r="KP259" s="17"/>
      <c r="KQ259" s="17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/>
      <c r="NN259" s="17"/>
      <c r="NO259" s="17"/>
      <c r="NP259" s="17"/>
      <c r="NQ259" s="17"/>
      <c r="NR259" s="17"/>
      <c r="NS259" s="17"/>
      <c r="NT259" s="17"/>
      <c r="NU259" s="17"/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/>
      <c r="OL259" s="17"/>
      <c r="OM259" s="17"/>
      <c r="ON259" s="17"/>
      <c r="OO259" s="17"/>
      <c r="OP259" s="17"/>
      <c r="OQ259" s="17"/>
      <c r="OR259" s="17"/>
      <c r="OS259" s="17"/>
      <c r="OT259" s="17"/>
      <c r="OU259" s="17"/>
      <c r="OV259" s="17"/>
      <c r="OW259" s="17"/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/>
      <c r="PT259" s="17"/>
      <c r="PU259" s="17"/>
      <c r="PV259" s="17"/>
      <c r="PW259" s="17"/>
      <c r="PX259" s="17"/>
      <c r="PY259" s="17"/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/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Q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E259" s="17"/>
      <c r="TF259" s="17"/>
      <c r="TG259" s="17"/>
      <c r="TH259" s="17"/>
      <c r="TI259" s="17"/>
      <c r="TJ259" s="17"/>
      <c r="TK259" s="17"/>
      <c r="TL259" s="17"/>
      <c r="TM259" s="17"/>
      <c r="TN259" s="17"/>
      <c r="TO259" s="17"/>
      <c r="TP259" s="17"/>
      <c r="TQ259" s="17"/>
      <c r="TR259" s="17"/>
      <c r="TS259" s="17"/>
      <c r="TT259" s="17"/>
      <c r="TU259" s="17"/>
      <c r="TV259" s="17"/>
      <c r="TW259" s="17"/>
      <c r="TX259" s="17"/>
      <c r="TY259" s="17"/>
      <c r="TZ259" s="17"/>
      <c r="UA259" s="17"/>
      <c r="UB259" s="17"/>
      <c r="UC259" s="17"/>
      <c r="UD259" s="17"/>
      <c r="UE259" s="17"/>
      <c r="UF259" s="17"/>
      <c r="UG259" s="17"/>
      <c r="UH259" s="17"/>
      <c r="UI259" s="17"/>
      <c r="UJ259" s="17"/>
      <c r="UK259" s="17"/>
      <c r="UL259" s="17"/>
      <c r="UM259" s="17"/>
      <c r="UN259" s="17"/>
      <c r="UO259" s="17"/>
      <c r="UP259" s="17"/>
      <c r="UQ259" s="17"/>
      <c r="UR259" s="17"/>
      <c r="US259" s="17"/>
      <c r="UT259" s="17"/>
      <c r="UU259" s="17"/>
      <c r="UV259" s="17"/>
      <c r="UW259" s="17"/>
      <c r="UX259" s="17"/>
      <c r="UY259" s="17"/>
      <c r="UZ259" s="17"/>
      <c r="VA259" s="17"/>
      <c r="VB259" s="17"/>
      <c r="VC259" s="17"/>
      <c r="VD259" s="17"/>
      <c r="VE259" s="17"/>
      <c r="VF259" s="17"/>
      <c r="VG259" s="17"/>
      <c r="VH259" s="17"/>
      <c r="VI259" s="17"/>
      <c r="VJ259" s="17"/>
      <c r="VK259" s="17"/>
      <c r="VL259" s="17"/>
      <c r="VM259" s="17"/>
      <c r="VN259" s="17"/>
      <c r="VO259" s="17"/>
      <c r="VP259" s="17"/>
      <c r="VQ259" s="17"/>
      <c r="VR259" s="17"/>
      <c r="VS259" s="17"/>
      <c r="VT259" s="17"/>
      <c r="VU259" s="17"/>
      <c r="VV259" s="17"/>
      <c r="VW259" s="17"/>
      <c r="VX259" s="17"/>
      <c r="VY259" s="17"/>
      <c r="VZ259" s="17"/>
      <c r="WA259" s="17"/>
      <c r="WB259" s="17"/>
      <c r="WC259" s="17"/>
      <c r="WD259" s="17"/>
      <c r="WE259" s="17"/>
      <c r="WF259" s="17"/>
      <c r="WG259" s="17"/>
      <c r="WH259" s="17"/>
      <c r="WI259" s="17"/>
      <c r="WJ259" s="17"/>
      <c r="WK259" s="17"/>
      <c r="WL259" s="17"/>
      <c r="WM259" s="17"/>
      <c r="WN259" s="17"/>
      <c r="WO259" s="17"/>
      <c r="WP259" s="17"/>
      <c r="WQ259" s="17"/>
      <c r="WR259" s="17"/>
      <c r="WS259" s="17"/>
      <c r="WT259" s="17"/>
      <c r="WU259" s="17"/>
      <c r="WV259" s="17"/>
      <c r="WW259" s="17"/>
      <c r="WX259" s="17"/>
      <c r="WY259" s="17"/>
      <c r="WZ259" s="17"/>
      <c r="XA259" s="17"/>
      <c r="XB259" s="17"/>
      <c r="XC259" s="17"/>
      <c r="XD259" s="17"/>
      <c r="XE259" s="17"/>
      <c r="XF259" s="17"/>
      <c r="XG259" s="17"/>
      <c r="XH259" s="17"/>
      <c r="XI259" s="17"/>
      <c r="XJ259" s="17"/>
      <c r="XK259" s="17"/>
      <c r="XL259" s="17"/>
      <c r="XM259" s="17"/>
      <c r="XN259" s="17"/>
      <c r="XO259" s="17"/>
      <c r="XP259" s="17"/>
      <c r="XQ259" s="17"/>
      <c r="XR259" s="17"/>
      <c r="XS259" s="17"/>
      <c r="XT259" s="17"/>
      <c r="XU259" s="17"/>
      <c r="XV259" s="17"/>
      <c r="XW259" s="17"/>
      <c r="XX259" s="17"/>
      <c r="XY259" s="17"/>
      <c r="XZ259" s="17"/>
      <c r="YA259" s="17"/>
      <c r="YB259" s="17"/>
      <c r="YC259" s="17"/>
      <c r="YD259" s="17"/>
      <c r="YE259" s="17"/>
      <c r="YF259" s="17"/>
      <c r="YG259" s="17"/>
      <c r="YH259" s="17"/>
      <c r="YI259" s="17"/>
      <c r="YJ259" s="17"/>
      <c r="YK259" s="17"/>
      <c r="YL259" s="17"/>
      <c r="YM259" s="17"/>
      <c r="YN259" s="17"/>
      <c r="YO259" s="17"/>
      <c r="YP259" s="17"/>
      <c r="YQ259" s="17"/>
      <c r="YR259" s="17"/>
      <c r="YS259" s="17"/>
      <c r="YT259" s="17"/>
      <c r="YU259" s="17"/>
      <c r="YV259" s="17"/>
      <c r="YW259" s="17"/>
      <c r="YX259" s="17"/>
      <c r="YY259" s="17"/>
      <c r="YZ259" s="17"/>
      <c r="ZA259" s="17"/>
      <c r="ZB259" s="17"/>
      <c r="ZC259" s="17"/>
      <c r="ZD259" s="17"/>
      <c r="ZE259" s="17"/>
      <c r="ZF259" s="17"/>
      <c r="ZG259" s="17"/>
      <c r="ZH259" s="17"/>
      <c r="ZI259" s="17"/>
      <c r="ZJ259" s="17"/>
      <c r="ZK259" s="17"/>
      <c r="ZL259" s="17"/>
      <c r="ZM259" s="17"/>
      <c r="ZN259" s="17"/>
      <c r="ZO259" s="17"/>
      <c r="ZP259" s="17"/>
      <c r="ZQ259" s="17"/>
      <c r="ZR259" s="17"/>
      <c r="ZS259" s="17"/>
      <c r="ZT259" s="17"/>
      <c r="ZU259" s="17"/>
      <c r="ZV259" s="17"/>
      <c r="ZW259" s="17"/>
      <c r="ZX259" s="17"/>
      <c r="ZY259" s="17"/>
      <c r="ZZ259" s="17"/>
      <c r="AAA259" s="17"/>
      <c r="AAB259" s="17"/>
      <c r="AAC259" s="17"/>
      <c r="AAD259" s="17"/>
      <c r="AAE259" s="17"/>
      <c r="AAF259" s="17"/>
      <c r="AAG259" s="17"/>
      <c r="AAH259" s="17"/>
      <c r="AAI259" s="17"/>
      <c r="AAJ259" s="17"/>
      <c r="AAK259" s="17"/>
      <c r="AAL259" s="17"/>
      <c r="AAM259" s="17"/>
      <c r="AAN259" s="17"/>
      <c r="AAO259" s="17"/>
      <c r="AAP259" s="17"/>
      <c r="AAQ259" s="17"/>
      <c r="AAR259" s="17"/>
      <c r="AAS259" s="17"/>
      <c r="AAT259" s="17"/>
      <c r="AAU259" s="17"/>
      <c r="AAV259" s="17"/>
      <c r="AAW259" s="17"/>
      <c r="AAX259" s="17"/>
      <c r="AAY259" s="17"/>
      <c r="AAZ259" s="17"/>
      <c r="ABA259" s="17"/>
      <c r="ABB259" s="17"/>
      <c r="ABC259" s="17"/>
      <c r="ABD259" s="17"/>
      <c r="ABE259" s="17"/>
      <c r="ABF259" s="17"/>
      <c r="ABG259" s="17"/>
      <c r="ABH259" s="17"/>
      <c r="ABI259" s="17"/>
      <c r="ABJ259" s="17"/>
      <c r="ABK259" s="17"/>
      <c r="ABL259" s="17"/>
      <c r="ABM259" s="17"/>
      <c r="ABN259" s="17"/>
      <c r="ABO259" s="17"/>
      <c r="ABP259" s="17"/>
      <c r="ABQ259" s="17"/>
      <c r="ABR259" s="17"/>
      <c r="ABS259" s="17"/>
      <c r="ABT259" s="17"/>
      <c r="ABU259" s="17"/>
      <c r="ABV259" s="17"/>
      <c r="ABW259" s="17"/>
      <c r="ABX259" s="17"/>
      <c r="ABY259" s="17"/>
      <c r="ABZ259" s="17"/>
      <c r="ACA259" s="17"/>
      <c r="ACB259" s="17"/>
      <c r="ACC259" s="17"/>
      <c r="ACD259" s="17"/>
      <c r="ACE259" s="17"/>
      <c r="ACF259" s="17"/>
      <c r="ACG259" s="17"/>
      <c r="ACH259" s="17"/>
      <c r="ACI259" s="17"/>
      <c r="ACJ259" s="17"/>
      <c r="ACK259" s="17"/>
      <c r="ACL259" s="17"/>
      <c r="ACM259" s="17"/>
      <c r="ACN259" s="17"/>
    </row>
    <row r="260" spans="1:768" ht="16" customHeight="1">
      <c r="A260" s="6" t="s">
        <v>262</v>
      </c>
      <c r="B260" s="17">
        <v>272118.49320500001</v>
      </c>
      <c r="C260" s="17">
        <v>1804373.5323321</v>
      </c>
      <c r="D260" s="17">
        <v>3442611.0539877</v>
      </c>
      <c r="E260" s="17">
        <v>3830575.8824860002</v>
      </c>
      <c r="F260" s="17">
        <v>2003887.8164977999</v>
      </c>
      <c r="G260" s="17">
        <v>1861423.8705895999</v>
      </c>
      <c r="H260" s="17">
        <v>2251948.9092426002</v>
      </c>
      <c r="I260" s="17">
        <v>301977.0721087</v>
      </c>
      <c r="J260" s="17">
        <v>339868.4163333</v>
      </c>
      <c r="K260" s="17">
        <v>1369374.3565517999</v>
      </c>
      <c r="L260" s="17">
        <v>345972.39239300002</v>
      </c>
      <c r="M260" s="17">
        <v>556668.86336029996</v>
      </c>
      <c r="N260" s="17">
        <v>2874324.6084594</v>
      </c>
      <c r="O260" s="17">
        <v>365550.1578249</v>
      </c>
      <c r="P260" s="17">
        <v>1886322.4372069</v>
      </c>
      <c r="Q260" s="17">
        <v>355471.13090799999</v>
      </c>
      <c r="R260" s="17">
        <v>587217.19808949996</v>
      </c>
      <c r="S260" s="17">
        <v>249381.85195869999</v>
      </c>
      <c r="T260" s="17">
        <v>626729.92181880004</v>
      </c>
      <c r="U260" s="17">
        <v>1729580.3100743999</v>
      </c>
      <c r="V260" s="17">
        <v>537297.54783599998</v>
      </c>
      <c r="W260" s="17">
        <v>1000655.9300145</v>
      </c>
      <c r="X260" s="17">
        <v>247699.18032710001</v>
      </c>
      <c r="Y260" s="17">
        <v>2508984.2623557998</v>
      </c>
      <c r="Z260" s="17">
        <v>3611441.3775173002</v>
      </c>
      <c r="AA260" s="17">
        <v>3616504.5875916001</v>
      </c>
      <c r="AB260" s="17">
        <v>364443.2033694</v>
      </c>
      <c r="AC260" s="17">
        <v>391702.55040289997</v>
      </c>
      <c r="AD260" s="17">
        <v>317699.19017999998</v>
      </c>
      <c r="AE260" s="17">
        <v>945655.21822919999</v>
      </c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  <c r="KL260" s="17"/>
      <c r="KM260" s="17"/>
      <c r="KN260" s="17"/>
      <c r="KO260" s="17"/>
      <c r="KP260" s="17"/>
      <c r="KQ260" s="17"/>
      <c r="KR260" s="17"/>
      <c r="KS260" s="17"/>
      <c r="KT260" s="17"/>
      <c r="KU260" s="17"/>
      <c r="KV260" s="17"/>
      <c r="KW260" s="17"/>
      <c r="KX260" s="17"/>
      <c r="KY260" s="17"/>
      <c r="KZ260" s="17"/>
      <c r="LA260" s="17"/>
      <c r="LB260" s="17"/>
      <c r="LC260" s="17"/>
      <c r="LD260" s="17"/>
      <c r="LE260" s="17"/>
      <c r="LF260" s="17"/>
      <c r="LG260" s="17"/>
      <c r="LH260" s="17"/>
      <c r="LI260" s="17"/>
      <c r="LJ260" s="17"/>
      <c r="LK260" s="17"/>
      <c r="LL260" s="17"/>
      <c r="LM260" s="17"/>
      <c r="LN260" s="17"/>
      <c r="LO260" s="17"/>
      <c r="LP260" s="17"/>
      <c r="LQ260" s="17"/>
      <c r="LR260" s="17"/>
      <c r="LS260" s="17"/>
      <c r="LT260" s="17"/>
      <c r="LU260" s="17"/>
      <c r="LV260" s="17"/>
      <c r="LW260" s="17"/>
      <c r="LX260" s="17"/>
      <c r="LY260" s="17"/>
      <c r="LZ260" s="17"/>
      <c r="MA260" s="17"/>
      <c r="MB260" s="17"/>
      <c r="MC260" s="17"/>
      <c r="MD260" s="17"/>
      <c r="ME260" s="17"/>
      <c r="MF260" s="17"/>
      <c r="MG260" s="17"/>
      <c r="MH260" s="17"/>
      <c r="MI260" s="17"/>
      <c r="MJ260" s="17"/>
      <c r="MK260" s="17"/>
      <c r="ML260" s="17"/>
      <c r="MM260" s="17"/>
      <c r="MN260" s="17"/>
      <c r="MO260" s="17"/>
      <c r="MP260" s="17"/>
      <c r="MQ260" s="17"/>
      <c r="MR260" s="17"/>
      <c r="MS260" s="17"/>
      <c r="MT260" s="17"/>
      <c r="MU260" s="17"/>
      <c r="MV260" s="17"/>
      <c r="MW260" s="17"/>
      <c r="MX260" s="17"/>
      <c r="MY260" s="17"/>
      <c r="MZ260" s="17"/>
      <c r="NA260" s="17"/>
      <c r="NB260" s="17"/>
      <c r="NC260" s="17"/>
      <c r="ND260" s="17"/>
      <c r="NE260" s="17"/>
      <c r="NF260" s="17"/>
      <c r="NG260" s="17"/>
      <c r="NH260" s="17"/>
      <c r="NI260" s="17"/>
      <c r="NJ260" s="17"/>
      <c r="NK260" s="17"/>
      <c r="NL260" s="17"/>
      <c r="NM260" s="17"/>
      <c r="NN260" s="17"/>
      <c r="NO260" s="17"/>
      <c r="NP260" s="17"/>
      <c r="NQ260" s="17"/>
      <c r="NR260" s="17"/>
      <c r="NS260" s="17"/>
      <c r="NT260" s="17"/>
      <c r="NU260" s="17"/>
      <c r="NV260" s="17"/>
      <c r="NW260" s="17"/>
      <c r="NX260" s="17"/>
      <c r="NY260" s="17"/>
      <c r="NZ260" s="17"/>
      <c r="OA260" s="17"/>
      <c r="OB260" s="17"/>
      <c r="OC260" s="17"/>
      <c r="OD260" s="17"/>
      <c r="OE260" s="17"/>
      <c r="OF260" s="17"/>
      <c r="OG260" s="17"/>
      <c r="OH260" s="17"/>
      <c r="OI260" s="17"/>
      <c r="OJ260" s="17"/>
      <c r="OK260" s="17"/>
      <c r="OL260" s="17"/>
      <c r="OM260" s="17"/>
      <c r="ON260" s="17"/>
      <c r="OO260" s="17"/>
      <c r="OP260" s="17"/>
      <c r="OQ260" s="17"/>
      <c r="OR260" s="17"/>
      <c r="OS260" s="17"/>
      <c r="OT260" s="17"/>
      <c r="OU260" s="17"/>
      <c r="OV260" s="17"/>
      <c r="OW260" s="17"/>
      <c r="OX260" s="17"/>
      <c r="OY260" s="17"/>
      <c r="OZ260" s="17"/>
      <c r="PA260" s="17"/>
      <c r="PB260" s="17"/>
      <c r="PC260" s="17"/>
      <c r="PD260" s="17"/>
      <c r="PE260" s="17"/>
      <c r="PF260" s="17"/>
      <c r="PG260" s="17"/>
      <c r="PH260" s="17"/>
      <c r="PI260" s="17"/>
      <c r="PJ260" s="17"/>
      <c r="PK260" s="17"/>
      <c r="PL260" s="17"/>
      <c r="PM260" s="17"/>
      <c r="PN260" s="17"/>
      <c r="PO260" s="17"/>
      <c r="PP260" s="17"/>
      <c r="PQ260" s="17"/>
      <c r="PR260" s="17"/>
      <c r="PS260" s="17"/>
      <c r="PT260" s="17"/>
      <c r="PU260" s="17"/>
      <c r="PV260" s="17"/>
      <c r="PW260" s="17"/>
      <c r="PX260" s="17"/>
      <c r="PY260" s="17"/>
      <c r="PZ260" s="17"/>
      <c r="QA260" s="17"/>
      <c r="QB260" s="17"/>
      <c r="QC260" s="17"/>
      <c r="QD260" s="17"/>
      <c r="QE260" s="17"/>
      <c r="QF260" s="17"/>
      <c r="QG260" s="17"/>
      <c r="QH260" s="17"/>
      <c r="QI260" s="17"/>
      <c r="QJ260" s="17"/>
      <c r="QK260" s="17"/>
      <c r="QL260" s="17"/>
      <c r="QM260" s="17"/>
      <c r="QN260" s="17"/>
      <c r="QO260" s="17"/>
      <c r="QP260" s="17"/>
      <c r="QQ260" s="17"/>
      <c r="QR260" s="17"/>
      <c r="QS260" s="17"/>
      <c r="QT260" s="17"/>
      <c r="QU260" s="17"/>
      <c r="QV260" s="17"/>
      <c r="QW260" s="17"/>
      <c r="QX260" s="17"/>
      <c r="QY260" s="17"/>
      <c r="QZ260" s="17"/>
      <c r="RA260" s="17"/>
      <c r="RB260" s="17"/>
      <c r="RC260" s="17"/>
      <c r="RD260" s="17"/>
      <c r="RE260" s="17"/>
      <c r="RF260" s="17"/>
      <c r="RG260" s="17"/>
      <c r="RH260" s="17"/>
      <c r="RI260" s="17"/>
      <c r="RJ260" s="17"/>
      <c r="RK260" s="17"/>
      <c r="RL260" s="17"/>
      <c r="RM260" s="17"/>
      <c r="RN260" s="17"/>
      <c r="RO260" s="17"/>
      <c r="RP260" s="17"/>
      <c r="RQ260" s="17"/>
      <c r="RR260" s="17"/>
      <c r="RS260" s="17"/>
      <c r="RT260" s="17"/>
      <c r="RU260" s="17"/>
      <c r="RV260" s="17"/>
      <c r="RW260" s="17"/>
      <c r="RX260" s="17"/>
      <c r="RY260" s="17"/>
      <c r="RZ260" s="17"/>
      <c r="SA260" s="17"/>
      <c r="SB260" s="17"/>
      <c r="SC260" s="17"/>
      <c r="SD260" s="17"/>
      <c r="SE260" s="17"/>
      <c r="SF260" s="17"/>
      <c r="SG260" s="17"/>
      <c r="SH260" s="17"/>
      <c r="SI260" s="17"/>
      <c r="SJ260" s="17"/>
      <c r="SK260" s="17"/>
      <c r="SL260" s="17"/>
      <c r="SM260" s="17"/>
      <c r="SN260" s="17"/>
      <c r="SO260" s="17"/>
      <c r="SP260" s="17"/>
      <c r="SQ260" s="17"/>
      <c r="SR260" s="17"/>
      <c r="SS260" s="17"/>
      <c r="ST260" s="17"/>
      <c r="SU260" s="17"/>
      <c r="SV260" s="17"/>
      <c r="SW260" s="17"/>
      <c r="SX260" s="17"/>
      <c r="SY260" s="17"/>
      <c r="SZ260" s="17"/>
      <c r="TA260" s="17"/>
      <c r="TB260" s="17"/>
      <c r="TC260" s="17"/>
      <c r="TD260" s="17"/>
      <c r="TE260" s="17"/>
      <c r="TF260" s="17"/>
      <c r="TG260" s="17"/>
      <c r="TH260" s="17"/>
      <c r="TI260" s="17"/>
      <c r="TJ260" s="17"/>
      <c r="TK260" s="17"/>
      <c r="TL260" s="17"/>
      <c r="TM260" s="17"/>
      <c r="TN260" s="17"/>
      <c r="TO260" s="17"/>
      <c r="TP260" s="17"/>
      <c r="TQ260" s="17"/>
      <c r="TR260" s="17"/>
      <c r="TS260" s="17"/>
      <c r="TT260" s="17"/>
      <c r="TU260" s="17"/>
      <c r="TV260" s="17"/>
      <c r="TW260" s="17"/>
      <c r="TX260" s="17"/>
      <c r="TY260" s="17"/>
      <c r="TZ260" s="17"/>
      <c r="UA260" s="17"/>
      <c r="UB260" s="17"/>
      <c r="UC260" s="17"/>
      <c r="UD260" s="17"/>
      <c r="UE260" s="17"/>
      <c r="UF260" s="17"/>
      <c r="UG260" s="17"/>
      <c r="UH260" s="17"/>
      <c r="UI260" s="17"/>
      <c r="UJ260" s="17"/>
      <c r="UK260" s="17"/>
      <c r="UL260" s="17"/>
      <c r="UM260" s="17"/>
      <c r="UN260" s="17"/>
      <c r="UO260" s="17"/>
      <c r="UP260" s="17"/>
      <c r="UQ260" s="17"/>
      <c r="UR260" s="17"/>
      <c r="US260" s="17"/>
      <c r="UT260" s="17"/>
      <c r="UU260" s="17"/>
      <c r="UV260" s="17"/>
      <c r="UW260" s="17"/>
      <c r="UX260" s="17"/>
      <c r="UY260" s="17"/>
      <c r="UZ260" s="17"/>
      <c r="VA260" s="17"/>
      <c r="VB260" s="17"/>
      <c r="VC260" s="17"/>
      <c r="VD260" s="17"/>
      <c r="VE260" s="17"/>
      <c r="VF260" s="17"/>
      <c r="VG260" s="17"/>
      <c r="VH260" s="17"/>
      <c r="VI260" s="17"/>
      <c r="VJ260" s="17"/>
      <c r="VK260" s="17"/>
      <c r="VL260" s="17"/>
      <c r="VM260" s="17"/>
      <c r="VN260" s="17"/>
      <c r="VO260" s="17"/>
      <c r="VP260" s="17"/>
      <c r="VQ260" s="17"/>
      <c r="VR260" s="17"/>
      <c r="VS260" s="17"/>
      <c r="VT260" s="17"/>
      <c r="VU260" s="17"/>
      <c r="VV260" s="17"/>
      <c r="VW260" s="17"/>
      <c r="VX260" s="17"/>
      <c r="VY260" s="17"/>
      <c r="VZ260" s="17"/>
      <c r="WA260" s="17"/>
      <c r="WB260" s="17"/>
      <c r="WC260" s="17"/>
      <c r="WD260" s="17"/>
      <c r="WE260" s="17"/>
      <c r="WF260" s="17"/>
      <c r="WG260" s="17"/>
      <c r="WH260" s="17"/>
      <c r="WI260" s="17"/>
      <c r="WJ260" s="17"/>
      <c r="WK260" s="17"/>
      <c r="WL260" s="17"/>
      <c r="WM260" s="17"/>
      <c r="WN260" s="17"/>
      <c r="WO260" s="17"/>
      <c r="WP260" s="17"/>
      <c r="WQ260" s="17"/>
      <c r="WR260" s="17"/>
      <c r="WS260" s="17"/>
      <c r="WT260" s="17"/>
      <c r="WU260" s="17"/>
      <c r="WV260" s="17"/>
      <c r="WW260" s="17"/>
      <c r="WX260" s="17"/>
      <c r="WY260" s="17"/>
      <c r="WZ260" s="17"/>
      <c r="XA260" s="17"/>
      <c r="XB260" s="17"/>
      <c r="XC260" s="17"/>
      <c r="XD260" s="17"/>
      <c r="XE260" s="17"/>
      <c r="XF260" s="17"/>
      <c r="XG260" s="17"/>
      <c r="XH260" s="17"/>
      <c r="XI260" s="17"/>
      <c r="XJ260" s="17"/>
      <c r="XK260" s="17"/>
      <c r="XL260" s="17"/>
      <c r="XM260" s="17"/>
      <c r="XN260" s="17"/>
      <c r="XO260" s="17"/>
      <c r="XP260" s="17"/>
      <c r="XQ260" s="17"/>
      <c r="XR260" s="17"/>
      <c r="XS260" s="17"/>
      <c r="XT260" s="17"/>
      <c r="XU260" s="17"/>
      <c r="XV260" s="17"/>
      <c r="XW260" s="17"/>
      <c r="XX260" s="17"/>
      <c r="XY260" s="17"/>
      <c r="XZ260" s="17"/>
      <c r="YA260" s="17"/>
      <c r="YB260" s="17"/>
      <c r="YC260" s="17"/>
      <c r="YD260" s="17"/>
      <c r="YE260" s="17"/>
      <c r="YF260" s="17"/>
      <c r="YG260" s="17"/>
      <c r="YH260" s="17"/>
      <c r="YI260" s="17"/>
      <c r="YJ260" s="17"/>
      <c r="YK260" s="17"/>
      <c r="YL260" s="17"/>
      <c r="YM260" s="17"/>
      <c r="YN260" s="17"/>
      <c r="YO260" s="17"/>
      <c r="YP260" s="17"/>
      <c r="YQ260" s="17"/>
      <c r="YR260" s="17"/>
      <c r="YS260" s="17"/>
      <c r="YT260" s="17"/>
      <c r="YU260" s="17"/>
      <c r="YV260" s="17"/>
      <c r="YW260" s="17"/>
      <c r="YX260" s="17"/>
      <c r="YY260" s="17"/>
      <c r="YZ260" s="17"/>
      <c r="ZA260" s="17"/>
      <c r="ZB260" s="17"/>
      <c r="ZC260" s="17"/>
      <c r="ZD260" s="17"/>
      <c r="ZE260" s="17"/>
      <c r="ZF260" s="17"/>
      <c r="ZG260" s="17"/>
      <c r="ZH260" s="17"/>
      <c r="ZI260" s="17"/>
      <c r="ZJ260" s="17"/>
      <c r="ZK260" s="17"/>
      <c r="ZL260" s="17"/>
      <c r="ZM260" s="17"/>
      <c r="ZN260" s="17"/>
      <c r="ZO260" s="17"/>
      <c r="ZP260" s="17"/>
      <c r="ZQ260" s="17"/>
      <c r="ZR260" s="17"/>
      <c r="ZS260" s="17"/>
      <c r="ZT260" s="17"/>
      <c r="ZU260" s="17"/>
      <c r="ZV260" s="17"/>
      <c r="ZW260" s="17"/>
      <c r="ZX260" s="17"/>
      <c r="ZY260" s="17"/>
      <c r="ZZ260" s="17"/>
      <c r="AAA260" s="17"/>
      <c r="AAB260" s="17"/>
      <c r="AAC260" s="17"/>
      <c r="AAD260" s="17"/>
      <c r="AAE260" s="17"/>
      <c r="AAF260" s="17"/>
      <c r="AAG260" s="17"/>
      <c r="AAH260" s="17"/>
      <c r="AAI260" s="17"/>
      <c r="AAJ260" s="17"/>
      <c r="AAK260" s="17"/>
      <c r="AAL260" s="17"/>
      <c r="AAM260" s="17"/>
      <c r="AAN260" s="17"/>
      <c r="AAO260" s="17"/>
      <c r="AAP260" s="17"/>
      <c r="AAQ260" s="17"/>
      <c r="AAR260" s="17"/>
      <c r="AAS260" s="17"/>
      <c r="AAT260" s="17"/>
      <c r="AAU260" s="17"/>
      <c r="AAV260" s="17"/>
      <c r="AAW260" s="17"/>
      <c r="AAX260" s="17"/>
      <c r="AAY260" s="17"/>
      <c r="AAZ260" s="17"/>
      <c r="ABA260" s="17"/>
      <c r="ABB260" s="17"/>
      <c r="ABC260" s="17"/>
      <c r="ABD260" s="17"/>
      <c r="ABE260" s="17"/>
      <c r="ABF260" s="17"/>
      <c r="ABG260" s="17"/>
      <c r="ABH260" s="17"/>
      <c r="ABI260" s="17"/>
      <c r="ABJ260" s="17"/>
      <c r="ABK260" s="17"/>
      <c r="ABL260" s="17"/>
      <c r="ABM260" s="17"/>
      <c r="ABN260" s="17"/>
      <c r="ABO260" s="17"/>
      <c r="ABP260" s="17"/>
      <c r="ABQ260" s="17"/>
      <c r="ABR260" s="17"/>
      <c r="ABS260" s="17"/>
      <c r="ABT260" s="17"/>
      <c r="ABU260" s="17"/>
      <c r="ABV260" s="17"/>
      <c r="ABW260" s="17"/>
      <c r="ABX260" s="17"/>
      <c r="ABY260" s="17"/>
      <c r="ABZ260" s="17"/>
      <c r="ACA260" s="17"/>
      <c r="ACB260" s="17"/>
      <c r="ACC260" s="17"/>
      <c r="ACD260" s="17"/>
      <c r="ACE260" s="17"/>
      <c r="ACF260" s="17"/>
      <c r="ACG260" s="17"/>
      <c r="ACH260" s="17"/>
      <c r="ACI260" s="17"/>
      <c r="ACJ260" s="17"/>
      <c r="ACK260" s="17"/>
      <c r="ACL260" s="17"/>
      <c r="ACM260" s="17"/>
      <c r="ACN260" s="17"/>
    </row>
    <row r="261" spans="1:768" ht="16" customHeight="1">
      <c r="A261" s="6" t="s">
        <v>263</v>
      </c>
      <c r="B261" s="17">
        <v>708579.64972690004</v>
      </c>
      <c r="C261" s="17">
        <v>2240834.6888540001</v>
      </c>
      <c r="D261" s="17">
        <v>3879072.2105096001</v>
      </c>
      <c r="E261" s="17">
        <v>4267037.0390079003</v>
      </c>
      <c r="F261" s="17">
        <v>2440348.9730197</v>
      </c>
      <c r="G261" s="17">
        <v>2297885.0271115</v>
      </c>
      <c r="H261" s="17">
        <v>2688410.0657645999</v>
      </c>
      <c r="I261" s="17">
        <v>9999999999</v>
      </c>
      <c r="J261" s="17">
        <v>9999999999</v>
      </c>
      <c r="K261" s="17">
        <v>1805835.5130737999</v>
      </c>
      <c r="L261" s="17">
        <v>782433.54891490005</v>
      </c>
      <c r="M261" s="17">
        <v>9999999999</v>
      </c>
      <c r="N261" s="17">
        <v>3310785.7649813001</v>
      </c>
      <c r="O261" s="17">
        <v>9999999999</v>
      </c>
      <c r="P261" s="17">
        <v>2322783.5937287998</v>
      </c>
      <c r="Q261" s="17">
        <v>9999999999</v>
      </c>
      <c r="R261" s="17">
        <v>1023678.3546114</v>
      </c>
      <c r="S261" s="17">
        <v>9999999999</v>
      </c>
      <c r="T261" s="17">
        <v>9999999999</v>
      </c>
      <c r="U261" s="17">
        <v>2166041.4665963999</v>
      </c>
      <c r="V261" s="17">
        <v>973758.70435799996</v>
      </c>
      <c r="W261" s="17">
        <v>1437117.0865364999</v>
      </c>
      <c r="X261" s="17">
        <v>9999999999</v>
      </c>
      <c r="Y261" s="17">
        <v>2945445.4188778</v>
      </c>
      <c r="Z261" s="17">
        <v>4047902.5340391998</v>
      </c>
      <c r="AA261" s="17">
        <v>4052965.7441135999</v>
      </c>
      <c r="AB261" s="17">
        <v>9999999999</v>
      </c>
      <c r="AC261" s="17">
        <v>9999999999</v>
      </c>
      <c r="AD261" s="17">
        <v>754160.34670190001</v>
      </c>
      <c r="AE261" s="17">
        <v>1382116.3747512</v>
      </c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  <c r="KL261" s="17"/>
      <c r="KM261" s="17"/>
      <c r="KN261" s="17"/>
      <c r="KO261" s="17"/>
      <c r="KP261" s="17"/>
      <c r="KQ261" s="17"/>
      <c r="KR261" s="17"/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  <c r="MZ261" s="17"/>
      <c r="NA261" s="17"/>
      <c r="NB261" s="17"/>
      <c r="NC261" s="17"/>
      <c r="ND261" s="17"/>
      <c r="NE261" s="17"/>
      <c r="NF261" s="17"/>
      <c r="NG261" s="17"/>
      <c r="NH261" s="17"/>
      <c r="NI261" s="17"/>
      <c r="NJ261" s="17"/>
      <c r="NK261" s="17"/>
      <c r="NL261" s="17"/>
      <c r="NM261" s="17"/>
      <c r="NN261" s="17"/>
      <c r="NO261" s="17"/>
      <c r="NP261" s="17"/>
      <c r="NQ261" s="17"/>
      <c r="NR261" s="17"/>
      <c r="NS261" s="17"/>
      <c r="NT261" s="17"/>
      <c r="NU261" s="17"/>
      <c r="NV261" s="17"/>
      <c r="NW261" s="17"/>
      <c r="NX261" s="17"/>
      <c r="NY261" s="17"/>
      <c r="NZ261" s="17"/>
      <c r="OA261" s="17"/>
      <c r="OB261" s="17"/>
      <c r="OC261" s="17"/>
      <c r="OD261" s="17"/>
      <c r="OE261" s="17"/>
      <c r="OF261" s="17"/>
      <c r="OG261" s="17"/>
      <c r="OH261" s="17"/>
      <c r="OI261" s="17"/>
      <c r="OJ261" s="17"/>
      <c r="OK261" s="17"/>
      <c r="OL261" s="17"/>
      <c r="OM261" s="17"/>
      <c r="ON261" s="17"/>
      <c r="OO261" s="17"/>
      <c r="OP261" s="17"/>
      <c r="OQ261" s="17"/>
      <c r="OR261" s="17"/>
      <c r="OS261" s="17"/>
      <c r="OT261" s="17"/>
      <c r="OU261" s="17"/>
      <c r="OV261" s="17"/>
      <c r="OW261" s="17"/>
      <c r="OX261" s="17"/>
      <c r="OY261" s="17"/>
      <c r="OZ261" s="17"/>
      <c r="PA261" s="17"/>
      <c r="PB261" s="17"/>
      <c r="PC261" s="17"/>
      <c r="PD261" s="17"/>
      <c r="PE261" s="17"/>
      <c r="PF261" s="17"/>
      <c r="PG261" s="17"/>
      <c r="PH261" s="17"/>
      <c r="PI261" s="17"/>
      <c r="PJ261" s="17"/>
      <c r="PK261" s="17"/>
      <c r="PL261" s="17"/>
      <c r="PM261" s="17"/>
      <c r="PN261" s="17"/>
      <c r="PO261" s="17"/>
      <c r="PP261" s="17"/>
      <c r="PQ261" s="17"/>
      <c r="PR261" s="17"/>
      <c r="PS261" s="17"/>
      <c r="PT261" s="17"/>
      <c r="PU261" s="17"/>
      <c r="PV261" s="17"/>
      <c r="PW261" s="17"/>
      <c r="PX261" s="17"/>
      <c r="PY261" s="17"/>
      <c r="PZ261" s="17"/>
      <c r="QA261" s="17"/>
      <c r="QB261" s="17"/>
      <c r="QC261" s="17"/>
      <c r="QD261" s="17"/>
      <c r="QE261" s="17"/>
      <c r="QF261" s="17"/>
      <c r="QG261" s="17"/>
      <c r="QH261" s="17"/>
      <c r="QI261" s="17"/>
      <c r="QJ261" s="17"/>
      <c r="QK261" s="17"/>
      <c r="QL261" s="17"/>
      <c r="QM261" s="17"/>
      <c r="QN261" s="17"/>
      <c r="QO261" s="17"/>
      <c r="QP261" s="17"/>
      <c r="QQ261" s="17"/>
      <c r="QR261" s="17"/>
      <c r="QS261" s="17"/>
      <c r="QT261" s="17"/>
      <c r="QU261" s="17"/>
      <c r="QV261" s="17"/>
      <c r="QW261" s="17"/>
      <c r="QX261" s="17"/>
      <c r="QY261" s="17"/>
      <c r="QZ261" s="17"/>
      <c r="RA261" s="17"/>
      <c r="RB261" s="17"/>
      <c r="RC261" s="17"/>
      <c r="RD261" s="17"/>
      <c r="RE261" s="17"/>
      <c r="RF261" s="17"/>
      <c r="RG261" s="17"/>
      <c r="RH261" s="17"/>
      <c r="RI261" s="17"/>
      <c r="RJ261" s="17"/>
      <c r="RK261" s="17"/>
      <c r="RL261" s="17"/>
      <c r="RM261" s="17"/>
      <c r="RN261" s="17"/>
      <c r="RO261" s="17"/>
      <c r="RP261" s="17"/>
      <c r="RQ261" s="17"/>
      <c r="RR261" s="17"/>
      <c r="RS261" s="17"/>
      <c r="RT261" s="17"/>
      <c r="RU261" s="17"/>
      <c r="RV261" s="17"/>
      <c r="RW261" s="17"/>
      <c r="RX261" s="17"/>
      <c r="RY261" s="17"/>
      <c r="RZ261" s="17"/>
      <c r="SA261" s="17"/>
      <c r="SB261" s="17"/>
      <c r="SC261" s="17"/>
      <c r="SD261" s="17"/>
      <c r="SE261" s="17"/>
      <c r="SF261" s="17"/>
      <c r="SG261" s="17"/>
      <c r="SH261" s="17"/>
      <c r="SI261" s="17"/>
      <c r="SJ261" s="17"/>
      <c r="SK261" s="17"/>
      <c r="SL261" s="17"/>
      <c r="SM261" s="17"/>
      <c r="SN261" s="17"/>
      <c r="SO261" s="17"/>
      <c r="SP261" s="17"/>
      <c r="SQ261" s="17"/>
      <c r="SR261" s="17"/>
      <c r="SS261" s="17"/>
      <c r="ST261" s="17"/>
      <c r="SU261" s="17"/>
      <c r="SV261" s="17"/>
      <c r="SW261" s="17"/>
      <c r="SX261" s="17"/>
      <c r="SY261" s="17"/>
      <c r="SZ261" s="17"/>
      <c r="TA261" s="17"/>
      <c r="TB261" s="17"/>
      <c r="TC261" s="17"/>
      <c r="TD261" s="17"/>
      <c r="TE261" s="17"/>
      <c r="TF261" s="17"/>
      <c r="TG261" s="17"/>
      <c r="TH261" s="17"/>
      <c r="TI261" s="17"/>
      <c r="TJ261" s="17"/>
      <c r="TK261" s="17"/>
      <c r="TL261" s="17"/>
      <c r="TM261" s="17"/>
      <c r="TN261" s="17"/>
      <c r="TO261" s="17"/>
      <c r="TP261" s="17"/>
      <c r="TQ261" s="17"/>
      <c r="TR261" s="17"/>
      <c r="TS261" s="17"/>
      <c r="TT261" s="17"/>
      <c r="TU261" s="17"/>
      <c r="TV261" s="17"/>
      <c r="TW261" s="17"/>
      <c r="TX261" s="17"/>
      <c r="TY261" s="17"/>
      <c r="TZ261" s="17"/>
      <c r="UA261" s="17"/>
      <c r="UB261" s="17"/>
      <c r="UC261" s="17"/>
      <c r="UD261" s="17"/>
      <c r="UE261" s="17"/>
      <c r="UF261" s="17"/>
      <c r="UG261" s="17"/>
      <c r="UH261" s="17"/>
      <c r="UI261" s="17"/>
      <c r="UJ261" s="17"/>
      <c r="UK261" s="17"/>
      <c r="UL261" s="17"/>
      <c r="UM261" s="17"/>
      <c r="UN261" s="17"/>
      <c r="UO261" s="17"/>
      <c r="UP261" s="17"/>
      <c r="UQ261" s="17"/>
      <c r="UR261" s="17"/>
      <c r="US261" s="17"/>
      <c r="UT261" s="17"/>
      <c r="UU261" s="17"/>
      <c r="UV261" s="17"/>
      <c r="UW261" s="17"/>
      <c r="UX261" s="17"/>
      <c r="UY261" s="17"/>
      <c r="UZ261" s="17"/>
      <c r="VA261" s="17"/>
      <c r="VB261" s="17"/>
      <c r="VC261" s="17"/>
      <c r="VD261" s="17"/>
      <c r="VE261" s="17"/>
      <c r="VF261" s="17"/>
      <c r="VG261" s="17"/>
      <c r="VH261" s="17"/>
      <c r="VI261" s="17"/>
      <c r="VJ261" s="17"/>
      <c r="VK261" s="17"/>
      <c r="VL261" s="17"/>
      <c r="VM261" s="17"/>
      <c r="VN261" s="17"/>
      <c r="VO261" s="17"/>
      <c r="VP261" s="17"/>
      <c r="VQ261" s="17"/>
      <c r="VR261" s="17"/>
      <c r="VS261" s="17"/>
      <c r="VT261" s="17"/>
      <c r="VU261" s="17"/>
      <c r="VV261" s="17"/>
      <c r="VW261" s="17"/>
      <c r="VX261" s="17"/>
      <c r="VY261" s="17"/>
      <c r="VZ261" s="17"/>
      <c r="WA261" s="17"/>
      <c r="WB261" s="17"/>
      <c r="WC261" s="17"/>
      <c r="WD261" s="17"/>
      <c r="WE261" s="17"/>
      <c r="WF261" s="17"/>
      <c r="WG261" s="17"/>
      <c r="WH261" s="17"/>
      <c r="WI261" s="17"/>
      <c r="WJ261" s="17"/>
      <c r="WK261" s="17"/>
      <c r="WL261" s="17"/>
      <c r="WM261" s="17"/>
      <c r="WN261" s="17"/>
      <c r="WO261" s="17"/>
      <c r="WP261" s="17"/>
      <c r="WQ261" s="17"/>
      <c r="WR261" s="17"/>
      <c r="WS261" s="17"/>
      <c r="WT261" s="17"/>
      <c r="WU261" s="17"/>
      <c r="WV261" s="17"/>
      <c r="WW261" s="17"/>
      <c r="WX261" s="17"/>
      <c r="WY261" s="17"/>
      <c r="WZ261" s="17"/>
      <c r="XA261" s="17"/>
      <c r="XB261" s="17"/>
      <c r="XC261" s="17"/>
      <c r="XD261" s="17"/>
      <c r="XE261" s="17"/>
      <c r="XF261" s="17"/>
      <c r="XG261" s="17"/>
      <c r="XH261" s="17"/>
      <c r="XI261" s="17"/>
      <c r="XJ261" s="17"/>
      <c r="XK261" s="17"/>
      <c r="XL261" s="17"/>
      <c r="XM261" s="17"/>
      <c r="XN261" s="17"/>
      <c r="XO261" s="17"/>
      <c r="XP261" s="17"/>
      <c r="XQ261" s="17"/>
      <c r="XR261" s="17"/>
      <c r="XS261" s="17"/>
      <c r="XT261" s="17"/>
      <c r="XU261" s="17"/>
      <c r="XV261" s="17"/>
      <c r="XW261" s="17"/>
      <c r="XX261" s="17"/>
      <c r="XY261" s="17"/>
      <c r="XZ261" s="17"/>
      <c r="YA261" s="17"/>
      <c r="YB261" s="17"/>
      <c r="YC261" s="17"/>
      <c r="YD261" s="17"/>
      <c r="YE261" s="17"/>
      <c r="YF261" s="17"/>
      <c r="YG261" s="17"/>
      <c r="YH261" s="17"/>
      <c r="YI261" s="17"/>
      <c r="YJ261" s="17"/>
      <c r="YK261" s="17"/>
      <c r="YL261" s="17"/>
      <c r="YM261" s="17"/>
      <c r="YN261" s="17"/>
      <c r="YO261" s="17"/>
      <c r="YP261" s="17"/>
      <c r="YQ261" s="17"/>
      <c r="YR261" s="17"/>
      <c r="YS261" s="17"/>
      <c r="YT261" s="17"/>
      <c r="YU261" s="17"/>
      <c r="YV261" s="17"/>
      <c r="YW261" s="17"/>
      <c r="YX261" s="17"/>
      <c r="YY261" s="17"/>
      <c r="YZ261" s="17"/>
      <c r="ZA261" s="17"/>
      <c r="ZB261" s="17"/>
      <c r="ZC261" s="17"/>
      <c r="ZD261" s="17"/>
      <c r="ZE261" s="17"/>
      <c r="ZF261" s="17"/>
      <c r="ZG261" s="17"/>
      <c r="ZH261" s="17"/>
      <c r="ZI261" s="17"/>
      <c r="ZJ261" s="17"/>
      <c r="ZK261" s="17"/>
      <c r="ZL261" s="17"/>
      <c r="ZM261" s="17"/>
      <c r="ZN261" s="17"/>
      <c r="ZO261" s="17"/>
      <c r="ZP261" s="17"/>
      <c r="ZQ261" s="17"/>
      <c r="ZR261" s="17"/>
      <c r="ZS261" s="17"/>
      <c r="ZT261" s="17"/>
      <c r="ZU261" s="17"/>
      <c r="ZV261" s="17"/>
      <c r="ZW261" s="17"/>
      <c r="ZX261" s="17"/>
      <c r="ZY261" s="17"/>
      <c r="ZZ261" s="17"/>
      <c r="AAA261" s="17"/>
      <c r="AAB261" s="17"/>
      <c r="AAC261" s="17"/>
      <c r="AAD261" s="17"/>
      <c r="AAE261" s="17"/>
      <c r="AAF261" s="17"/>
      <c r="AAG261" s="17"/>
      <c r="AAH261" s="17"/>
      <c r="AAI261" s="17"/>
      <c r="AAJ261" s="17"/>
      <c r="AAK261" s="17"/>
      <c r="AAL261" s="17"/>
      <c r="AAM261" s="17"/>
      <c r="AAN261" s="17"/>
      <c r="AAO261" s="17"/>
      <c r="AAP261" s="17"/>
      <c r="AAQ261" s="17"/>
      <c r="AAR261" s="17"/>
      <c r="AAS261" s="17"/>
      <c r="AAT261" s="17"/>
      <c r="AAU261" s="17"/>
      <c r="AAV261" s="17"/>
      <c r="AAW261" s="17"/>
      <c r="AAX261" s="17"/>
      <c r="AAY261" s="17"/>
      <c r="AAZ261" s="17"/>
      <c r="ABA261" s="17"/>
      <c r="ABB261" s="17"/>
      <c r="ABC261" s="17"/>
      <c r="ABD261" s="17"/>
      <c r="ABE261" s="17"/>
      <c r="ABF261" s="17"/>
      <c r="ABG261" s="17"/>
      <c r="ABH261" s="17"/>
      <c r="ABI261" s="17"/>
      <c r="ABJ261" s="17"/>
      <c r="ABK261" s="17"/>
      <c r="ABL261" s="17"/>
      <c r="ABM261" s="17"/>
      <c r="ABN261" s="17"/>
      <c r="ABO261" s="17"/>
      <c r="ABP261" s="17"/>
      <c r="ABQ261" s="17"/>
      <c r="ABR261" s="17"/>
      <c r="ABS261" s="17"/>
      <c r="ABT261" s="17"/>
      <c r="ABU261" s="17"/>
      <c r="ABV261" s="17"/>
      <c r="ABW261" s="17"/>
      <c r="ABX261" s="17"/>
      <c r="ABY261" s="17"/>
      <c r="ABZ261" s="17"/>
      <c r="ACA261" s="17"/>
      <c r="ACB261" s="17"/>
      <c r="ACC261" s="17"/>
      <c r="ACD261" s="17"/>
      <c r="ACE261" s="17"/>
      <c r="ACF261" s="17"/>
      <c r="ACG261" s="17"/>
      <c r="ACH261" s="17"/>
      <c r="ACI261" s="17"/>
      <c r="ACJ261" s="17"/>
      <c r="ACK261" s="17"/>
      <c r="ACL261" s="17"/>
      <c r="ACM261" s="17"/>
      <c r="ACN261" s="17"/>
    </row>
    <row r="262" spans="1:768" ht="16" customHeight="1">
      <c r="A262" s="6" t="s">
        <v>264</v>
      </c>
      <c r="B262" s="17">
        <v>772139.19382639998</v>
      </c>
      <c r="C262" s="17">
        <v>2304394.2329535</v>
      </c>
      <c r="D262" s="17">
        <v>3942631.7546091001</v>
      </c>
      <c r="E262" s="17">
        <v>4330596.5831073998</v>
      </c>
      <c r="F262" s="17">
        <v>2503908.5171192</v>
      </c>
      <c r="G262" s="17">
        <v>2361444.571211</v>
      </c>
      <c r="H262" s="17">
        <v>2751969.6098640002</v>
      </c>
      <c r="I262" s="17">
        <v>9999999999</v>
      </c>
      <c r="J262" s="17">
        <v>9999999999</v>
      </c>
      <c r="K262" s="17">
        <v>1869395.0571733001</v>
      </c>
      <c r="L262" s="17">
        <v>845993.09301439999</v>
      </c>
      <c r="M262" s="17">
        <v>9999999999</v>
      </c>
      <c r="N262" s="17">
        <v>3374345.3090808</v>
      </c>
      <c r="O262" s="17">
        <v>9999999999</v>
      </c>
      <c r="P262" s="17">
        <v>2386343.1378282998</v>
      </c>
      <c r="Q262" s="17">
        <v>9999999999</v>
      </c>
      <c r="R262" s="17">
        <v>1087237.8987109</v>
      </c>
      <c r="S262" s="17">
        <v>9999999999</v>
      </c>
      <c r="T262" s="17">
        <v>9999999999</v>
      </c>
      <c r="U262" s="17">
        <v>2229601.0106958998</v>
      </c>
      <c r="V262" s="17">
        <v>1037318.2484574</v>
      </c>
      <c r="W262" s="17">
        <v>1500676.6306360001</v>
      </c>
      <c r="X262" s="17">
        <v>9999999999</v>
      </c>
      <c r="Y262" s="17">
        <v>3009004.9629772999</v>
      </c>
      <c r="Z262" s="17">
        <v>4111462.0781387002</v>
      </c>
      <c r="AA262" s="17">
        <v>4116525.2882130998</v>
      </c>
      <c r="AB262" s="17">
        <v>9999999999</v>
      </c>
      <c r="AC262" s="17">
        <v>9999999999</v>
      </c>
      <c r="AD262" s="17">
        <v>817719.89080139995</v>
      </c>
      <c r="AE262" s="17">
        <v>1445675.9188506</v>
      </c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  <c r="MZ262" s="17"/>
      <c r="NA262" s="17"/>
      <c r="NB262" s="17"/>
      <c r="NC262" s="17"/>
      <c r="ND262" s="17"/>
      <c r="NE262" s="17"/>
      <c r="NF262" s="17"/>
      <c r="NG262" s="17"/>
      <c r="NH262" s="17"/>
      <c r="NI262" s="17"/>
      <c r="NJ262" s="17"/>
      <c r="NK262" s="17"/>
      <c r="NL262" s="17"/>
      <c r="NM262" s="17"/>
      <c r="NN262" s="17"/>
      <c r="NO262" s="17"/>
      <c r="NP262" s="17"/>
      <c r="NQ262" s="17"/>
      <c r="NR262" s="17"/>
      <c r="NS262" s="17"/>
      <c r="NT262" s="17"/>
      <c r="NU262" s="17"/>
      <c r="NV262" s="17"/>
      <c r="NW262" s="17"/>
      <c r="NX262" s="17"/>
      <c r="NY262" s="17"/>
      <c r="NZ262" s="17"/>
      <c r="OA262" s="17"/>
      <c r="OB262" s="17"/>
      <c r="OC262" s="17"/>
      <c r="OD262" s="17"/>
      <c r="OE262" s="17"/>
      <c r="OF262" s="17"/>
      <c r="OG262" s="17"/>
      <c r="OH262" s="17"/>
      <c r="OI262" s="17"/>
      <c r="OJ262" s="17"/>
      <c r="OK262" s="17"/>
      <c r="OL262" s="17"/>
      <c r="OM262" s="17"/>
      <c r="ON262" s="17"/>
      <c r="OO262" s="17"/>
      <c r="OP262" s="17"/>
      <c r="OQ262" s="17"/>
      <c r="OR262" s="17"/>
      <c r="OS262" s="17"/>
      <c r="OT262" s="17"/>
      <c r="OU262" s="17"/>
      <c r="OV262" s="17"/>
      <c r="OW262" s="17"/>
      <c r="OX262" s="17"/>
      <c r="OY262" s="17"/>
      <c r="OZ262" s="17"/>
      <c r="PA262" s="17"/>
      <c r="PB262" s="17"/>
      <c r="PC262" s="17"/>
      <c r="PD262" s="17"/>
      <c r="PE262" s="17"/>
      <c r="PF262" s="17"/>
      <c r="PG262" s="17"/>
      <c r="PH262" s="17"/>
      <c r="PI262" s="17"/>
      <c r="PJ262" s="17"/>
      <c r="PK262" s="17"/>
      <c r="PL262" s="17"/>
      <c r="PM262" s="17"/>
      <c r="PN262" s="17"/>
      <c r="PO262" s="17"/>
      <c r="PP262" s="17"/>
      <c r="PQ262" s="17"/>
      <c r="PR262" s="17"/>
      <c r="PS262" s="17"/>
      <c r="PT262" s="17"/>
      <c r="PU262" s="17"/>
      <c r="PV262" s="17"/>
      <c r="PW262" s="17"/>
      <c r="PX262" s="17"/>
      <c r="PY262" s="17"/>
      <c r="PZ262" s="17"/>
      <c r="QA262" s="17"/>
      <c r="QB262" s="17"/>
      <c r="QC262" s="17"/>
      <c r="QD262" s="17"/>
      <c r="QE262" s="17"/>
      <c r="QF262" s="17"/>
      <c r="QG262" s="17"/>
      <c r="QH262" s="17"/>
      <c r="QI262" s="17"/>
      <c r="QJ262" s="17"/>
      <c r="QK262" s="17"/>
      <c r="QL262" s="17"/>
      <c r="QM262" s="17"/>
      <c r="QN262" s="17"/>
      <c r="QO262" s="17"/>
      <c r="QP262" s="17"/>
      <c r="QQ262" s="17"/>
      <c r="QR262" s="17"/>
      <c r="QS262" s="17"/>
      <c r="QT262" s="17"/>
      <c r="QU262" s="17"/>
      <c r="QV262" s="17"/>
      <c r="QW262" s="17"/>
      <c r="QX262" s="17"/>
      <c r="QY262" s="17"/>
      <c r="QZ262" s="17"/>
      <c r="RA262" s="17"/>
      <c r="RB262" s="17"/>
      <c r="RC262" s="17"/>
      <c r="RD262" s="17"/>
      <c r="RE262" s="17"/>
      <c r="RF262" s="17"/>
      <c r="RG262" s="17"/>
      <c r="RH262" s="17"/>
      <c r="RI262" s="17"/>
      <c r="RJ262" s="17"/>
      <c r="RK262" s="17"/>
      <c r="RL262" s="17"/>
      <c r="RM262" s="17"/>
      <c r="RN262" s="17"/>
      <c r="RO262" s="17"/>
      <c r="RP262" s="17"/>
      <c r="RQ262" s="17"/>
      <c r="RR262" s="17"/>
      <c r="RS262" s="17"/>
      <c r="RT262" s="17"/>
      <c r="RU262" s="17"/>
      <c r="RV262" s="17"/>
      <c r="RW262" s="17"/>
      <c r="RX262" s="17"/>
      <c r="RY262" s="17"/>
      <c r="RZ262" s="17"/>
      <c r="SA262" s="17"/>
      <c r="SB262" s="17"/>
      <c r="SC262" s="17"/>
      <c r="SD262" s="17"/>
      <c r="SE262" s="17"/>
      <c r="SF262" s="17"/>
      <c r="SG262" s="17"/>
      <c r="SH262" s="17"/>
      <c r="SI262" s="17"/>
      <c r="SJ262" s="17"/>
      <c r="SK262" s="17"/>
      <c r="SL262" s="17"/>
      <c r="SM262" s="17"/>
      <c r="SN262" s="17"/>
      <c r="SO262" s="17"/>
      <c r="SP262" s="17"/>
      <c r="SQ262" s="17"/>
      <c r="SR262" s="17"/>
      <c r="SS262" s="17"/>
      <c r="ST262" s="17"/>
      <c r="SU262" s="17"/>
      <c r="SV262" s="17"/>
      <c r="SW262" s="17"/>
      <c r="SX262" s="17"/>
      <c r="SY262" s="17"/>
      <c r="SZ262" s="17"/>
      <c r="TA262" s="17"/>
      <c r="TB262" s="17"/>
      <c r="TC262" s="17"/>
      <c r="TD262" s="17"/>
      <c r="TE262" s="17"/>
      <c r="TF262" s="17"/>
      <c r="TG262" s="17"/>
      <c r="TH262" s="17"/>
      <c r="TI262" s="17"/>
      <c r="TJ262" s="17"/>
      <c r="TK262" s="17"/>
      <c r="TL262" s="17"/>
      <c r="TM262" s="17"/>
      <c r="TN262" s="17"/>
      <c r="TO262" s="17"/>
      <c r="TP262" s="17"/>
      <c r="TQ262" s="17"/>
      <c r="TR262" s="17"/>
      <c r="TS262" s="17"/>
      <c r="TT262" s="17"/>
      <c r="TU262" s="17"/>
      <c r="TV262" s="17"/>
      <c r="TW262" s="17"/>
      <c r="TX262" s="17"/>
      <c r="TY262" s="17"/>
      <c r="TZ262" s="17"/>
      <c r="UA262" s="17"/>
      <c r="UB262" s="17"/>
      <c r="UC262" s="17"/>
      <c r="UD262" s="17"/>
      <c r="UE262" s="17"/>
      <c r="UF262" s="17"/>
      <c r="UG262" s="17"/>
      <c r="UH262" s="17"/>
      <c r="UI262" s="17"/>
      <c r="UJ262" s="17"/>
      <c r="UK262" s="17"/>
      <c r="UL262" s="17"/>
      <c r="UM262" s="17"/>
      <c r="UN262" s="17"/>
      <c r="UO262" s="17"/>
      <c r="UP262" s="17"/>
      <c r="UQ262" s="17"/>
      <c r="UR262" s="17"/>
      <c r="US262" s="17"/>
      <c r="UT262" s="17"/>
      <c r="UU262" s="17"/>
      <c r="UV262" s="17"/>
      <c r="UW262" s="17"/>
      <c r="UX262" s="17"/>
      <c r="UY262" s="17"/>
      <c r="UZ262" s="17"/>
      <c r="VA262" s="17"/>
      <c r="VB262" s="17"/>
      <c r="VC262" s="17"/>
      <c r="VD262" s="17"/>
      <c r="VE262" s="17"/>
      <c r="VF262" s="17"/>
      <c r="VG262" s="17"/>
      <c r="VH262" s="17"/>
      <c r="VI262" s="17"/>
      <c r="VJ262" s="17"/>
      <c r="VK262" s="17"/>
      <c r="VL262" s="17"/>
      <c r="VM262" s="17"/>
      <c r="VN262" s="17"/>
      <c r="VO262" s="17"/>
      <c r="VP262" s="17"/>
      <c r="VQ262" s="17"/>
      <c r="VR262" s="17"/>
      <c r="VS262" s="17"/>
      <c r="VT262" s="17"/>
      <c r="VU262" s="17"/>
      <c r="VV262" s="17"/>
      <c r="VW262" s="17"/>
      <c r="VX262" s="17"/>
      <c r="VY262" s="17"/>
      <c r="VZ262" s="17"/>
      <c r="WA262" s="17"/>
      <c r="WB262" s="17"/>
      <c r="WC262" s="17"/>
      <c r="WD262" s="17"/>
      <c r="WE262" s="17"/>
      <c r="WF262" s="17"/>
      <c r="WG262" s="17"/>
      <c r="WH262" s="17"/>
      <c r="WI262" s="17"/>
      <c r="WJ262" s="17"/>
      <c r="WK262" s="17"/>
      <c r="WL262" s="17"/>
      <c r="WM262" s="17"/>
      <c r="WN262" s="17"/>
      <c r="WO262" s="17"/>
      <c r="WP262" s="17"/>
      <c r="WQ262" s="17"/>
      <c r="WR262" s="17"/>
      <c r="WS262" s="17"/>
      <c r="WT262" s="17"/>
      <c r="WU262" s="17"/>
      <c r="WV262" s="17"/>
      <c r="WW262" s="17"/>
      <c r="WX262" s="17"/>
      <c r="WY262" s="17"/>
      <c r="WZ262" s="17"/>
      <c r="XA262" s="17"/>
      <c r="XB262" s="17"/>
      <c r="XC262" s="17"/>
      <c r="XD262" s="17"/>
      <c r="XE262" s="17"/>
      <c r="XF262" s="17"/>
      <c r="XG262" s="17"/>
      <c r="XH262" s="17"/>
      <c r="XI262" s="17"/>
      <c r="XJ262" s="17"/>
      <c r="XK262" s="17"/>
      <c r="XL262" s="17"/>
      <c r="XM262" s="17"/>
      <c r="XN262" s="17"/>
      <c r="XO262" s="17"/>
      <c r="XP262" s="17"/>
      <c r="XQ262" s="17"/>
      <c r="XR262" s="17"/>
      <c r="XS262" s="17"/>
      <c r="XT262" s="17"/>
      <c r="XU262" s="17"/>
      <c r="XV262" s="17"/>
      <c r="XW262" s="17"/>
      <c r="XX262" s="17"/>
      <c r="XY262" s="17"/>
      <c r="XZ262" s="17"/>
      <c r="YA262" s="17"/>
      <c r="YB262" s="17"/>
      <c r="YC262" s="17"/>
      <c r="YD262" s="17"/>
      <c r="YE262" s="17"/>
      <c r="YF262" s="17"/>
      <c r="YG262" s="17"/>
      <c r="YH262" s="17"/>
      <c r="YI262" s="17"/>
      <c r="YJ262" s="17"/>
      <c r="YK262" s="17"/>
      <c r="YL262" s="17"/>
      <c r="YM262" s="17"/>
      <c r="YN262" s="17"/>
      <c r="YO262" s="17"/>
      <c r="YP262" s="17"/>
      <c r="YQ262" s="17"/>
      <c r="YR262" s="17"/>
      <c r="YS262" s="17"/>
      <c r="YT262" s="17"/>
      <c r="YU262" s="17"/>
      <c r="YV262" s="17"/>
      <c r="YW262" s="17"/>
      <c r="YX262" s="17"/>
      <c r="YY262" s="17"/>
      <c r="YZ262" s="17"/>
      <c r="ZA262" s="17"/>
      <c r="ZB262" s="17"/>
      <c r="ZC262" s="17"/>
      <c r="ZD262" s="17"/>
      <c r="ZE262" s="17"/>
      <c r="ZF262" s="17"/>
      <c r="ZG262" s="17"/>
      <c r="ZH262" s="17"/>
      <c r="ZI262" s="17"/>
      <c r="ZJ262" s="17"/>
      <c r="ZK262" s="17"/>
      <c r="ZL262" s="17"/>
      <c r="ZM262" s="17"/>
      <c r="ZN262" s="17"/>
      <c r="ZO262" s="17"/>
      <c r="ZP262" s="17"/>
      <c r="ZQ262" s="17"/>
      <c r="ZR262" s="17"/>
      <c r="ZS262" s="17"/>
      <c r="ZT262" s="17"/>
      <c r="ZU262" s="17"/>
      <c r="ZV262" s="17"/>
      <c r="ZW262" s="17"/>
      <c r="ZX262" s="17"/>
      <c r="ZY262" s="17"/>
      <c r="ZZ262" s="17"/>
      <c r="AAA262" s="17"/>
      <c r="AAB262" s="17"/>
      <c r="AAC262" s="17"/>
      <c r="AAD262" s="17"/>
      <c r="AAE262" s="17"/>
      <c r="AAF262" s="17"/>
      <c r="AAG262" s="17"/>
      <c r="AAH262" s="17"/>
      <c r="AAI262" s="17"/>
      <c r="AAJ262" s="17"/>
      <c r="AAK262" s="17"/>
      <c r="AAL262" s="17"/>
      <c r="AAM262" s="17"/>
      <c r="AAN262" s="17"/>
      <c r="AAO262" s="17"/>
      <c r="AAP262" s="17"/>
      <c r="AAQ262" s="17"/>
      <c r="AAR262" s="17"/>
      <c r="AAS262" s="17"/>
      <c r="AAT262" s="17"/>
      <c r="AAU262" s="17"/>
      <c r="AAV262" s="17"/>
      <c r="AAW262" s="17"/>
      <c r="AAX262" s="17"/>
      <c r="AAY262" s="17"/>
      <c r="AAZ262" s="17"/>
      <c r="ABA262" s="17"/>
      <c r="ABB262" s="17"/>
      <c r="ABC262" s="17"/>
      <c r="ABD262" s="17"/>
      <c r="ABE262" s="17"/>
      <c r="ABF262" s="17"/>
      <c r="ABG262" s="17"/>
      <c r="ABH262" s="17"/>
      <c r="ABI262" s="17"/>
      <c r="ABJ262" s="17"/>
      <c r="ABK262" s="17"/>
      <c r="ABL262" s="17"/>
      <c r="ABM262" s="17"/>
      <c r="ABN262" s="17"/>
      <c r="ABO262" s="17"/>
      <c r="ABP262" s="17"/>
      <c r="ABQ262" s="17"/>
      <c r="ABR262" s="17"/>
      <c r="ABS262" s="17"/>
      <c r="ABT262" s="17"/>
      <c r="ABU262" s="17"/>
      <c r="ABV262" s="17"/>
      <c r="ABW262" s="17"/>
      <c r="ABX262" s="17"/>
      <c r="ABY262" s="17"/>
      <c r="ABZ262" s="17"/>
      <c r="ACA262" s="17"/>
      <c r="ACB262" s="17"/>
      <c r="ACC262" s="17"/>
      <c r="ACD262" s="17"/>
      <c r="ACE262" s="17"/>
      <c r="ACF262" s="17"/>
      <c r="ACG262" s="17"/>
      <c r="ACH262" s="17"/>
      <c r="ACI262" s="17"/>
      <c r="ACJ262" s="17"/>
      <c r="ACK262" s="17"/>
      <c r="ACL262" s="17"/>
      <c r="ACM262" s="17"/>
      <c r="ACN262" s="17"/>
    </row>
    <row r="263" spans="1:768" ht="16" customHeight="1">
      <c r="A263" s="6" t="s">
        <v>265</v>
      </c>
      <c r="B263" s="17">
        <v>2305594.5200385</v>
      </c>
      <c r="C263" s="17">
        <v>1051553.9685088999</v>
      </c>
      <c r="D263" s="17">
        <v>2689791.4901645002</v>
      </c>
      <c r="E263" s="17">
        <v>3077756.3186627999</v>
      </c>
      <c r="F263" s="17">
        <v>1251068.2526746001</v>
      </c>
      <c r="G263" s="17">
        <v>1108604.3067664001</v>
      </c>
      <c r="H263" s="17">
        <v>1780395.4868099999</v>
      </c>
      <c r="I263" s="17">
        <v>2442326.3467247002</v>
      </c>
      <c r="J263" s="17">
        <v>2480217.6909492998</v>
      </c>
      <c r="K263" s="17">
        <v>980317.65661259997</v>
      </c>
      <c r="L263" s="17">
        <v>2379448.4192265002</v>
      </c>
      <c r="M263" s="17">
        <v>2697018.1379763</v>
      </c>
      <c r="N263" s="17">
        <v>2121505.0446362002</v>
      </c>
      <c r="O263" s="17">
        <v>2505899.4324408998</v>
      </c>
      <c r="P263" s="17">
        <v>1414769.0147742999</v>
      </c>
      <c r="Q263" s="17">
        <v>2495820.4055240001</v>
      </c>
      <c r="R263" s="17">
        <v>2526289.8703305</v>
      </c>
      <c r="S263" s="17">
        <v>2389731.1265747002</v>
      </c>
      <c r="T263" s="17">
        <v>2767079.1964348</v>
      </c>
      <c r="U263" s="17">
        <v>1258026.8876419</v>
      </c>
      <c r="V263" s="17">
        <v>2476370.2200771002</v>
      </c>
      <c r="W263" s="17">
        <v>1388046.2391751001</v>
      </c>
      <c r="X263" s="17">
        <v>2388048.4549431</v>
      </c>
      <c r="Y263" s="17">
        <v>2037430.8399233001</v>
      </c>
      <c r="Z263" s="17">
        <v>2858621.8136940999</v>
      </c>
      <c r="AA263" s="17">
        <v>2863685.0237683998</v>
      </c>
      <c r="AB263" s="17">
        <v>2504792.4779853998</v>
      </c>
      <c r="AC263" s="17">
        <v>2532051.8250189</v>
      </c>
      <c r="AD263" s="17">
        <v>2351175.2170135002</v>
      </c>
      <c r="AE263" s="17">
        <v>1405120.0560991</v>
      </c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  <c r="KL263" s="17"/>
      <c r="KM263" s="17"/>
      <c r="KN263" s="17"/>
      <c r="KO263" s="17"/>
      <c r="KP263" s="17"/>
      <c r="KQ263" s="17"/>
      <c r="KR263" s="17"/>
      <c r="KS263" s="17"/>
      <c r="KT263" s="17"/>
      <c r="KU263" s="17"/>
      <c r="KV263" s="17"/>
      <c r="KW263" s="17"/>
      <c r="KX263" s="17"/>
      <c r="KY263" s="17"/>
      <c r="KZ263" s="17"/>
      <c r="LA263" s="17"/>
      <c r="LB263" s="17"/>
      <c r="LC263" s="17"/>
      <c r="LD263" s="17"/>
      <c r="LE263" s="17"/>
      <c r="LF263" s="17"/>
      <c r="LG263" s="17"/>
      <c r="LH263" s="17"/>
      <c r="LI263" s="17"/>
      <c r="LJ263" s="17"/>
      <c r="LK263" s="17"/>
      <c r="LL263" s="17"/>
      <c r="LM263" s="17"/>
      <c r="LN263" s="17"/>
      <c r="LO263" s="17"/>
      <c r="LP263" s="17"/>
      <c r="LQ263" s="17"/>
      <c r="LR263" s="17"/>
      <c r="LS263" s="17"/>
      <c r="LT263" s="17"/>
      <c r="LU263" s="17"/>
      <c r="LV263" s="17"/>
      <c r="LW263" s="17"/>
      <c r="LX263" s="17"/>
      <c r="LY263" s="17"/>
      <c r="LZ263" s="17"/>
      <c r="MA263" s="17"/>
      <c r="MB263" s="17"/>
      <c r="MC263" s="17"/>
      <c r="MD263" s="17"/>
      <c r="ME263" s="17"/>
      <c r="MF263" s="17"/>
      <c r="MG263" s="17"/>
      <c r="MH263" s="17"/>
      <c r="MI263" s="17"/>
      <c r="MJ263" s="17"/>
      <c r="MK263" s="17"/>
      <c r="ML263" s="17"/>
      <c r="MM263" s="17"/>
      <c r="MN263" s="17"/>
      <c r="MO263" s="17"/>
      <c r="MP263" s="17"/>
      <c r="MQ263" s="17"/>
      <c r="MR263" s="17"/>
      <c r="MS263" s="17"/>
      <c r="MT263" s="17"/>
      <c r="MU263" s="17"/>
      <c r="MV263" s="17"/>
      <c r="MW263" s="17"/>
      <c r="MX263" s="17"/>
      <c r="MY263" s="17"/>
      <c r="MZ263" s="17"/>
      <c r="NA263" s="17"/>
      <c r="NB263" s="17"/>
      <c r="NC263" s="17"/>
      <c r="ND263" s="17"/>
      <c r="NE263" s="17"/>
      <c r="NF263" s="17"/>
      <c r="NG263" s="17"/>
      <c r="NH263" s="17"/>
      <c r="NI263" s="17"/>
      <c r="NJ263" s="17"/>
      <c r="NK263" s="17"/>
      <c r="NL263" s="17"/>
      <c r="NM263" s="17"/>
      <c r="NN263" s="17"/>
      <c r="NO263" s="17"/>
      <c r="NP263" s="17"/>
      <c r="NQ263" s="17"/>
      <c r="NR263" s="17"/>
      <c r="NS263" s="17"/>
      <c r="NT263" s="17"/>
      <c r="NU263" s="17"/>
      <c r="NV263" s="17"/>
      <c r="NW263" s="17"/>
      <c r="NX263" s="17"/>
      <c r="NY263" s="17"/>
      <c r="NZ263" s="17"/>
      <c r="OA263" s="17"/>
      <c r="OB263" s="17"/>
      <c r="OC263" s="17"/>
      <c r="OD263" s="17"/>
      <c r="OE263" s="17"/>
      <c r="OF263" s="17"/>
      <c r="OG263" s="17"/>
      <c r="OH263" s="17"/>
      <c r="OI263" s="17"/>
      <c r="OJ263" s="17"/>
      <c r="OK263" s="17"/>
      <c r="OL263" s="17"/>
      <c r="OM263" s="17"/>
      <c r="ON263" s="17"/>
      <c r="OO263" s="17"/>
      <c r="OP263" s="17"/>
      <c r="OQ263" s="17"/>
      <c r="OR263" s="17"/>
      <c r="OS263" s="17"/>
      <c r="OT263" s="17"/>
      <c r="OU263" s="17"/>
      <c r="OV263" s="17"/>
      <c r="OW263" s="17"/>
      <c r="OX263" s="17"/>
      <c r="OY263" s="17"/>
      <c r="OZ263" s="17"/>
      <c r="PA263" s="17"/>
      <c r="PB263" s="17"/>
      <c r="PC263" s="17"/>
      <c r="PD263" s="17"/>
      <c r="PE263" s="17"/>
      <c r="PF263" s="17"/>
      <c r="PG263" s="17"/>
      <c r="PH263" s="17"/>
      <c r="PI263" s="17"/>
      <c r="PJ263" s="17"/>
      <c r="PK263" s="17"/>
      <c r="PL263" s="17"/>
      <c r="PM263" s="17"/>
      <c r="PN263" s="17"/>
      <c r="PO263" s="17"/>
      <c r="PP263" s="17"/>
      <c r="PQ263" s="17"/>
      <c r="PR263" s="17"/>
      <c r="PS263" s="17"/>
      <c r="PT263" s="17"/>
      <c r="PU263" s="17"/>
      <c r="PV263" s="17"/>
      <c r="PW263" s="17"/>
      <c r="PX263" s="17"/>
      <c r="PY263" s="17"/>
      <c r="PZ263" s="17"/>
      <c r="QA263" s="17"/>
      <c r="QB263" s="17"/>
      <c r="QC263" s="17"/>
      <c r="QD263" s="17"/>
      <c r="QE263" s="17"/>
      <c r="QF263" s="17"/>
      <c r="QG263" s="17"/>
      <c r="QH263" s="17"/>
      <c r="QI263" s="17"/>
      <c r="QJ263" s="17"/>
      <c r="QK263" s="17"/>
      <c r="QL263" s="17"/>
      <c r="QM263" s="17"/>
      <c r="QN263" s="17"/>
      <c r="QO263" s="17"/>
      <c r="QP263" s="17"/>
      <c r="QQ263" s="17"/>
      <c r="QR263" s="17"/>
      <c r="QS263" s="17"/>
      <c r="QT263" s="17"/>
      <c r="QU263" s="17"/>
      <c r="QV263" s="17"/>
      <c r="QW263" s="17"/>
      <c r="QX263" s="17"/>
      <c r="QY263" s="17"/>
      <c r="QZ263" s="17"/>
      <c r="RA263" s="17"/>
      <c r="RB263" s="17"/>
      <c r="RC263" s="17"/>
      <c r="RD263" s="17"/>
      <c r="RE263" s="17"/>
      <c r="RF263" s="17"/>
      <c r="RG263" s="17"/>
      <c r="RH263" s="17"/>
      <c r="RI263" s="17"/>
      <c r="RJ263" s="17"/>
      <c r="RK263" s="17"/>
      <c r="RL263" s="17"/>
      <c r="RM263" s="17"/>
      <c r="RN263" s="17"/>
      <c r="RO263" s="17"/>
      <c r="RP263" s="17"/>
      <c r="RQ263" s="17"/>
      <c r="RR263" s="17"/>
      <c r="RS263" s="17"/>
      <c r="RT263" s="17"/>
      <c r="RU263" s="17"/>
      <c r="RV263" s="17"/>
      <c r="RW263" s="17"/>
      <c r="RX263" s="17"/>
      <c r="RY263" s="17"/>
      <c r="RZ263" s="17"/>
      <c r="SA263" s="17"/>
      <c r="SB263" s="17"/>
      <c r="SC263" s="17"/>
      <c r="SD263" s="17"/>
      <c r="SE263" s="17"/>
      <c r="SF263" s="17"/>
      <c r="SG263" s="17"/>
      <c r="SH263" s="17"/>
      <c r="SI263" s="17"/>
      <c r="SJ263" s="17"/>
      <c r="SK263" s="17"/>
      <c r="SL263" s="17"/>
      <c r="SM263" s="17"/>
      <c r="SN263" s="17"/>
      <c r="SO263" s="17"/>
      <c r="SP263" s="17"/>
      <c r="SQ263" s="17"/>
      <c r="SR263" s="17"/>
      <c r="SS263" s="17"/>
      <c r="ST263" s="17"/>
      <c r="SU263" s="17"/>
      <c r="SV263" s="17"/>
      <c r="SW263" s="17"/>
      <c r="SX263" s="17"/>
      <c r="SY263" s="17"/>
      <c r="SZ263" s="17"/>
      <c r="TA263" s="17"/>
      <c r="TB263" s="17"/>
      <c r="TC263" s="17"/>
      <c r="TD263" s="17"/>
      <c r="TE263" s="17"/>
      <c r="TF263" s="17"/>
      <c r="TG263" s="17"/>
      <c r="TH263" s="17"/>
      <c r="TI263" s="17"/>
      <c r="TJ263" s="17"/>
      <c r="TK263" s="17"/>
      <c r="TL263" s="17"/>
      <c r="TM263" s="17"/>
      <c r="TN263" s="17"/>
      <c r="TO263" s="17"/>
      <c r="TP263" s="17"/>
      <c r="TQ263" s="17"/>
      <c r="TR263" s="17"/>
      <c r="TS263" s="17"/>
      <c r="TT263" s="17"/>
      <c r="TU263" s="17"/>
      <c r="TV263" s="17"/>
      <c r="TW263" s="17"/>
      <c r="TX263" s="17"/>
      <c r="TY263" s="17"/>
      <c r="TZ263" s="17"/>
      <c r="UA263" s="17"/>
      <c r="UB263" s="17"/>
      <c r="UC263" s="17"/>
      <c r="UD263" s="17"/>
      <c r="UE263" s="17"/>
      <c r="UF263" s="17"/>
      <c r="UG263" s="17"/>
      <c r="UH263" s="17"/>
      <c r="UI263" s="17"/>
      <c r="UJ263" s="17"/>
      <c r="UK263" s="17"/>
      <c r="UL263" s="17"/>
      <c r="UM263" s="17"/>
      <c r="UN263" s="17"/>
      <c r="UO263" s="17"/>
      <c r="UP263" s="17"/>
      <c r="UQ263" s="17"/>
      <c r="UR263" s="17"/>
      <c r="US263" s="17"/>
      <c r="UT263" s="17"/>
      <c r="UU263" s="17"/>
      <c r="UV263" s="17"/>
      <c r="UW263" s="17"/>
      <c r="UX263" s="17"/>
      <c r="UY263" s="17"/>
      <c r="UZ263" s="17"/>
      <c r="VA263" s="17"/>
      <c r="VB263" s="17"/>
      <c r="VC263" s="17"/>
      <c r="VD263" s="17"/>
      <c r="VE263" s="17"/>
      <c r="VF263" s="17"/>
      <c r="VG263" s="17"/>
      <c r="VH263" s="17"/>
      <c r="VI263" s="17"/>
      <c r="VJ263" s="17"/>
      <c r="VK263" s="17"/>
      <c r="VL263" s="17"/>
      <c r="VM263" s="17"/>
      <c r="VN263" s="17"/>
      <c r="VO263" s="17"/>
      <c r="VP263" s="17"/>
      <c r="VQ263" s="17"/>
      <c r="VR263" s="17"/>
      <c r="VS263" s="17"/>
      <c r="VT263" s="17"/>
      <c r="VU263" s="17"/>
      <c r="VV263" s="17"/>
      <c r="VW263" s="17"/>
      <c r="VX263" s="17"/>
      <c r="VY263" s="17"/>
      <c r="VZ263" s="17"/>
      <c r="WA263" s="17"/>
      <c r="WB263" s="17"/>
      <c r="WC263" s="17"/>
      <c r="WD263" s="17"/>
      <c r="WE263" s="17"/>
      <c r="WF263" s="17"/>
      <c r="WG263" s="17"/>
      <c r="WH263" s="17"/>
      <c r="WI263" s="17"/>
      <c r="WJ263" s="17"/>
      <c r="WK263" s="17"/>
      <c r="WL263" s="17"/>
      <c r="WM263" s="17"/>
      <c r="WN263" s="17"/>
      <c r="WO263" s="17"/>
      <c r="WP263" s="17"/>
      <c r="WQ263" s="17"/>
      <c r="WR263" s="17"/>
      <c r="WS263" s="17"/>
      <c r="WT263" s="17"/>
      <c r="WU263" s="17"/>
      <c r="WV263" s="17"/>
      <c r="WW263" s="17"/>
      <c r="WX263" s="17"/>
      <c r="WY263" s="17"/>
      <c r="WZ263" s="17"/>
      <c r="XA263" s="17"/>
      <c r="XB263" s="17"/>
      <c r="XC263" s="17"/>
      <c r="XD263" s="17"/>
      <c r="XE263" s="17"/>
      <c r="XF263" s="17"/>
      <c r="XG263" s="17"/>
      <c r="XH263" s="17"/>
      <c r="XI263" s="17"/>
      <c r="XJ263" s="17"/>
      <c r="XK263" s="17"/>
      <c r="XL263" s="17"/>
      <c r="XM263" s="17"/>
      <c r="XN263" s="17"/>
      <c r="XO263" s="17"/>
      <c r="XP263" s="17"/>
      <c r="XQ263" s="17"/>
      <c r="XR263" s="17"/>
      <c r="XS263" s="17"/>
      <c r="XT263" s="17"/>
      <c r="XU263" s="17"/>
      <c r="XV263" s="17"/>
      <c r="XW263" s="17"/>
      <c r="XX263" s="17"/>
      <c r="XY263" s="17"/>
      <c r="XZ263" s="17"/>
      <c r="YA263" s="17"/>
      <c r="YB263" s="17"/>
      <c r="YC263" s="17"/>
      <c r="YD263" s="17"/>
      <c r="YE263" s="17"/>
      <c r="YF263" s="17"/>
      <c r="YG263" s="17"/>
      <c r="YH263" s="17"/>
      <c r="YI263" s="17"/>
      <c r="YJ263" s="17"/>
      <c r="YK263" s="17"/>
      <c r="YL263" s="17"/>
      <c r="YM263" s="17"/>
      <c r="YN263" s="17"/>
      <c r="YO263" s="17"/>
      <c r="YP263" s="17"/>
      <c r="YQ263" s="17"/>
      <c r="YR263" s="17"/>
      <c r="YS263" s="17"/>
      <c r="YT263" s="17"/>
      <c r="YU263" s="17"/>
      <c r="YV263" s="17"/>
      <c r="YW263" s="17"/>
      <c r="YX263" s="17"/>
      <c r="YY263" s="17"/>
      <c r="YZ263" s="17"/>
      <c r="ZA263" s="17"/>
      <c r="ZB263" s="17"/>
      <c r="ZC263" s="17"/>
      <c r="ZD263" s="17"/>
      <c r="ZE263" s="17"/>
      <c r="ZF263" s="17"/>
      <c r="ZG263" s="17"/>
      <c r="ZH263" s="17"/>
      <c r="ZI263" s="17"/>
      <c r="ZJ263" s="17"/>
      <c r="ZK263" s="17"/>
      <c r="ZL263" s="17"/>
      <c r="ZM263" s="17"/>
      <c r="ZN263" s="17"/>
      <c r="ZO263" s="17"/>
      <c r="ZP263" s="17"/>
      <c r="ZQ263" s="17"/>
      <c r="ZR263" s="17"/>
      <c r="ZS263" s="17"/>
      <c r="ZT263" s="17"/>
      <c r="ZU263" s="17"/>
      <c r="ZV263" s="17"/>
      <c r="ZW263" s="17"/>
      <c r="ZX263" s="17"/>
      <c r="ZY263" s="17"/>
      <c r="ZZ263" s="17"/>
      <c r="AAA263" s="17"/>
      <c r="AAB263" s="17"/>
      <c r="AAC263" s="17"/>
      <c r="AAD263" s="17"/>
      <c r="AAE263" s="17"/>
      <c r="AAF263" s="17"/>
      <c r="AAG263" s="17"/>
      <c r="AAH263" s="17"/>
      <c r="AAI263" s="17"/>
      <c r="AAJ263" s="17"/>
      <c r="AAK263" s="17"/>
      <c r="AAL263" s="17"/>
      <c r="AAM263" s="17"/>
      <c r="AAN263" s="17"/>
      <c r="AAO263" s="17"/>
      <c r="AAP263" s="17"/>
      <c r="AAQ263" s="17"/>
      <c r="AAR263" s="17"/>
      <c r="AAS263" s="17"/>
      <c r="AAT263" s="17"/>
      <c r="AAU263" s="17"/>
      <c r="AAV263" s="17"/>
      <c r="AAW263" s="17"/>
      <c r="AAX263" s="17"/>
      <c r="AAY263" s="17"/>
      <c r="AAZ263" s="17"/>
      <c r="ABA263" s="17"/>
      <c r="ABB263" s="17"/>
      <c r="ABC263" s="17"/>
      <c r="ABD263" s="17"/>
      <c r="ABE263" s="17"/>
      <c r="ABF263" s="17"/>
      <c r="ABG263" s="17"/>
      <c r="ABH263" s="17"/>
      <c r="ABI263" s="17"/>
      <c r="ABJ263" s="17"/>
      <c r="ABK263" s="17"/>
      <c r="ABL263" s="17"/>
      <c r="ABM263" s="17"/>
      <c r="ABN263" s="17"/>
      <c r="ABO263" s="17"/>
      <c r="ABP263" s="17"/>
      <c r="ABQ263" s="17"/>
      <c r="ABR263" s="17"/>
      <c r="ABS263" s="17"/>
      <c r="ABT263" s="17"/>
      <c r="ABU263" s="17"/>
      <c r="ABV263" s="17"/>
      <c r="ABW263" s="17"/>
      <c r="ABX263" s="17"/>
      <c r="ABY263" s="17"/>
      <c r="ABZ263" s="17"/>
      <c r="ACA263" s="17"/>
      <c r="ACB263" s="17"/>
      <c r="ACC263" s="17"/>
      <c r="ACD263" s="17"/>
      <c r="ACE263" s="17"/>
      <c r="ACF263" s="17"/>
      <c r="ACG263" s="17"/>
      <c r="ACH263" s="17"/>
      <c r="ACI263" s="17"/>
      <c r="ACJ263" s="17"/>
      <c r="ACK263" s="17"/>
      <c r="ACL263" s="17"/>
      <c r="ACM263" s="17"/>
      <c r="ACN263" s="17"/>
    </row>
    <row r="264" spans="1:768" ht="16" customHeight="1">
      <c r="A264" s="6" t="s">
        <v>267</v>
      </c>
      <c r="B264" s="17">
        <v>672079.19070110004</v>
      </c>
      <c r="C264" s="17">
        <v>2204334.2298281998</v>
      </c>
      <c r="D264" s="17">
        <v>3842571.7514837999</v>
      </c>
      <c r="E264" s="17">
        <v>4230536.5799821001</v>
      </c>
      <c r="F264" s="17">
        <v>2403848.5139938998</v>
      </c>
      <c r="G264" s="17">
        <v>2261384.5680856002</v>
      </c>
      <c r="H264" s="17">
        <v>2651909.6067387001</v>
      </c>
      <c r="I264" s="17">
        <v>9999999999</v>
      </c>
      <c r="J264" s="17">
        <v>9999999999</v>
      </c>
      <c r="K264" s="17">
        <v>1769335.0540479</v>
      </c>
      <c r="L264" s="17">
        <v>745933.08988910005</v>
      </c>
      <c r="M264" s="17">
        <v>9999999999</v>
      </c>
      <c r="N264" s="17">
        <v>3274285.3059554999</v>
      </c>
      <c r="O264" s="17">
        <v>9999999999</v>
      </c>
      <c r="P264" s="17">
        <v>2286283.1347029</v>
      </c>
      <c r="Q264" s="17">
        <v>9999999999</v>
      </c>
      <c r="R264" s="17">
        <v>987177.89558550005</v>
      </c>
      <c r="S264" s="17">
        <v>9999999999</v>
      </c>
      <c r="T264" s="17">
        <v>9999999999</v>
      </c>
      <c r="U264" s="17">
        <v>2129541.0075705</v>
      </c>
      <c r="V264" s="17">
        <v>937258.24533209996</v>
      </c>
      <c r="W264" s="17">
        <v>1400616.6275106</v>
      </c>
      <c r="X264" s="17">
        <v>9999999999</v>
      </c>
      <c r="Y264" s="17">
        <v>2908944.9598519001</v>
      </c>
      <c r="Z264" s="17">
        <v>4011402.0750134001</v>
      </c>
      <c r="AA264" s="17">
        <v>4016465.2850877</v>
      </c>
      <c r="AB264" s="17">
        <v>9999999999</v>
      </c>
      <c r="AC264" s="17">
        <v>9999999999</v>
      </c>
      <c r="AD264" s="17">
        <v>717659.88767610001</v>
      </c>
      <c r="AE264" s="17">
        <v>1345615.9157253001</v>
      </c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  <c r="KL264" s="17"/>
      <c r="KM264" s="17"/>
      <c r="KN264" s="17"/>
      <c r="KO264" s="17"/>
      <c r="KP264" s="17"/>
      <c r="KQ264" s="17"/>
      <c r="KR264" s="17"/>
      <c r="KS264" s="17"/>
      <c r="KT264" s="17"/>
      <c r="KU264" s="17"/>
      <c r="KV264" s="17"/>
      <c r="KW264" s="17"/>
      <c r="KX264" s="17"/>
      <c r="KY264" s="17"/>
      <c r="KZ264" s="17"/>
      <c r="LA264" s="17"/>
      <c r="LB264" s="17"/>
      <c r="LC264" s="17"/>
      <c r="LD264" s="17"/>
      <c r="LE264" s="17"/>
      <c r="LF264" s="17"/>
      <c r="LG264" s="17"/>
      <c r="LH264" s="17"/>
      <c r="LI264" s="17"/>
      <c r="LJ264" s="17"/>
      <c r="LK264" s="17"/>
      <c r="LL264" s="17"/>
      <c r="LM264" s="17"/>
      <c r="LN264" s="17"/>
      <c r="LO264" s="17"/>
      <c r="LP264" s="17"/>
      <c r="LQ264" s="17"/>
      <c r="LR264" s="17"/>
      <c r="LS264" s="17"/>
      <c r="LT264" s="17"/>
      <c r="LU264" s="17"/>
      <c r="LV264" s="17"/>
      <c r="LW264" s="17"/>
      <c r="LX264" s="17"/>
      <c r="LY264" s="17"/>
      <c r="LZ264" s="17"/>
      <c r="MA264" s="17"/>
      <c r="MB264" s="17"/>
      <c r="MC264" s="17"/>
      <c r="MD264" s="17"/>
      <c r="ME264" s="17"/>
      <c r="MF264" s="17"/>
      <c r="MG264" s="17"/>
      <c r="MH264" s="17"/>
      <c r="MI264" s="17"/>
      <c r="MJ264" s="17"/>
      <c r="MK264" s="17"/>
      <c r="ML264" s="17"/>
      <c r="MM264" s="17"/>
      <c r="MN264" s="17"/>
      <c r="MO264" s="17"/>
      <c r="MP264" s="17"/>
      <c r="MQ264" s="17"/>
      <c r="MR264" s="17"/>
      <c r="MS264" s="17"/>
      <c r="MT264" s="17"/>
      <c r="MU264" s="17"/>
      <c r="MV264" s="17"/>
      <c r="MW264" s="17"/>
      <c r="MX264" s="17"/>
      <c r="MY264" s="17"/>
      <c r="MZ264" s="17"/>
      <c r="NA264" s="17"/>
      <c r="NB264" s="17"/>
      <c r="NC264" s="17"/>
      <c r="ND264" s="17"/>
      <c r="NE264" s="17"/>
      <c r="NF264" s="17"/>
      <c r="NG264" s="17"/>
      <c r="NH264" s="17"/>
      <c r="NI264" s="17"/>
      <c r="NJ264" s="17"/>
      <c r="NK264" s="17"/>
      <c r="NL264" s="17"/>
      <c r="NM264" s="17"/>
      <c r="NN264" s="17"/>
      <c r="NO264" s="17"/>
      <c r="NP264" s="17"/>
      <c r="NQ264" s="17"/>
      <c r="NR264" s="17"/>
      <c r="NS264" s="17"/>
      <c r="NT264" s="17"/>
      <c r="NU264" s="17"/>
      <c r="NV264" s="17"/>
      <c r="NW264" s="17"/>
      <c r="NX264" s="17"/>
      <c r="NY264" s="17"/>
      <c r="NZ264" s="17"/>
      <c r="OA264" s="17"/>
      <c r="OB264" s="17"/>
      <c r="OC264" s="17"/>
      <c r="OD264" s="17"/>
      <c r="OE264" s="17"/>
      <c r="OF264" s="17"/>
      <c r="OG264" s="17"/>
      <c r="OH264" s="17"/>
      <c r="OI264" s="17"/>
      <c r="OJ264" s="17"/>
      <c r="OK264" s="17"/>
      <c r="OL264" s="17"/>
      <c r="OM264" s="17"/>
      <c r="ON264" s="17"/>
      <c r="OO264" s="17"/>
      <c r="OP264" s="17"/>
      <c r="OQ264" s="17"/>
      <c r="OR264" s="17"/>
      <c r="OS264" s="17"/>
      <c r="OT264" s="17"/>
      <c r="OU264" s="17"/>
      <c r="OV264" s="17"/>
      <c r="OW264" s="17"/>
      <c r="OX264" s="17"/>
      <c r="OY264" s="17"/>
      <c r="OZ264" s="17"/>
      <c r="PA264" s="17"/>
      <c r="PB264" s="17"/>
      <c r="PC264" s="17"/>
      <c r="PD264" s="17"/>
      <c r="PE264" s="17"/>
      <c r="PF264" s="17"/>
      <c r="PG264" s="17"/>
      <c r="PH264" s="17"/>
      <c r="PI264" s="17"/>
      <c r="PJ264" s="17"/>
      <c r="PK264" s="17"/>
      <c r="PL264" s="17"/>
      <c r="PM264" s="17"/>
      <c r="PN264" s="17"/>
      <c r="PO264" s="17"/>
      <c r="PP264" s="17"/>
      <c r="PQ264" s="17"/>
      <c r="PR264" s="17"/>
      <c r="PS264" s="17"/>
      <c r="PT264" s="17"/>
      <c r="PU264" s="17"/>
      <c r="PV264" s="17"/>
      <c r="PW264" s="17"/>
      <c r="PX264" s="17"/>
      <c r="PY264" s="17"/>
      <c r="PZ264" s="17"/>
      <c r="QA264" s="17"/>
      <c r="QB264" s="17"/>
      <c r="QC264" s="17"/>
      <c r="QD264" s="17"/>
      <c r="QE264" s="17"/>
      <c r="QF264" s="17"/>
      <c r="QG264" s="17"/>
      <c r="QH264" s="17"/>
      <c r="QI264" s="17"/>
      <c r="QJ264" s="17"/>
      <c r="QK264" s="17"/>
      <c r="QL264" s="17"/>
      <c r="QM264" s="17"/>
      <c r="QN264" s="17"/>
      <c r="QO264" s="17"/>
      <c r="QP264" s="17"/>
      <c r="QQ264" s="17"/>
      <c r="QR264" s="17"/>
      <c r="QS264" s="17"/>
      <c r="QT264" s="17"/>
      <c r="QU264" s="17"/>
      <c r="QV264" s="17"/>
      <c r="QW264" s="17"/>
      <c r="QX264" s="17"/>
      <c r="QY264" s="17"/>
      <c r="QZ264" s="17"/>
      <c r="RA264" s="17"/>
      <c r="RB264" s="17"/>
      <c r="RC264" s="17"/>
      <c r="RD264" s="17"/>
      <c r="RE264" s="17"/>
      <c r="RF264" s="17"/>
      <c r="RG264" s="17"/>
      <c r="RH264" s="17"/>
      <c r="RI264" s="17"/>
      <c r="RJ264" s="17"/>
      <c r="RK264" s="17"/>
      <c r="RL264" s="17"/>
      <c r="RM264" s="17"/>
      <c r="RN264" s="17"/>
      <c r="RO264" s="17"/>
      <c r="RP264" s="17"/>
      <c r="RQ264" s="17"/>
      <c r="RR264" s="17"/>
      <c r="RS264" s="17"/>
      <c r="RT264" s="17"/>
      <c r="RU264" s="17"/>
      <c r="RV264" s="17"/>
      <c r="RW264" s="17"/>
      <c r="RX264" s="17"/>
      <c r="RY264" s="17"/>
      <c r="RZ264" s="17"/>
      <c r="SA264" s="17"/>
      <c r="SB264" s="17"/>
      <c r="SC264" s="17"/>
      <c r="SD264" s="17"/>
      <c r="SE264" s="17"/>
      <c r="SF264" s="17"/>
      <c r="SG264" s="17"/>
      <c r="SH264" s="17"/>
      <c r="SI264" s="17"/>
      <c r="SJ264" s="17"/>
      <c r="SK264" s="17"/>
      <c r="SL264" s="17"/>
      <c r="SM264" s="17"/>
      <c r="SN264" s="17"/>
      <c r="SO264" s="17"/>
      <c r="SP264" s="17"/>
      <c r="SQ264" s="17"/>
      <c r="SR264" s="17"/>
      <c r="SS264" s="17"/>
      <c r="ST264" s="17"/>
      <c r="SU264" s="17"/>
      <c r="SV264" s="17"/>
      <c r="SW264" s="17"/>
      <c r="SX264" s="17"/>
      <c r="SY264" s="17"/>
      <c r="SZ264" s="17"/>
      <c r="TA264" s="17"/>
      <c r="TB264" s="17"/>
      <c r="TC264" s="17"/>
      <c r="TD264" s="17"/>
      <c r="TE264" s="17"/>
      <c r="TF264" s="17"/>
      <c r="TG264" s="17"/>
      <c r="TH264" s="17"/>
      <c r="TI264" s="17"/>
      <c r="TJ264" s="17"/>
      <c r="TK264" s="17"/>
      <c r="TL264" s="17"/>
      <c r="TM264" s="17"/>
      <c r="TN264" s="17"/>
      <c r="TO264" s="17"/>
      <c r="TP264" s="17"/>
      <c r="TQ264" s="17"/>
      <c r="TR264" s="17"/>
      <c r="TS264" s="17"/>
      <c r="TT264" s="17"/>
      <c r="TU264" s="17"/>
      <c r="TV264" s="17"/>
      <c r="TW264" s="17"/>
      <c r="TX264" s="17"/>
      <c r="TY264" s="17"/>
      <c r="TZ264" s="17"/>
      <c r="UA264" s="17"/>
      <c r="UB264" s="17"/>
      <c r="UC264" s="17"/>
      <c r="UD264" s="17"/>
      <c r="UE264" s="17"/>
      <c r="UF264" s="17"/>
      <c r="UG264" s="17"/>
      <c r="UH264" s="17"/>
      <c r="UI264" s="17"/>
      <c r="UJ264" s="17"/>
      <c r="UK264" s="17"/>
      <c r="UL264" s="17"/>
      <c r="UM264" s="17"/>
      <c r="UN264" s="17"/>
      <c r="UO264" s="17"/>
      <c r="UP264" s="17"/>
      <c r="UQ264" s="17"/>
      <c r="UR264" s="17"/>
      <c r="US264" s="17"/>
      <c r="UT264" s="17"/>
      <c r="UU264" s="17"/>
      <c r="UV264" s="17"/>
      <c r="UW264" s="17"/>
      <c r="UX264" s="17"/>
      <c r="UY264" s="17"/>
      <c r="UZ264" s="17"/>
      <c r="VA264" s="17"/>
      <c r="VB264" s="17"/>
      <c r="VC264" s="17"/>
      <c r="VD264" s="17"/>
      <c r="VE264" s="17"/>
      <c r="VF264" s="17"/>
      <c r="VG264" s="17"/>
      <c r="VH264" s="17"/>
      <c r="VI264" s="17"/>
      <c r="VJ264" s="17"/>
      <c r="VK264" s="17"/>
      <c r="VL264" s="17"/>
      <c r="VM264" s="17"/>
      <c r="VN264" s="17"/>
      <c r="VO264" s="17"/>
      <c r="VP264" s="17"/>
      <c r="VQ264" s="17"/>
      <c r="VR264" s="17"/>
      <c r="VS264" s="17"/>
      <c r="VT264" s="17"/>
      <c r="VU264" s="17"/>
      <c r="VV264" s="17"/>
      <c r="VW264" s="17"/>
      <c r="VX264" s="17"/>
      <c r="VY264" s="17"/>
      <c r="VZ264" s="17"/>
      <c r="WA264" s="17"/>
      <c r="WB264" s="17"/>
      <c r="WC264" s="17"/>
      <c r="WD264" s="17"/>
      <c r="WE264" s="17"/>
      <c r="WF264" s="17"/>
      <c r="WG264" s="17"/>
      <c r="WH264" s="17"/>
      <c r="WI264" s="17"/>
      <c r="WJ264" s="17"/>
      <c r="WK264" s="17"/>
      <c r="WL264" s="17"/>
      <c r="WM264" s="17"/>
      <c r="WN264" s="17"/>
      <c r="WO264" s="17"/>
      <c r="WP264" s="17"/>
      <c r="WQ264" s="17"/>
      <c r="WR264" s="17"/>
      <c r="WS264" s="17"/>
      <c r="WT264" s="17"/>
      <c r="WU264" s="17"/>
      <c r="WV264" s="17"/>
      <c r="WW264" s="17"/>
      <c r="WX264" s="17"/>
      <c r="WY264" s="17"/>
      <c r="WZ264" s="17"/>
      <c r="XA264" s="17"/>
      <c r="XB264" s="17"/>
      <c r="XC264" s="17"/>
      <c r="XD264" s="17"/>
      <c r="XE264" s="17"/>
      <c r="XF264" s="17"/>
      <c r="XG264" s="17"/>
      <c r="XH264" s="17"/>
      <c r="XI264" s="17"/>
      <c r="XJ264" s="17"/>
      <c r="XK264" s="17"/>
      <c r="XL264" s="17"/>
      <c r="XM264" s="17"/>
      <c r="XN264" s="17"/>
      <c r="XO264" s="17"/>
      <c r="XP264" s="17"/>
      <c r="XQ264" s="17"/>
      <c r="XR264" s="17"/>
      <c r="XS264" s="17"/>
      <c r="XT264" s="17"/>
      <c r="XU264" s="17"/>
      <c r="XV264" s="17"/>
      <c r="XW264" s="17"/>
      <c r="XX264" s="17"/>
      <c r="XY264" s="17"/>
      <c r="XZ264" s="17"/>
      <c r="YA264" s="17"/>
      <c r="YB264" s="17"/>
      <c r="YC264" s="17"/>
      <c r="YD264" s="17"/>
      <c r="YE264" s="17"/>
      <c r="YF264" s="17"/>
      <c r="YG264" s="17"/>
      <c r="YH264" s="17"/>
      <c r="YI264" s="17"/>
      <c r="YJ264" s="17"/>
      <c r="YK264" s="17"/>
      <c r="YL264" s="17"/>
      <c r="YM264" s="17"/>
      <c r="YN264" s="17"/>
      <c r="YO264" s="17"/>
      <c r="YP264" s="17"/>
      <c r="YQ264" s="17"/>
      <c r="YR264" s="17"/>
      <c r="YS264" s="17"/>
      <c r="YT264" s="17"/>
      <c r="YU264" s="17"/>
      <c r="YV264" s="17"/>
      <c r="YW264" s="17"/>
      <c r="YX264" s="17"/>
      <c r="YY264" s="17"/>
      <c r="YZ264" s="17"/>
      <c r="ZA264" s="17"/>
      <c r="ZB264" s="17"/>
      <c r="ZC264" s="17"/>
      <c r="ZD264" s="17"/>
      <c r="ZE264" s="17"/>
      <c r="ZF264" s="17"/>
      <c r="ZG264" s="17"/>
      <c r="ZH264" s="17"/>
      <c r="ZI264" s="17"/>
      <c r="ZJ264" s="17"/>
      <c r="ZK264" s="17"/>
      <c r="ZL264" s="17"/>
      <c r="ZM264" s="17"/>
      <c r="ZN264" s="17"/>
      <c r="ZO264" s="17"/>
      <c r="ZP264" s="17"/>
      <c r="ZQ264" s="17"/>
      <c r="ZR264" s="17"/>
      <c r="ZS264" s="17"/>
      <c r="ZT264" s="17"/>
      <c r="ZU264" s="17"/>
      <c r="ZV264" s="17"/>
      <c r="ZW264" s="17"/>
      <c r="ZX264" s="17"/>
      <c r="ZY264" s="17"/>
      <c r="ZZ264" s="17"/>
      <c r="AAA264" s="17"/>
      <c r="AAB264" s="17"/>
      <c r="AAC264" s="17"/>
      <c r="AAD264" s="17"/>
      <c r="AAE264" s="17"/>
      <c r="AAF264" s="17"/>
      <c r="AAG264" s="17"/>
      <c r="AAH264" s="17"/>
      <c r="AAI264" s="17"/>
      <c r="AAJ264" s="17"/>
      <c r="AAK264" s="17"/>
      <c r="AAL264" s="17"/>
      <c r="AAM264" s="17"/>
      <c r="AAN264" s="17"/>
      <c r="AAO264" s="17"/>
      <c r="AAP264" s="17"/>
      <c r="AAQ264" s="17"/>
      <c r="AAR264" s="17"/>
      <c r="AAS264" s="17"/>
      <c r="AAT264" s="17"/>
      <c r="AAU264" s="17"/>
      <c r="AAV264" s="17"/>
      <c r="AAW264" s="17"/>
      <c r="AAX264" s="17"/>
      <c r="AAY264" s="17"/>
      <c r="AAZ264" s="17"/>
      <c r="ABA264" s="17"/>
      <c r="ABB264" s="17"/>
      <c r="ABC264" s="17"/>
      <c r="ABD264" s="17"/>
      <c r="ABE264" s="17"/>
      <c r="ABF264" s="17"/>
      <c r="ABG264" s="17"/>
      <c r="ABH264" s="17"/>
      <c r="ABI264" s="17"/>
      <c r="ABJ264" s="17"/>
      <c r="ABK264" s="17"/>
      <c r="ABL264" s="17"/>
      <c r="ABM264" s="17"/>
      <c r="ABN264" s="17"/>
      <c r="ABO264" s="17"/>
      <c r="ABP264" s="17"/>
      <c r="ABQ264" s="17"/>
      <c r="ABR264" s="17"/>
      <c r="ABS264" s="17"/>
      <c r="ABT264" s="17"/>
      <c r="ABU264" s="17"/>
      <c r="ABV264" s="17"/>
      <c r="ABW264" s="17"/>
      <c r="ABX264" s="17"/>
      <c r="ABY264" s="17"/>
      <c r="ABZ264" s="17"/>
      <c r="ACA264" s="17"/>
      <c r="ACB264" s="17"/>
      <c r="ACC264" s="17"/>
      <c r="ACD264" s="17"/>
      <c r="ACE264" s="17"/>
      <c r="ACF264" s="17"/>
      <c r="ACG264" s="17"/>
      <c r="ACH264" s="17"/>
      <c r="ACI264" s="17"/>
      <c r="ACJ264" s="17"/>
      <c r="ACK264" s="17"/>
      <c r="ACL264" s="17"/>
      <c r="ACM264" s="17"/>
      <c r="ACN264" s="17"/>
    </row>
    <row r="265" spans="1:768" ht="16" customHeight="1">
      <c r="A265" s="6" t="s">
        <v>266</v>
      </c>
      <c r="B265" s="17">
        <v>516193.79065550002</v>
      </c>
      <c r="C265" s="17">
        <v>2048448.8297826</v>
      </c>
      <c r="D265" s="17">
        <v>3686686.3514382001</v>
      </c>
      <c r="E265" s="17">
        <v>4074651.1799364998</v>
      </c>
      <c r="F265" s="17">
        <v>2247963.1139483</v>
      </c>
      <c r="G265" s="17">
        <v>2105499.1680401</v>
      </c>
      <c r="H265" s="17">
        <v>2496024.2066931999</v>
      </c>
      <c r="I265" s="17">
        <v>9999999999</v>
      </c>
      <c r="J265" s="17">
        <v>9999999999</v>
      </c>
      <c r="K265" s="17">
        <v>1613449.6540024001</v>
      </c>
      <c r="L265" s="17">
        <v>590047.68984350003</v>
      </c>
      <c r="M265" s="17">
        <v>9999999999</v>
      </c>
      <c r="N265" s="17">
        <v>3118399.9059099001</v>
      </c>
      <c r="O265" s="17">
        <v>9999999999</v>
      </c>
      <c r="P265" s="17">
        <v>2130397.7346573998</v>
      </c>
      <c r="Q265" s="17">
        <v>9999999999</v>
      </c>
      <c r="R265" s="17">
        <v>831292.49554000003</v>
      </c>
      <c r="S265" s="17">
        <v>9999999999</v>
      </c>
      <c r="T265" s="17">
        <v>9999999999</v>
      </c>
      <c r="U265" s="17">
        <v>1973655.6075250001</v>
      </c>
      <c r="V265" s="17">
        <v>781372.84528659994</v>
      </c>
      <c r="W265" s="17">
        <v>1244731.2274650999</v>
      </c>
      <c r="X265" s="17">
        <v>9999999999</v>
      </c>
      <c r="Y265" s="17">
        <v>2753059.5598064</v>
      </c>
      <c r="Z265" s="17">
        <v>3855516.6749677998</v>
      </c>
      <c r="AA265" s="17">
        <v>3860579.8850421999</v>
      </c>
      <c r="AB265" s="17">
        <v>9999999999</v>
      </c>
      <c r="AC265" s="17">
        <v>9999999999</v>
      </c>
      <c r="AD265" s="17">
        <v>561774.48763059999</v>
      </c>
      <c r="AE265" s="17">
        <v>1189730.5156798</v>
      </c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  <c r="KL265" s="17"/>
      <c r="KM265" s="17"/>
      <c r="KN265" s="17"/>
      <c r="KO265" s="17"/>
      <c r="KP265" s="17"/>
      <c r="KQ265" s="17"/>
      <c r="KR265" s="17"/>
      <c r="KS265" s="17"/>
      <c r="KT265" s="17"/>
      <c r="KU265" s="17"/>
      <c r="KV265" s="17"/>
      <c r="KW265" s="17"/>
      <c r="KX265" s="17"/>
      <c r="KY265" s="17"/>
      <c r="KZ265" s="17"/>
      <c r="LA265" s="17"/>
      <c r="LB265" s="17"/>
      <c r="LC265" s="17"/>
      <c r="LD265" s="17"/>
      <c r="LE265" s="17"/>
      <c r="LF265" s="17"/>
      <c r="LG265" s="17"/>
      <c r="LH265" s="17"/>
      <c r="LI265" s="17"/>
      <c r="LJ265" s="17"/>
      <c r="LK265" s="17"/>
      <c r="LL265" s="17"/>
      <c r="LM265" s="17"/>
      <c r="LN265" s="17"/>
      <c r="LO265" s="17"/>
      <c r="LP265" s="17"/>
      <c r="LQ265" s="17"/>
      <c r="LR265" s="17"/>
      <c r="LS265" s="17"/>
      <c r="LT265" s="17"/>
      <c r="LU265" s="17"/>
      <c r="LV265" s="17"/>
      <c r="LW265" s="17"/>
      <c r="LX265" s="17"/>
      <c r="LY265" s="17"/>
      <c r="LZ265" s="17"/>
      <c r="MA265" s="17"/>
      <c r="MB265" s="17"/>
      <c r="MC265" s="17"/>
      <c r="MD265" s="17"/>
      <c r="ME265" s="17"/>
      <c r="MF265" s="17"/>
      <c r="MG265" s="17"/>
      <c r="MH265" s="17"/>
      <c r="MI265" s="17"/>
      <c r="MJ265" s="17"/>
      <c r="MK265" s="17"/>
      <c r="ML265" s="17"/>
      <c r="MM265" s="17"/>
      <c r="MN265" s="17"/>
      <c r="MO265" s="17"/>
      <c r="MP265" s="17"/>
      <c r="MQ265" s="17"/>
      <c r="MR265" s="17"/>
      <c r="MS265" s="17"/>
      <c r="MT265" s="17"/>
      <c r="MU265" s="17"/>
      <c r="MV265" s="17"/>
      <c r="MW265" s="17"/>
      <c r="MX265" s="17"/>
      <c r="MY265" s="17"/>
      <c r="MZ265" s="17"/>
      <c r="NA265" s="17"/>
      <c r="NB265" s="17"/>
      <c r="NC265" s="17"/>
      <c r="ND265" s="17"/>
      <c r="NE265" s="17"/>
      <c r="NF265" s="17"/>
      <c r="NG265" s="17"/>
      <c r="NH265" s="17"/>
      <c r="NI265" s="17"/>
      <c r="NJ265" s="17"/>
      <c r="NK265" s="17"/>
      <c r="NL265" s="17"/>
      <c r="NM265" s="17"/>
      <c r="NN265" s="17"/>
      <c r="NO265" s="17"/>
      <c r="NP265" s="17"/>
      <c r="NQ265" s="17"/>
      <c r="NR265" s="17"/>
      <c r="NS265" s="17"/>
      <c r="NT265" s="17"/>
      <c r="NU265" s="17"/>
      <c r="NV265" s="17"/>
      <c r="NW265" s="17"/>
      <c r="NX265" s="17"/>
      <c r="NY265" s="17"/>
      <c r="NZ265" s="17"/>
      <c r="OA265" s="17"/>
      <c r="OB265" s="17"/>
      <c r="OC265" s="17"/>
      <c r="OD265" s="17"/>
      <c r="OE265" s="17"/>
      <c r="OF265" s="17"/>
      <c r="OG265" s="17"/>
      <c r="OH265" s="17"/>
      <c r="OI265" s="17"/>
      <c r="OJ265" s="17"/>
      <c r="OK265" s="17"/>
      <c r="OL265" s="17"/>
      <c r="OM265" s="17"/>
      <c r="ON265" s="17"/>
      <c r="OO265" s="17"/>
      <c r="OP265" s="17"/>
      <c r="OQ265" s="17"/>
      <c r="OR265" s="17"/>
      <c r="OS265" s="17"/>
      <c r="OT265" s="17"/>
      <c r="OU265" s="17"/>
      <c r="OV265" s="17"/>
      <c r="OW265" s="17"/>
      <c r="OX265" s="17"/>
      <c r="OY265" s="17"/>
      <c r="OZ265" s="17"/>
      <c r="PA265" s="17"/>
      <c r="PB265" s="17"/>
      <c r="PC265" s="17"/>
      <c r="PD265" s="17"/>
      <c r="PE265" s="17"/>
      <c r="PF265" s="17"/>
      <c r="PG265" s="17"/>
      <c r="PH265" s="17"/>
      <c r="PI265" s="17"/>
      <c r="PJ265" s="17"/>
      <c r="PK265" s="17"/>
      <c r="PL265" s="17"/>
      <c r="PM265" s="17"/>
      <c r="PN265" s="17"/>
      <c r="PO265" s="17"/>
      <c r="PP265" s="17"/>
      <c r="PQ265" s="17"/>
      <c r="PR265" s="17"/>
      <c r="PS265" s="17"/>
      <c r="PT265" s="17"/>
      <c r="PU265" s="17"/>
      <c r="PV265" s="17"/>
      <c r="PW265" s="17"/>
      <c r="PX265" s="17"/>
      <c r="PY265" s="17"/>
      <c r="PZ265" s="17"/>
      <c r="QA265" s="17"/>
      <c r="QB265" s="17"/>
      <c r="QC265" s="17"/>
      <c r="QD265" s="17"/>
      <c r="QE265" s="17"/>
      <c r="QF265" s="17"/>
      <c r="QG265" s="17"/>
      <c r="QH265" s="17"/>
      <c r="QI265" s="17"/>
      <c r="QJ265" s="17"/>
      <c r="QK265" s="17"/>
      <c r="QL265" s="17"/>
      <c r="QM265" s="17"/>
      <c r="QN265" s="17"/>
      <c r="QO265" s="17"/>
      <c r="QP265" s="17"/>
      <c r="QQ265" s="17"/>
      <c r="QR265" s="17"/>
      <c r="QS265" s="17"/>
      <c r="QT265" s="17"/>
      <c r="QU265" s="17"/>
      <c r="QV265" s="17"/>
      <c r="QW265" s="17"/>
      <c r="QX265" s="17"/>
      <c r="QY265" s="17"/>
      <c r="QZ265" s="17"/>
      <c r="RA265" s="17"/>
      <c r="RB265" s="17"/>
      <c r="RC265" s="17"/>
      <c r="RD265" s="17"/>
      <c r="RE265" s="17"/>
      <c r="RF265" s="17"/>
      <c r="RG265" s="17"/>
      <c r="RH265" s="17"/>
      <c r="RI265" s="17"/>
      <c r="RJ265" s="17"/>
      <c r="RK265" s="17"/>
      <c r="RL265" s="17"/>
      <c r="RM265" s="17"/>
      <c r="RN265" s="17"/>
      <c r="RO265" s="17"/>
      <c r="RP265" s="17"/>
      <c r="RQ265" s="17"/>
      <c r="RR265" s="17"/>
      <c r="RS265" s="17"/>
      <c r="RT265" s="17"/>
      <c r="RU265" s="17"/>
      <c r="RV265" s="17"/>
      <c r="RW265" s="17"/>
      <c r="RX265" s="17"/>
      <c r="RY265" s="17"/>
      <c r="RZ265" s="17"/>
      <c r="SA265" s="17"/>
      <c r="SB265" s="17"/>
      <c r="SC265" s="17"/>
      <c r="SD265" s="17"/>
      <c r="SE265" s="17"/>
      <c r="SF265" s="17"/>
      <c r="SG265" s="17"/>
      <c r="SH265" s="17"/>
      <c r="SI265" s="17"/>
      <c r="SJ265" s="17"/>
      <c r="SK265" s="17"/>
      <c r="SL265" s="17"/>
      <c r="SM265" s="17"/>
      <c r="SN265" s="17"/>
      <c r="SO265" s="17"/>
      <c r="SP265" s="17"/>
      <c r="SQ265" s="17"/>
      <c r="SR265" s="17"/>
      <c r="SS265" s="17"/>
      <c r="ST265" s="17"/>
      <c r="SU265" s="17"/>
      <c r="SV265" s="17"/>
      <c r="SW265" s="17"/>
      <c r="SX265" s="17"/>
      <c r="SY265" s="17"/>
      <c r="SZ265" s="17"/>
      <c r="TA265" s="17"/>
      <c r="TB265" s="17"/>
      <c r="TC265" s="17"/>
      <c r="TD265" s="17"/>
      <c r="TE265" s="17"/>
      <c r="TF265" s="17"/>
      <c r="TG265" s="17"/>
      <c r="TH265" s="17"/>
      <c r="TI265" s="17"/>
      <c r="TJ265" s="17"/>
      <c r="TK265" s="17"/>
      <c r="TL265" s="17"/>
      <c r="TM265" s="17"/>
      <c r="TN265" s="17"/>
      <c r="TO265" s="17"/>
      <c r="TP265" s="17"/>
      <c r="TQ265" s="17"/>
      <c r="TR265" s="17"/>
      <c r="TS265" s="17"/>
      <c r="TT265" s="17"/>
      <c r="TU265" s="17"/>
      <c r="TV265" s="17"/>
      <c r="TW265" s="17"/>
      <c r="TX265" s="17"/>
      <c r="TY265" s="17"/>
      <c r="TZ265" s="17"/>
      <c r="UA265" s="17"/>
      <c r="UB265" s="17"/>
      <c r="UC265" s="17"/>
      <c r="UD265" s="17"/>
      <c r="UE265" s="17"/>
      <c r="UF265" s="17"/>
      <c r="UG265" s="17"/>
      <c r="UH265" s="17"/>
      <c r="UI265" s="17"/>
      <c r="UJ265" s="17"/>
      <c r="UK265" s="17"/>
      <c r="UL265" s="17"/>
      <c r="UM265" s="17"/>
      <c r="UN265" s="17"/>
      <c r="UO265" s="17"/>
      <c r="UP265" s="17"/>
      <c r="UQ265" s="17"/>
      <c r="UR265" s="17"/>
      <c r="US265" s="17"/>
      <c r="UT265" s="17"/>
      <c r="UU265" s="17"/>
      <c r="UV265" s="17"/>
      <c r="UW265" s="17"/>
      <c r="UX265" s="17"/>
      <c r="UY265" s="17"/>
      <c r="UZ265" s="17"/>
      <c r="VA265" s="17"/>
      <c r="VB265" s="17"/>
      <c r="VC265" s="17"/>
      <c r="VD265" s="17"/>
      <c r="VE265" s="17"/>
      <c r="VF265" s="17"/>
      <c r="VG265" s="17"/>
      <c r="VH265" s="17"/>
      <c r="VI265" s="17"/>
      <c r="VJ265" s="17"/>
      <c r="VK265" s="17"/>
      <c r="VL265" s="17"/>
      <c r="VM265" s="17"/>
      <c r="VN265" s="17"/>
      <c r="VO265" s="17"/>
      <c r="VP265" s="17"/>
      <c r="VQ265" s="17"/>
      <c r="VR265" s="17"/>
      <c r="VS265" s="17"/>
      <c r="VT265" s="17"/>
      <c r="VU265" s="17"/>
      <c r="VV265" s="17"/>
      <c r="VW265" s="17"/>
      <c r="VX265" s="17"/>
      <c r="VY265" s="17"/>
      <c r="VZ265" s="17"/>
      <c r="WA265" s="17"/>
      <c r="WB265" s="17"/>
      <c r="WC265" s="17"/>
      <c r="WD265" s="17"/>
      <c r="WE265" s="17"/>
      <c r="WF265" s="17"/>
      <c r="WG265" s="17"/>
      <c r="WH265" s="17"/>
      <c r="WI265" s="17"/>
      <c r="WJ265" s="17"/>
      <c r="WK265" s="17"/>
      <c r="WL265" s="17"/>
      <c r="WM265" s="17"/>
      <c r="WN265" s="17"/>
      <c r="WO265" s="17"/>
      <c r="WP265" s="17"/>
      <c r="WQ265" s="17"/>
      <c r="WR265" s="17"/>
      <c r="WS265" s="17"/>
      <c r="WT265" s="17"/>
      <c r="WU265" s="17"/>
      <c r="WV265" s="17"/>
      <c r="WW265" s="17"/>
      <c r="WX265" s="17"/>
      <c r="WY265" s="17"/>
      <c r="WZ265" s="17"/>
      <c r="XA265" s="17"/>
      <c r="XB265" s="17"/>
      <c r="XC265" s="17"/>
      <c r="XD265" s="17"/>
      <c r="XE265" s="17"/>
      <c r="XF265" s="17"/>
      <c r="XG265" s="17"/>
      <c r="XH265" s="17"/>
      <c r="XI265" s="17"/>
      <c r="XJ265" s="17"/>
      <c r="XK265" s="17"/>
      <c r="XL265" s="17"/>
      <c r="XM265" s="17"/>
      <c r="XN265" s="17"/>
      <c r="XO265" s="17"/>
      <c r="XP265" s="17"/>
      <c r="XQ265" s="17"/>
      <c r="XR265" s="17"/>
      <c r="XS265" s="17"/>
      <c r="XT265" s="17"/>
      <c r="XU265" s="17"/>
      <c r="XV265" s="17"/>
      <c r="XW265" s="17"/>
      <c r="XX265" s="17"/>
      <c r="XY265" s="17"/>
      <c r="XZ265" s="17"/>
      <c r="YA265" s="17"/>
      <c r="YB265" s="17"/>
      <c r="YC265" s="17"/>
      <c r="YD265" s="17"/>
      <c r="YE265" s="17"/>
      <c r="YF265" s="17"/>
      <c r="YG265" s="17"/>
      <c r="YH265" s="17"/>
      <c r="YI265" s="17"/>
      <c r="YJ265" s="17"/>
      <c r="YK265" s="17"/>
      <c r="YL265" s="17"/>
      <c r="YM265" s="17"/>
      <c r="YN265" s="17"/>
      <c r="YO265" s="17"/>
      <c r="YP265" s="17"/>
      <c r="YQ265" s="17"/>
      <c r="YR265" s="17"/>
      <c r="YS265" s="17"/>
      <c r="YT265" s="17"/>
      <c r="YU265" s="17"/>
      <c r="YV265" s="17"/>
      <c r="YW265" s="17"/>
      <c r="YX265" s="17"/>
      <c r="YY265" s="17"/>
      <c r="YZ265" s="17"/>
      <c r="ZA265" s="17"/>
      <c r="ZB265" s="17"/>
      <c r="ZC265" s="17"/>
      <c r="ZD265" s="17"/>
      <c r="ZE265" s="17"/>
      <c r="ZF265" s="17"/>
      <c r="ZG265" s="17"/>
      <c r="ZH265" s="17"/>
      <c r="ZI265" s="17"/>
      <c r="ZJ265" s="17"/>
      <c r="ZK265" s="17"/>
      <c r="ZL265" s="17"/>
      <c r="ZM265" s="17"/>
      <c r="ZN265" s="17"/>
      <c r="ZO265" s="17"/>
      <c r="ZP265" s="17"/>
      <c r="ZQ265" s="17"/>
      <c r="ZR265" s="17"/>
      <c r="ZS265" s="17"/>
      <c r="ZT265" s="17"/>
      <c r="ZU265" s="17"/>
      <c r="ZV265" s="17"/>
      <c r="ZW265" s="17"/>
      <c r="ZX265" s="17"/>
      <c r="ZY265" s="17"/>
      <c r="ZZ265" s="17"/>
      <c r="AAA265" s="17"/>
      <c r="AAB265" s="17"/>
      <c r="AAC265" s="17"/>
      <c r="AAD265" s="17"/>
      <c r="AAE265" s="17"/>
      <c r="AAF265" s="17"/>
      <c r="AAG265" s="17"/>
      <c r="AAH265" s="17"/>
      <c r="AAI265" s="17"/>
      <c r="AAJ265" s="17"/>
      <c r="AAK265" s="17"/>
      <c r="AAL265" s="17"/>
      <c r="AAM265" s="17"/>
      <c r="AAN265" s="17"/>
      <c r="AAO265" s="17"/>
      <c r="AAP265" s="17"/>
      <c r="AAQ265" s="17"/>
      <c r="AAR265" s="17"/>
      <c r="AAS265" s="17"/>
      <c r="AAT265" s="17"/>
      <c r="AAU265" s="17"/>
      <c r="AAV265" s="17"/>
      <c r="AAW265" s="17"/>
      <c r="AAX265" s="17"/>
      <c r="AAY265" s="17"/>
      <c r="AAZ265" s="17"/>
      <c r="ABA265" s="17"/>
      <c r="ABB265" s="17"/>
      <c r="ABC265" s="17"/>
      <c r="ABD265" s="17"/>
      <c r="ABE265" s="17"/>
      <c r="ABF265" s="17"/>
      <c r="ABG265" s="17"/>
      <c r="ABH265" s="17"/>
      <c r="ABI265" s="17"/>
      <c r="ABJ265" s="17"/>
      <c r="ABK265" s="17"/>
      <c r="ABL265" s="17"/>
      <c r="ABM265" s="17"/>
      <c r="ABN265" s="17"/>
      <c r="ABO265" s="17"/>
      <c r="ABP265" s="17"/>
      <c r="ABQ265" s="17"/>
      <c r="ABR265" s="17"/>
      <c r="ABS265" s="17"/>
      <c r="ABT265" s="17"/>
      <c r="ABU265" s="17"/>
      <c r="ABV265" s="17"/>
      <c r="ABW265" s="17"/>
      <c r="ABX265" s="17"/>
      <c r="ABY265" s="17"/>
      <c r="ABZ265" s="17"/>
      <c r="ACA265" s="17"/>
      <c r="ACB265" s="17"/>
      <c r="ACC265" s="17"/>
      <c r="ACD265" s="17"/>
      <c r="ACE265" s="17"/>
      <c r="ACF265" s="17"/>
      <c r="ACG265" s="17"/>
      <c r="ACH265" s="17"/>
      <c r="ACI265" s="17"/>
      <c r="ACJ265" s="17"/>
      <c r="ACK265" s="17"/>
      <c r="ACL265" s="17"/>
      <c r="ACM265" s="17"/>
      <c r="ACN265" s="17"/>
    </row>
    <row r="266" spans="1:768" ht="16" customHeight="1">
      <c r="A266" s="6" t="s">
        <v>268</v>
      </c>
      <c r="B266" s="17">
        <v>438335.98619889998</v>
      </c>
      <c r="C266" s="17">
        <v>1970591.0253260001</v>
      </c>
      <c r="D266" s="17">
        <v>3608828.5469816001</v>
      </c>
      <c r="E266" s="17">
        <v>3996793.3754798998</v>
      </c>
      <c r="F266" s="17">
        <v>2170105.3094917</v>
      </c>
      <c r="G266" s="17">
        <v>2027641.3635835</v>
      </c>
      <c r="H266" s="17">
        <v>2418166.4022364998</v>
      </c>
      <c r="I266" s="17">
        <v>9999999999</v>
      </c>
      <c r="J266" s="17">
        <v>9999999999</v>
      </c>
      <c r="K266" s="17">
        <v>1535591.8495457</v>
      </c>
      <c r="L266" s="17">
        <v>512189.88538689999</v>
      </c>
      <c r="M266" s="17">
        <v>9999999999</v>
      </c>
      <c r="N266" s="17">
        <v>3040542.1014533001</v>
      </c>
      <c r="O266" s="17">
        <v>9999999999</v>
      </c>
      <c r="P266" s="17">
        <v>2052539.9302008001</v>
      </c>
      <c r="Q266" s="17">
        <v>9999999999</v>
      </c>
      <c r="R266" s="17">
        <v>753434.69108340004</v>
      </c>
      <c r="S266" s="17">
        <v>9999999999</v>
      </c>
      <c r="T266" s="17">
        <v>9999999999</v>
      </c>
      <c r="U266" s="17">
        <v>1895797.8030683999</v>
      </c>
      <c r="V266" s="17">
        <v>703515.04082989995</v>
      </c>
      <c r="W266" s="17">
        <v>1166873.4230084</v>
      </c>
      <c r="X266" s="17">
        <v>9999999999</v>
      </c>
      <c r="Y266" s="17">
        <v>2675201.7553498</v>
      </c>
      <c r="Z266" s="17">
        <v>3777658.8705111998</v>
      </c>
      <c r="AA266" s="17">
        <v>3782722.0805855002</v>
      </c>
      <c r="AB266" s="17">
        <v>9999999999</v>
      </c>
      <c r="AC266" s="17">
        <v>9999999999</v>
      </c>
      <c r="AD266" s="17">
        <v>483916.6831739</v>
      </c>
      <c r="AE266" s="17">
        <v>1111872.7112231001</v>
      </c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  <c r="KL266" s="17"/>
      <c r="KM266" s="17"/>
      <c r="KN266" s="17"/>
      <c r="KO266" s="17"/>
      <c r="KP266" s="17"/>
      <c r="KQ266" s="17"/>
      <c r="KR266" s="17"/>
      <c r="KS266" s="17"/>
      <c r="KT266" s="17"/>
      <c r="KU266" s="17"/>
      <c r="KV266" s="17"/>
      <c r="KW266" s="17"/>
      <c r="KX266" s="17"/>
      <c r="KY266" s="17"/>
      <c r="KZ266" s="17"/>
      <c r="LA266" s="17"/>
      <c r="LB266" s="17"/>
      <c r="LC266" s="17"/>
      <c r="LD266" s="17"/>
      <c r="LE266" s="17"/>
      <c r="LF266" s="17"/>
      <c r="LG266" s="17"/>
      <c r="LH266" s="17"/>
      <c r="LI266" s="17"/>
      <c r="LJ266" s="17"/>
      <c r="LK266" s="17"/>
      <c r="LL266" s="17"/>
      <c r="LM266" s="17"/>
      <c r="LN266" s="17"/>
      <c r="LO266" s="17"/>
      <c r="LP266" s="17"/>
      <c r="LQ266" s="17"/>
      <c r="LR266" s="17"/>
      <c r="LS266" s="17"/>
      <c r="LT266" s="17"/>
      <c r="LU266" s="17"/>
      <c r="LV266" s="17"/>
      <c r="LW266" s="17"/>
      <c r="LX266" s="17"/>
      <c r="LY266" s="17"/>
      <c r="LZ266" s="17"/>
      <c r="MA266" s="17"/>
      <c r="MB266" s="17"/>
      <c r="MC266" s="17"/>
      <c r="MD266" s="17"/>
      <c r="ME266" s="17"/>
      <c r="MF266" s="17"/>
      <c r="MG266" s="17"/>
      <c r="MH266" s="17"/>
      <c r="MI266" s="17"/>
      <c r="MJ266" s="17"/>
      <c r="MK266" s="17"/>
      <c r="ML266" s="17"/>
      <c r="MM266" s="17"/>
      <c r="MN266" s="17"/>
      <c r="MO266" s="17"/>
      <c r="MP266" s="17"/>
      <c r="MQ266" s="17"/>
      <c r="MR266" s="17"/>
      <c r="MS266" s="17"/>
      <c r="MT266" s="17"/>
      <c r="MU266" s="17"/>
      <c r="MV266" s="17"/>
      <c r="MW266" s="17"/>
      <c r="MX266" s="17"/>
      <c r="MY266" s="17"/>
      <c r="MZ266" s="17"/>
      <c r="NA266" s="17"/>
      <c r="NB266" s="17"/>
      <c r="NC266" s="17"/>
      <c r="ND266" s="17"/>
      <c r="NE266" s="17"/>
      <c r="NF266" s="17"/>
      <c r="NG266" s="17"/>
      <c r="NH266" s="17"/>
      <c r="NI266" s="17"/>
      <c r="NJ266" s="17"/>
      <c r="NK266" s="17"/>
      <c r="NL266" s="17"/>
      <c r="NM266" s="17"/>
      <c r="NN266" s="17"/>
      <c r="NO266" s="17"/>
      <c r="NP266" s="17"/>
      <c r="NQ266" s="17"/>
      <c r="NR266" s="17"/>
      <c r="NS266" s="17"/>
      <c r="NT266" s="17"/>
      <c r="NU266" s="17"/>
      <c r="NV266" s="17"/>
      <c r="NW266" s="17"/>
      <c r="NX266" s="17"/>
      <c r="NY266" s="17"/>
      <c r="NZ266" s="17"/>
      <c r="OA266" s="17"/>
      <c r="OB266" s="17"/>
      <c r="OC266" s="17"/>
      <c r="OD266" s="17"/>
      <c r="OE266" s="17"/>
      <c r="OF266" s="17"/>
      <c r="OG266" s="17"/>
      <c r="OH266" s="17"/>
      <c r="OI266" s="17"/>
      <c r="OJ266" s="17"/>
      <c r="OK266" s="17"/>
      <c r="OL266" s="17"/>
      <c r="OM266" s="17"/>
      <c r="ON266" s="17"/>
      <c r="OO266" s="17"/>
      <c r="OP266" s="17"/>
      <c r="OQ266" s="17"/>
      <c r="OR266" s="17"/>
      <c r="OS266" s="17"/>
      <c r="OT266" s="17"/>
      <c r="OU266" s="17"/>
      <c r="OV266" s="17"/>
      <c r="OW266" s="17"/>
      <c r="OX266" s="17"/>
      <c r="OY266" s="17"/>
      <c r="OZ266" s="17"/>
      <c r="PA266" s="17"/>
      <c r="PB266" s="17"/>
      <c r="PC266" s="17"/>
      <c r="PD266" s="17"/>
      <c r="PE266" s="17"/>
      <c r="PF266" s="17"/>
      <c r="PG266" s="17"/>
      <c r="PH266" s="17"/>
      <c r="PI266" s="17"/>
      <c r="PJ266" s="17"/>
      <c r="PK266" s="17"/>
      <c r="PL266" s="17"/>
      <c r="PM266" s="17"/>
      <c r="PN266" s="17"/>
      <c r="PO266" s="17"/>
      <c r="PP266" s="17"/>
      <c r="PQ266" s="17"/>
      <c r="PR266" s="17"/>
      <c r="PS266" s="17"/>
      <c r="PT266" s="17"/>
      <c r="PU266" s="17"/>
      <c r="PV266" s="17"/>
      <c r="PW266" s="17"/>
      <c r="PX266" s="17"/>
      <c r="PY266" s="17"/>
      <c r="PZ266" s="17"/>
      <c r="QA266" s="17"/>
      <c r="QB266" s="17"/>
      <c r="QC266" s="17"/>
      <c r="QD266" s="17"/>
      <c r="QE266" s="17"/>
      <c r="QF266" s="17"/>
      <c r="QG266" s="17"/>
      <c r="QH266" s="17"/>
      <c r="QI266" s="17"/>
      <c r="QJ266" s="17"/>
      <c r="QK266" s="17"/>
      <c r="QL266" s="17"/>
      <c r="QM266" s="17"/>
      <c r="QN266" s="17"/>
      <c r="QO266" s="17"/>
      <c r="QP266" s="17"/>
      <c r="QQ266" s="17"/>
      <c r="QR266" s="17"/>
      <c r="QS266" s="17"/>
      <c r="QT266" s="17"/>
      <c r="QU266" s="17"/>
      <c r="QV266" s="17"/>
      <c r="QW266" s="17"/>
      <c r="QX266" s="17"/>
      <c r="QY266" s="17"/>
      <c r="QZ266" s="17"/>
      <c r="RA266" s="17"/>
      <c r="RB266" s="17"/>
      <c r="RC266" s="17"/>
      <c r="RD266" s="17"/>
      <c r="RE266" s="17"/>
      <c r="RF266" s="17"/>
      <c r="RG266" s="17"/>
      <c r="RH266" s="17"/>
      <c r="RI266" s="17"/>
      <c r="RJ266" s="17"/>
      <c r="RK266" s="17"/>
      <c r="RL266" s="17"/>
      <c r="RM266" s="17"/>
      <c r="RN266" s="17"/>
      <c r="RO266" s="17"/>
      <c r="RP266" s="17"/>
      <c r="RQ266" s="17"/>
      <c r="RR266" s="17"/>
      <c r="RS266" s="17"/>
      <c r="RT266" s="17"/>
      <c r="RU266" s="17"/>
      <c r="RV266" s="17"/>
      <c r="RW266" s="17"/>
      <c r="RX266" s="17"/>
      <c r="RY266" s="17"/>
      <c r="RZ266" s="17"/>
      <c r="SA266" s="17"/>
      <c r="SB266" s="17"/>
      <c r="SC266" s="17"/>
      <c r="SD266" s="17"/>
      <c r="SE266" s="17"/>
      <c r="SF266" s="17"/>
      <c r="SG266" s="17"/>
      <c r="SH266" s="17"/>
      <c r="SI266" s="17"/>
      <c r="SJ266" s="17"/>
      <c r="SK266" s="17"/>
      <c r="SL266" s="17"/>
      <c r="SM266" s="17"/>
      <c r="SN266" s="17"/>
      <c r="SO266" s="17"/>
      <c r="SP266" s="17"/>
      <c r="SQ266" s="17"/>
      <c r="SR266" s="17"/>
      <c r="SS266" s="17"/>
      <c r="ST266" s="17"/>
      <c r="SU266" s="17"/>
      <c r="SV266" s="17"/>
      <c r="SW266" s="17"/>
      <c r="SX266" s="17"/>
      <c r="SY266" s="17"/>
      <c r="SZ266" s="17"/>
      <c r="TA266" s="17"/>
      <c r="TB266" s="17"/>
      <c r="TC266" s="17"/>
      <c r="TD266" s="17"/>
      <c r="TE266" s="17"/>
      <c r="TF266" s="17"/>
      <c r="TG266" s="17"/>
      <c r="TH266" s="17"/>
      <c r="TI266" s="17"/>
      <c r="TJ266" s="17"/>
      <c r="TK266" s="17"/>
      <c r="TL266" s="17"/>
      <c r="TM266" s="17"/>
      <c r="TN266" s="17"/>
      <c r="TO266" s="17"/>
      <c r="TP266" s="17"/>
      <c r="TQ266" s="17"/>
      <c r="TR266" s="17"/>
      <c r="TS266" s="17"/>
      <c r="TT266" s="17"/>
      <c r="TU266" s="17"/>
      <c r="TV266" s="17"/>
      <c r="TW266" s="17"/>
      <c r="TX266" s="17"/>
      <c r="TY266" s="17"/>
      <c r="TZ266" s="17"/>
      <c r="UA266" s="17"/>
      <c r="UB266" s="17"/>
      <c r="UC266" s="17"/>
      <c r="UD266" s="17"/>
      <c r="UE266" s="17"/>
      <c r="UF266" s="17"/>
      <c r="UG266" s="17"/>
      <c r="UH266" s="17"/>
      <c r="UI266" s="17"/>
      <c r="UJ266" s="17"/>
      <c r="UK266" s="17"/>
      <c r="UL266" s="17"/>
      <c r="UM266" s="17"/>
      <c r="UN266" s="17"/>
      <c r="UO266" s="17"/>
      <c r="UP266" s="17"/>
      <c r="UQ266" s="17"/>
      <c r="UR266" s="17"/>
      <c r="US266" s="17"/>
      <c r="UT266" s="17"/>
      <c r="UU266" s="17"/>
      <c r="UV266" s="17"/>
      <c r="UW266" s="17"/>
      <c r="UX266" s="17"/>
      <c r="UY266" s="17"/>
      <c r="UZ266" s="17"/>
      <c r="VA266" s="17"/>
      <c r="VB266" s="17"/>
      <c r="VC266" s="17"/>
      <c r="VD266" s="17"/>
      <c r="VE266" s="17"/>
      <c r="VF266" s="17"/>
      <c r="VG266" s="17"/>
      <c r="VH266" s="17"/>
      <c r="VI266" s="17"/>
      <c r="VJ266" s="17"/>
      <c r="VK266" s="17"/>
      <c r="VL266" s="17"/>
      <c r="VM266" s="17"/>
      <c r="VN266" s="17"/>
      <c r="VO266" s="17"/>
      <c r="VP266" s="17"/>
      <c r="VQ266" s="17"/>
      <c r="VR266" s="17"/>
      <c r="VS266" s="17"/>
      <c r="VT266" s="17"/>
      <c r="VU266" s="17"/>
      <c r="VV266" s="17"/>
      <c r="VW266" s="17"/>
      <c r="VX266" s="17"/>
      <c r="VY266" s="17"/>
      <c r="VZ266" s="17"/>
      <c r="WA266" s="17"/>
      <c r="WB266" s="17"/>
      <c r="WC266" s="17"/>
      <c r="WD266" s="17"/>
      <c r="WE266" s="17"/>
      <c r="WF266" s="17"/>
      <c r="WG266" s="17"/>
      <c r="WH266" s="17"/>
      <c r="WI266" s="17"/>
      <c r="WJ266" s="17"/>
      <c r="WK266" s="17"/>
      <c r="WL266" s="17"/>
      <c r="WM266" s="17"/>
      <c r="WN266" s="17"/>
      <c r="WO266" s="17"/>
      <c r="WP266" s="17"/>
      <c r="WQ266" s="17"/>
      <c r="WR266" s="17"/>
      <c r="WS266" s="17"/>
      <c r="WT266" s="17"/>
      <c r="WU266" s="17"/>
      <c r="WV266" s="17"/>
      <c r="WW266" s="17"/>
      <c r="WX266" s="17"/>
      <c r="WY266" s="17"/>
      <c r="WZ266" s="17"/>
      <c r="XA266" s="17"/>
      <c r="XB266" s="17"/>
      <c r="XC266" s="17"/>
      <c r="XD266" s="17"/>
      <c r="XE266" s="17"/>
      <c r="XF266" s="17"/>
      <c r="XG266" s="17"/>
      <c r="XH266" s="17"/>
      <c r="XI266" s="17"/>
      <c r="XJ266" s="17"/>
      <c r="XK266" s="17"/>
      <c r="XL266" s="17"/>
      <c r="XM266" s="17"/>
      <c r="XN266" s="17"/>
      <c r="XO266" s="17"/>
      <c r="XP266" s="17"/>
      <c r="XQ266" s="17"/>
      <c r="XR266" s="17"/>
      <c r="XS266" s="17"/>
      <c r="XT266" s="17"/>
      <c r="XU266" s="17"/>
      <c r="XV266" s="17"/>
      <c r="XW266" s="17"/>
      <c r="XX266" s="17"/>
      <c r="XY266" s="17"/>
      <c r="XZ266" s="17"/>
      <c r="YA266" s="17"/>
      <c r="YB266" s="17"/>
      <c r="YC266" s="17"/>
      <c r="YD266" s="17"/>
      <c r="YE266" s="17"/>
      <c r="YF266" s="17"/>
      <c r="YG266" s="17"/>
      <c r="YH266" s="17"/>
      <c r="YI266" s="17"/>
      <c r="YJ266" s="17"/>
      <c r="YK266" s="17"/>
      <c r="YL266" s="17"/>
      <c r="YM266" s="17"/>
      <c r="YN266" s="17"/>
      <c r="YO266" s="17"/>
      <c r="YP266" s="17"/>
      <c r="YQ266" s="17"/>
      <c r="YR266" s="17"/>
      <c r="YS266" s="17"/>
      <c r="YT266" s="17"/>
      <c r="YU266" s="17"/>
      <c r="YV266" s="17"/>
      <c r="YW266" s="17"/>
      <c r="YX266" s="17"/>
      <c r="YY266" s="17"/>
      <c r="YZ266" s="17"/>
      <c r="ZA266" s="17"/>
      <c r="ZB266" s="17"/>
      <c r="ZC266" s="17"/>
      <c r="ZD266" s="17"/>
      <c r="ZE266" s="17"/>
      <c r="ZF266" s="17"/>
      <c r="ZG266" s="17"/>
      <c r="ZH266" s="17"/>
      <c r="ZI266" s="17"/>
      <c r="ZJ266" s="17"/>
      <c r="ZK266" s="17"/>
      <c r="ZL266" s="17"/>
      <c r="ZM266" s="17"/>
      <c r="ZN266" s="17"/>
      <c r="ZO266" s="17"/>
      <c r="ZP266" s="17"/>
      <c r="ZQ266" s="17"/>
      <c r="ZR266" s="17"/>
      <c r="ZS266" s="17"/>
      <c r="ZT266" s="17"/>
      <c r="ZU266" s="17"/>
      <c r="ZV266" s="17"/>
      <c r="ZW266" s="17"/>
      <c r="ZX266" s="17"/>
      <c r="ZY266" s="17"/>
      <c r="ZZ266" s="17"/>
      <c r="AAA266" s="17"/>
      <c r="AAB266" s="17"/>
      <c r="AAC266" s="17"/>
      <c r="AAD266" s="17"/>
      <c r="AAE266" s="17"/>
      <c r="AAF266" s="17"/>
      <c r="AAG266" s="17"/>
      <c r="AAH266" s="17"/>
      <c r="AAI266" s="17"/>
      <c r="AAJ266" s="17"/>
      <c r="AAK266" s="17"/>
      <c r="AAL266" s="17"/>
      <c r="AAM266" s="17"/>
      <c r="AAN266" s="17"/>
      <c r="AAO266" s="17"/>
      <c r="AAP266" s="17"/>
      <c r="AAQ266" s="17"/>
      <c r="AAR266" s="17"/>
      <c r="AAS266" s="17"/>
      <c r="AAT266" s="17"/>
      <c r="AAU266" s="17"/>
      <c r="AAV266" s="17"/>
      <c r="AAW266" s="17"/>
      <c r="AAX266" s="17"/>
      <c r="AAY266" s="17"/>
      <c r="AAZ266" s="17"/>
      <c r="ABA266" s="17"/>
      <c r="ABB266" s="17"/>
      <c r="ABC266" s="17"/>
      <c r="ABD266" s="17"/>
      <c r="ABE266" s="17"/>
      <c r="ABF266" s="17"/>
      <c r="ABG266" s="17"/>
      <c r="ABH266" s="17"/>
      <c r="ABI266" s="17"/>
      <c r="ABJ266" s="17"/>
      <c r="ABK266" s="17"/>
      <c r="ABL266" s="17"/>
      <c r="ABM266" s="17"/>
      <c r="ABN266" s="17"/>
      <c r="ABO266" s="17"/>
      <c r="ABP266" s="17"/>
      <c r="ABQ266" s="17"/>
      <c r="ABR266" s="17"/>
      <c r="ABS266" s="17"/>
      <c r="ABT266" s="17"/>
      <c r="ABU266" s="17"/>
      <c r="ABV266" s="17"/>
      <c r="ABW266" s="17"/>
      <c r="ABX266" s="17"/>
      <c r="ABY266" s="17"/>
      <c r="ABZ266" s="17"/>
      <c r="ACA266" s="17"/>
      <c r="ACB266" s="17"/>
      <c r="ACC266" s="17"/>
      <c r="ACD266" s="17"/>
      <c r="ACE266" s="17"/>
      <c r="ACF266" s="17"/>
      <c r="ACG266" s="17"/>
      <c r="ACH266" s="17"/>
      <c r="ACI266" s="17"/>
      <c r="ACJ266" s="17"/>
      <c r="ACK266" s="17"/>
      <c r="ACL266" s="17"/>
      <c r="ACM266" s="17"/>
      <c r="ACN266" s="17"/>
    </row>
    <row r="267" spans="1:768" ht="16" customHeight="1">
      <c r="A267" s="6" t="s">
        <v>269</v>
      </c>
      <c r="B267" s="17">
        <v>846115.23218259995</v>
      </c>
      <c r="C267" s="17">
        <v>2378370.2713096999</v>
      </c>
      <c r="D267" s="17">
        <v>4016607.7929652999</v>
      </c>
      <c r="E267" s="17">
        <v>4404572.6214635996</v>
      </c>
      <c r="F267" s="17">
        <v>2577884.5554753998</v>
      </c>
      <c r="G267" s="17">
        <v>2435420.6095671998</v>
      </c>
      <c r="H267" s="17">
        <v>2825945.6482203002</v>
      </c>
      <c r="I267" s="17">
        <v>9999999999</v>
      </c>
      <c r="J267" s="17">
        <v>9999999999</v>
      </c>
      <c r="K267" s="17">
        <v>1943371.0955294999</v>
      </c>
      <c r="L267" s="17">
        <v>919969.13137059996</v>
      </c>
      <c r="M267" s="17">
        <v>9999999999</v>
      </c>
      <c r="N267" s="17">
        <v>3448321.3474369999</v>
      </c>
      <c r="O267" s="17">
        <v>9999999999</v>
      </c>
      <c r="P267" s="17">
        <v>2460319.1761845001</v>
      </c>
      <c r="Q267" s="17">
        <v>9999999999</v>
      </c>
      <c r="R267" s="17">
        <v>1161213.9370671001</v>
      </c>
      <c r="S267" s="17">
        <v>9999999999</v>
      </c>
      <c r="T267" s="17">
        <v>9999999999</v>
      </c>
      <c r="U267" s="17">
        <v>2303577.0490521002</v>
      </c>
      <c r="V267" s="17">
        <v>1111294.2868137001</v>
      </c>
      <c r="W267" s="17">
        <v>1574652.6689921999</v>
      </c>
      <c r="X267" s="17">
        <v>9999999999</v>
      </c>
      <c r="Y267" s="17">
        <v>3082981.0013334998</v>
      </c>
      <c r="Z267" s="17">
        <v>4185438.1164949001</v>
      </c>
      <c r="AA267" s="17">
        <v>4190501.3265693001</v>
      </c>
      <c r="AB267" s="17">
        <v>9999999999</v>
      </c>
      <c r="AC267" s="17">
        <v>9999999999</v>
      </c>
      <c r="AD267" s="17">
        <v>891695.92915760004</v>
      </c>
      <c r="AE267" s="17">
        <v>1519651.9572069</v>
      </c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  <c r="KL267" s="17"/>
      <c r="KM267" s="17"/>
      <c r="KN267" s="17"/>
      <c r="KO267" s="17"/>
      <c r="KP267" s="17"/>
      <c r="KQ267" s="17"/>
      <c r="KR267" s="17"/>
      <c r="KS267" s="17"/>
      <c r="KT267" s="17"/>
      <c r="KU267" s="17"/>
      <c r="KV267" s="17"/>
      <c r="KW267" s="17"/>
      <c r="KX267" s="17"/>
      <c r="KY267" s="17"/>
      <c r="KZ267" s="17"/>
      <c r="LA267" s="17"/>
      <c r="LB267" s="17"/>
      <c r="LC267" s="17"/>
      <c r="LD267" s="17"/>
      <c r="LE267" s="17"/>
      <c r="LF267" s="17"/>
      <c r="LG267" s="17"/>
      <c r="LH267" s="17"/>
      <c r="LI267" s="17"/>
      <c r="LJ267" s="17"/>
      <c r="LK267" s="17"/>
      <c r="LL267" s="17"/>
      <c r="LM267" s="17"/>
      <c r="LN267" s="17"/>
      <c r="LO267" s="17"/>
      <c r="LP267" s="17"/>
      <c r="LQ267" s="17"/>
      <c r="LR267" s="17"/>
      <c r="LS267" s="17"/>
      <c r="LT267" s="17"/>
      <c r="LU267" s="17"/>
      <c r="LV267" s="17"/>
      <c r="LW267" s="17"/>
      <c r="LX267" s="17"/>
      <c r="LY267" s="17"/>
      <c r="LZ267" s="17"/>
      <c r="MA267" s="17"/>
      <c r="MB267" s="17"/>
      <c r="MC267" s="17"/>
      <c r="MD267" s="17"/>
      <c r="ME267" s="17"/>
      <c r="MF267" s="17"/>
      <c r="MG267" s="17"/>
      <c r="MH267" s="17"/>
      <c r="MI267" s="17"/>
      <c r="MJ267" s="17"/>
      <c r="MK267" s="17"/>
      <c r="ML267" s="17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  <c r="MZ267" s="17"/>
      <c r="NA267" s="17"/>
      <c r="NB267" s="17"/>
      <c r="NC267" s="17"/>
      <c r="ND267" s="17"/>
      <c r="NE267" s="17"/>
      <c r="NF267" s="17"/>
      <c r="NG267" s="17"/>
      <c r="NH267" s="17"/>
      <c r="NI267" s="17"/>
      <c r="NJ267" s="17"/>
      <c r="NK267" s="17"/>
      <c r="NL267" s="17"/>
      <c r="NM267" s="17"/>
      <c r="NN267" s="17"/>
      <c r="NO267" s="17"/>
      <c r="NP267" s="17"/>
      <c r="NQ267" s="17"/>
      <c r="NR267" s="17"/>
      <c r="NS267" s="17"/>
      <c r="NT267" s="17"/>
      <c r="NU267" s="17"/>
      <c r="NV267" s="17"/>
      <c r="NW267" s="17"/>
      <c r="NX267" s="17"/>
      <c r="NY267" s="17"/>
      <c r="NZ267" s="17"/>
      <c r="OA267" s="17"/>
      <c r="OB267" s="17"/>
      <c r="OC267" s="17"/>
      <c r="OD267" s="17"/>
      <c r="OE267" s="17"/>
      <c r="OF267" s="17"/>
      <c r="OG267" s="17"/>
      <c r="OH267" s="17"/>
      <c r="OI267" s="17"/>
      <c r="OJ267" s="17"/>
      <c r="OK267" s="17"/>
      <c r="OL267" s="17"/>
      <c r="OM267" s="17"/>
      <c r="ON267" s="17"/>
      <c r="OO267" s="17"/>
      <c r="OP267" s="17"/>
      <c r="OQ267" s="17"/>
      <c r="OR267" s="17"/>
      <c r="OS267" s="17"/>
      <c r="OT267" s="17"/>
      <c r="OU267" s="17"/>
      <c r="OV267" s="17"/>
      <c r="OW267" s="17"/>
      <c r="OX267" s="17"/>
      <c r="OY267" s="17"/>
      <c r="OZ267" s="17"/>
      <c r="PA267" s="17"/>
      <c r="PB267" s="17"/>
      <c r="PC267" s="17"/>
      <c r="PD267" s="17"/>
      <c r="PE267" s="17"/>
      <c r="PF267" s="17"/>
      <c r="PG267" s="17"/>
      <c r="PH267" s="17"/>
      <c r="PI267" s="17"/>
      <c r="PJ267" s="17"/>
      <c r="PK267" s="17"/>
      <c r="PL267" s="17"/>
      <c r="PM267" s="17"/>
      <c r="PN267" s="17"/>
      <c r="PO267" s="17"/>
      <c r="PP267" s="17"/>
      <c r="PQ267" s="17"/>
      <c r="PR267" s="17"/>
      <c r="PS267" s="17"/>
      <c r="PT267" s="17"/>
      <c r="PU267" s="17"/>
      <c r="PV267" s="17"/>
      <c r="PW267" s="17"/>
      <c r="PX267" s="17"/>
      <c r="PY267" s="17"/>
      <c r="PZ267" s="17"/>
      <c r="QA267" s="17"/>
      <c r="QB267" s="17"/>
      <c r="QC267" s="17"/>
      <c r="QD267" s="17"/>
      <c r="QE267" s="17"/>
      <c r="QF267" s="17"/>
      <c r="QG267" s="17"/>
      <c r="QH267" s="17"/>
      <c r="QI267" s="17"/>
      <c r="QJ267" s="17"/>
      <c r="QK267" s="17"/>
      <c r="QL267" s="17"/>
      <c r="QM267" s="17"/>
      <c r="QN267" s="17"/>
      <c r="QO267" s="17"/>
      <c r="QP267" s="17"/>
      <c r="QQ267" s="17"/>
      <c r="QR267" s="17"/>
      <c r="QS267" s="17"/>
      <c r="QT267" s="17"/>
      <c r="QU267" s="17"/>
      <c r="QV267" s="17"/>
      <c r="QW267" s="17"/>
      <c r="QX267" s="17"/>
      <c r="QY267" s="17"/>
      <c r="QZ267" s="17"/>
      <c r="RA267" s="17"/>
      <c r="RB267" s="17"/>
      <c r="RC267" s="17"/>
      <c r="RD267" s="17"/>
      <c r="RE267" s="17"/>
      <c r="RF267" s="17"/>
      <c r="RG267" s="17"/>
      <c r="RH267" s="17"/>
      <c r="RI267" s="17"/>
      <c r="RJ267" s="17"/>
      <c r="RK267" s="17"/>
      <c r="RL267" s="17"/>
      <c r="RM267" s="17"/>
      <c r="RN267" s="17"/>
      <c r="RO267" s="17"/>
      <c r="RP267" s="17"/>
      <c r="RQ267" s="17"/>
      <c r="RR267" s="17"/>
      <c r="RS267" s="17"/>
      <c r="RT267" s="17"/>
      <c r="RU267" s="17"/>
      <c r="RV267" s="17"/>
      <c r="RW267" s="17"/>
      <c r="RX267" s="17"/>
      <c r="RY267" s="17"/>
      <c r="RZ267" s="17"/>
      <c r="SA267" s="17"/>
      <c r="SB267" s="17"/>
      <c r="SC267" s="17"/>
      <c r="SD267" s="17"/>
      <c r="SE267" s="17"/>
      <c r="SF267" s="17"/>
      <c r="SG267" s="17"/>
      <c r="SH267" s="17"/>
      <c r="SI267" s="17"/>
      <c r="SJ267" s="17"/>
      <c r="SK267" s="17"/>
      <c r="SL267" s="17"/>
      <c r="SM267" s="17"/>
      <c r="SN267" s="17"/>
      <c r="SO267" s="17"/>
      <c r="SP267" s="17"/>
      <c r="SQ267" s="17"/>
      <c r="SR267" s="17"/>
      <c r="SS267" s="17"/>
      <c r="ST267" s="17"/>
      <c r="SU267" s="17"/>
      <c r="SV267" s="17"/>
      <c r="SW267" s="17"/>
      <c r="SX267" s="17"/>
      <c r="SY267" s="17"/>
      <c r="SZ267" s="17"/>
      <c r="TA267" s="17"/>
      <c r="TB267" s="17"/>
      <c r="TC267" s="17"/>
      <c r="TD267" s="17"/>
      <c r="TE267" s="17"/>
      <c r="TF267" s="17"/>
      <c r="TG267" s="17"/>
      <c r="TH267" s="17"/>
      <c r="TI267" s="17"/>
      <c r="TJ267" s="17"/>
      <c r="TK267" s="17"/>
      <c r="TL267" s="17"/>
      <c r="TM267" s="17"/>
      <c r="TN267" s="17"/>
      <c r="TO267" s="17"/>
      <c r="TP267" s="17"/>
      <c r="TQ267" s="17"/>
      <c r="TR267" s="17"/>
      <c r="TS267" s="17"/>
      <c r="TT267" s="17"/>
      <c r="TU267" s="17"/>
      <c r="TV267" s="17"/>
      <c r="TW267" s="17"/>
      <c r="TX267" s="17"/>
      <c r="TY267" s="17"/>
      <c r="TZ267" s="17"/>
      <c r="UA267" s="17"/>
      <c r="UB267" s="17"/>
      <c r="UC267" s="17"/>
      <c r="UD267" s="17"/>
      <c r="UE267" s="17"/>
      <c r="UF267" s="17"/>
      <c r="UG267" s="17"/>
      <c r="UH267" s="17"/>
      <c r="UI267" s="17"/>
      <c r="UJ267" s="17"/>
      <c r="UK267" s="17"/>
      <c r="UL267" s="17"/>
      <c r="UM267" s="17"/>
      <c r="UN267" s="17"/>
      <c r="UO267" s="17"/>
      <c r="UP267" s="17"/>
      <c r="UQ267" s="17"/>
      <c r="UR267" s="17"/>
      <c r="US267" s="17"/>
      <c r="UT267" s="17"/>
      <c r="UU267" s="17"/>
      <c r="UV267" s="17"/>
      <c r="UW267" s="17"/>
      <c r="UX267" s="17"/>
      <c r="UY267" s="17"/>
      <c r="UZ267" s="17"/>
      <c r="VA267" s="17"/>
      <c r="VB267" s="17"/>
      <c r="VC267" s="17"/>
      <c r="VD267" s="17"/>
      <c r="VE267" s="17"/>
      <c r="VF267" s="17"/>
      <c r="VG267" s="17"/>
      <c r="VH267" s="17"/>
      <c r="VI267" s="17"/>
      <c r="VJ267" s="17"/>
      <c r="VK267" s="17"/>
      <c r="VL267" s="17"/>
      <c r="VM267" s="17"/>
      <c r="VN267" s="17"/>
      <c r="VO267" s="17"/>
      <c r="VP267" s="17"/>
      <c r="VQ267" s="17"/>
      <c r="VR267" s="17"/>
      <c r="VS267" s="17"/>
      <c r="VT267" s="17"/>
      <c r="VU267" s="17"/>
      <c r="VV267" s="17"/>
      <c r="VW267" s="17"/>
      <c r="VX267" s="17"/>
      <c r="VY267" s="17"/>
      <c r="VZ267" s="17"/>
      <c r="WA267" s="17"/>
      <c r="WB267" s="17"/>
      <c r="WC267" s="17"/>
      <c r="WD267" s="17"/>
      <c r="WE267" s="17"/>
      <c r="WF267" s="17"/>
      <c r="WG267" s="17"/>
      <c r="WH267" s="17"/>
      <c r="WI267" s="17"/>
      <c r="WJ267" s="17"/>
      <c r="WK267" s="17"/>
      <c r="WL267" s="17"/>
      <c r="WM267" s="17"/>
      <c r="WN267" s="17"/>
      <c r="WO267" s="17"/>
      <c r="WP267" s="17"/>
      <c r="WQ267" s="17"/>
      <c r="WR267" s="17"/>
      <c r="WS267" s="17"/>
      <c r="WT267" s="17"/>
      <c r="WU267" s="17"/>
      <c r="WV267" s="17"/>
      <c r="WW267" s="17"/>
      <c r="WX267" s="17"/>
      <c r="WY267" s="17"/>
      <c r="WZ267" s="17"/>
      <c r="XA267" s="17"/>
      <c r="XB267" s="17"/>
      <c r="XC267" s="17"/>
      <c r="XD267" s="17"/>
      <c r="XE267" s="17"/>
      <c r="XF267" s="17"/>
      <c r="XG267" s="17"/>
      <c r="XH267" s="17"/>
      <c r="XI267" s="17"/>
      <c r="XJ267" s="17"/>
      <c r="XK267" s="17"/>
      <c r="XL267" s="17"/>
      <c r="XM267" s="17"/>
      <c r="XN267" s="17"/>
      <c r="XO267" s="17"/>
      <c r="XP267" s="17"/>
      <c r="XQ267" s="17"/>
      <c r="XR267" s="17"/>
      <c r="XS267" s="17"/>
      <c r="XT267" s="17"/>
      <c r="XU267" s="17"/>
      <c r="XV267" s="17"/>
      <c r="XW267" s="17"/>
      <c r="XX267" s="17"/>
      <c r="XY267" s="17"/>
      <c r="XZ267" s="17"/>
      <c r="YA267" s="17"/>
      <c r="YB267" s="17"/>
      <c r="YC267" s="17"/>
      <c r="YD267" s="17"/>
      <c r="YE267" s="17"/>
      <c r="YF267" s="17"/>
      <c r="YG267" s="17"/>
      <c r="YH267" s="17"/>
      <c r="YI267" s="17"/>
      <c r="YJ267" s="17"/>
      <c r="YK267" s="17"/>
      <c r="YL267" s="17"/>
      <c r="YM267" s="17"/>
      <c r="YN267" s="17"/>
      <c r="YO267" s="17"/>
      <c r="YP267" s="17"/>
      <c r="YQ267" s="17"/>
      <c r="YR267" s="17"/>
      <c r="YS267" s="17"/>
      <c r="YT267" s="17"/>
      <c r="YU267" s="17"/>
      <c r="YV267" s="17"/>
      <c r="YW267" s="17"/>
      <c r="YX267" s="17"/>
      <c r="YY267" s="17"/>
      <c r="YZ267" s="17"/>
      <c r="ZA267" s="17"/>
      <c r="ZB267" s="17"/>
      <c r="ZC267" s="17"/>
      <c r="ZD267" s="17"/>
      <c r="ZE267" s="17"/>
      <c r="ZF267" s="17"/>
      <c r="ZG267" s="17"/>
      <c r="ZH267" s="17"/>
      <c r="ZI267" s="17"/>
      <c r="ZJ267" s="17"/>
      <c r="ZK267" s="17"/>
      <c r="ZL267" s="17"/>
      <c r="ZM267" s="17"/>
      <c r="ZN267" s="17"/>
      <c r="ZO267" s="17"/>
      <c r="ZP267" s="17"/>
      <c r="ZQ267" s="17"/>
      <c r="ZR267" s="17"/>
      <c r="ZS267" s="17"/>
      <c r="ZT267" s="17"/>
      <c r="ZU267" s="17"/>
      <c r="ZV267" s="17"/>
      <c r="ZW267" s="17"/>
      <c r="ZX267" s="17"/>
      <c r="ZY267" s="17"/>
      <c r="ZZ267" s="17"/>
      <c r="AAA267" s="17"/>
      <c r="AAB267" s="17"/>
      <c r="AAC267" s="17"/>
      <c r="AAD267" s="17"/>
      <c r="AAE267" s="17"/>
      <c r="AAF267" s="17"/>
      <c r="AAG267" s="17"/>
      <c r="AAH267" s="17"/>
      <c r="AAI267" s="17"/>
      <c r="AAJ267" s="17"/>
      <c r="AAK267" s="17"/>
      <c r="AAL267" s="17"/>
      <c r="AAM267" s="17"/>
      <c r="AAN267" s="17"/>
      <c r="AAO267" s="17"/>
      <c r="AAP267" s="17"/>
      <c r="AAQ267" s="17"/>
      <c r="AAR267" s="17"/>
      <c r="AAS267" s="17"/>
      <c r="AAT267" s="17"/>
      <c r="AAU267" s="17"/>
      <c r="AAV267" s="17"/>
      <c r="AAW267" s="17"/>
      <c r="AAX267" s="17"/>
      <c r="AAY267" s="17"/>
      <c r="AAZ267" s="17"/>
      <c r="ABA267" s="17"/>
      <c r="ABB267" s="17"/>
      <c r="ABC267" s="17"/>
      <c r="ABD267" s="17"/>
      <c r="ABE267" s="17"/>
      <c r="ABF267" s="17"/>
      <c r="ABG267" s="17"/>
      <c r="ABH267" s="17"/>
      <c r="ABI267" s="17"/>
      <c r="ABJ267" s="17"/>
      <c r="ABK267" s="17"/>
      <c r="ABL267" s="17"/>
      <c r="ABM267" s="17"/>
      <c r="ABN267" s="17"/>
      <c r="ABO267" s="17"/>
      <c r="ABP267" s="17"/>
      <c r="ABQ267" s="17"/>
      <c r="ABR267" s="17"/>
      <c r="ABS267" s="17"/>
      <c r="ABT267" s="17"/>
      <c r="ABU267" s="17"/>
      <c r="ABV267" s="17"/>
      <c r="ABW267" s="17"/>
      <c r="ABX267" s="17"/>
      <c r="ABY267" s="17"/>
      <c r="ABZ267" s="17"/>
      <c r="ACA267" s="17"/>
      <c r="ACB267" s="17"/>
      <c r="ACC267" s="17"/>
      <c r="ACD267" s="17"/>
      <c r="ACE267" s="17"/>
      <c r="ACF267" s="17"/>
      <c r="ACG267" s="17"/>
      <c r="ACH267" s="17"/>
      <c r="ACI267" s="17"/>
      <c r="ACJ267" s="17"/>
      <c r="ACK267" s="17"/>
      <c r="ACL267" s="17"/>
      <c r="ACM267" s="17"/>
      <c r="ACN267" s="17"/>
    </row>
    <row r="268" spans="1:768" ht="16" customHeight="1">
      <c r="A268" s="6" t="s">
        <v>270</v>
      </c>
      <c r="B268" s="17">
        <v>3959316.0093095</v>
      </c>
      <c r="C268" s="17">
        <v>2197501.8794884998</v>
      </c>
      <c r="D268" s="17">
        <v>585092.18704400002</v>
      </c>
      <c r="E268" s="17">
        <v>973057.01554229995</v>
      </c>
      <c r="F268" s="17">
        <v>2459004.3240453</v>
      </c>
      <c r="G268" s="17">
        <v>2316540.3781371</v>
      </c>
      <c r="H268" s="17">
        <v>3434116.9760811999</v>
      </c>
      <c r="I268" s="17">
        <v>4096047.8359957999</v>
      </c>
      <c r="J268" s="17">
        <v>4133939.1802204</v>
      </c>
      <c r="K268" s="17">
        <v>2634039.1458836999</v>
      </c>
      <c r="L268" s="17">
        <v>4033169.9084975999</v>
      </c>
      <c r="M268" s="17">
        <v>4350739.6272473997</v>
      </c>
      <c r="N268" s="17">
        <v>1131566.7380250001</v>
      </c>
      <c r="O268" s="17">
        <v>4159620.9217119999</v>
      </c>
      <c r="P268" s="17">
        <v>3068490.5040453998</v>
      </c>
      <c r="Q268" s="17">
        <v>4149541.8947951002</v>
      </c>
      <c r="R268" s="17">
        <v>4180011.3596016001</v>
      </c>
      <c r="S268" s="17">
        <v>4043452.6158457999</v>
      </c>
      <c r="T268" s="17">
        <v>4420800.6857059002</v>
      </c>
      <c r="U268" s="17">
        <v>2911748.3769129999</v>
      </c>
      <c r="V268" s="17">
        <v>4130091.7093481999</v>
      </c>
      <c r="W268" s="17">
        <v>3041767.7284462</v>
      </c>
      <c r="X268" s="17">
        <v>4041769.9442142001</v>
      </c>
      <c r="Y268" s="17">
        <v>3691152.3291944</v>
      </c>
      <c r="Z268" s="17">
        <v>753922.51057359995</v>
      </c>
      <c r="AA268" s="17">
        <v>404589.93803949998</v>
      </c>
      <c r="AB268" s="17">
        <v>4158513.9672564999</v>
      </c>
      <c r="AC268" s="17">
        <v>4185773.3142900001</v>
      </c>
      <c r="AD268" s="17">
        <v>4004896.7062845998</v>
      </c>
      <c r="AE268" s="17">
        <v>3058841.5453702002</v>
      </c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  <c r="KL268" s="17"/>
      <c r="KM268" s="17"/>
      <c r="KN268" s="17"/>
      <c r="KO268" s="17"/>
      <c r="KP268" s="17"/>
      <c r="KQ268" s="17"/>
      <c r="KR268" s="17"/>
      <c r="KS268" s="17"/>
      <c r="KT268" s="17"/>
      <c r="KU268" s="17"/>
      <c r="KV268" s="17"/>
      <c r="KW268" s="17"/>
      <c r="KX268" s="17"/>
      <c r="KY268" s="17"/>
      <c r="KZ268" s="17"/>
      <c r="LA268" s="17"/>
      <c r="LB268" s="17"/>
      <c r="LC268" s="17"/>
      <c r="LD268" s="17"/>
      <c r="LE268" s="17"/>
      <c r="LF268" s="17"/>
      <c r="LG268" s="17"/>
      <c r="LH268" s="17"/>
      <c r="LI268" s="17"/>
      <c r="LJ268" s="17"/>
      <c r="LK268" s="17"/>
      <c r="LL268" s="17"/>
      <c r="LM268" s="17"/>
      <c r="LN268" s="17"/>
      <c r="LO268" s="17"/>
      <c r="LP268" s="17"/>
      <c r="LQ268" s="17"/>
      <c r="LR268" s="17"/>
      <c r="LS268" s="17"/>
      <c r="LT268" s="17"/>
      <c r="LU268" s="17"/>
      <c r="LV268" s="17"/>
      <c r="LW268" s="17"/>
      <c r="LX268" s="17"/>
      <c r="LY268" s="17"/>
      <c r="LZ268" s="17"/>
      <c r="MA268" s="17"/>
      <c r="MB268" s="17"/>
      <c r="MC268" s="17"/>
      <c r="MD268" s="17"/>
      <c r="ME268" s="17"/>
      <c r="MF268" s="17"/>
      <c r="MG268" s="17"/>
      <c r="MH268" s="17"/>
      <c r="MI268" s="17"/>
      <c r="MJ268" s="17"/>
      <c r="MK268" s="17"/>
      <c r="ML268" s="17"/>
      <c r="MM268" s="17"/>
      <c r="MN268" s="17"/>
      <c r="MO268" s="17"/>
      <c r="MP268" s="17"/>
      <c r="MQ268" s="17"/>
      <c r="MR268" s="17"/>
      <c r="MS268" s="17"/>
      <c r="MT268" s="17"/>
      <c r="MU268" s="17"/>
      <c r="MV268" s="17"/>
      <c r="MW268" s="17"/>
      <c r="MX268" s="17"/>
      <c r="MY268" s="17"/>
      <c r="MZ268" s="17"/>
      <c r="NA268" s="17"/>
      <c r="NB268" s="17"/>
      <c r="NC268" s="17"/>
      <c r="ND268" s="17"/>
      <c r="NE268" s="17"/>
      <c r="NF268" s="17"/>
      <c r="NG268" s="17"/>
      <c r="NH268" s="17"/>
      <c r="NI268" s="17"/>
      <c r="NJ268" s="17"/>
      <c r="NK268" s="17"/>
      <c r="NL268" s="17"/>
      <c r="NM268" s="17"/>
      <c r="NN268" s="17"/>
      <c r="NO268" s="17"/>
      <c r="NP268" s="17"/>
      <c r="NQ268" s="17"/>
      <c r="NR268" s="17"/>
      <c r="NS268" s="17"/>
      <c r="NT268" s="17"/>
      <c r="NU268" s="17"/>
      <c r="NV268" s="17"/>
      <c r="NW268" s="17"/>
      <c r="NX268" s="17"/>
      <c r="NY268" s="17"/>
      <c r="NZ268" s="17"/>
      <c r="OA268" s="17"/>
      <c r="OB268" s="17"/>
      <c r="OC268" s="17"/>
      <c r="OD268" s="17"/>
      <c r="OE268" s="17"/>
      <c r="OF268" s="17"/>
      <c r="OG268" s="17"/>
      <c r="OH268" s="17"/>
      <c r="OI268" s="17"/>
      <c r="OJ268" s="17"/>
      <c r="OK268" s="17"/>
      <c r="OL268" s="17"/>
      <c r="OM268" s="17"/>
      <c r="ON268" s="17"/>
      <c r="OO268" s="17"/>
      <c r="OP268" s="17"/>
      <c r="OQ268" s="17"/>
      <c r="OR268" s="17"/>
      <c r="OS268" s="17"/>
      <c r="OT268" s="17"/>
      <c r="OU268" s="17"/>
      <c r="OV268" s="17"/>
      <c r="OW268" s="17"/>
      <c r="OX268" s="17"/>
      <c r="OY268" s="17"/>
      <c r="OZ268" s="17"/>
      <c r="PA268" s="17"/>
      <c r="PB268" s="17"/>
      <c r="PC268" s="17"/>
      <c r="PD268" s="17"/>
      <c r="PE268" s="17"/>
      <c r="PF268" s="17"/>
      <c r="PG268" s="17"/>
      <c r="PH268" s="17"/>
      <c r="PI268" s="17"/>
      <c r="PJ268" s="17"/>
      <c r="PK268" s="17"/>
      <c r="PL268" s="17"/>
      <c r="PM268" s="17"/>
      <c r="PN268" s="17"/>
      <c r="PO268" s="17"/>
      <c r="PP268" s="17"/>
      <c r="PQ268" s="17"/>
      <c r="PR268" s="17"/>
      <c r="PS268" s="17"/>
      <c r="PT268" s="17"/>
      <c r="PU268" s="17"/>
      <c r="PV268" s="17"/>
      <c r="PW268" s="17"/>
      <c r="PX268" s="17"/>
      <c r="PY268" s="17"/>
      <c r="PZ268" s="17"/>
      <c r="QA268" s="17"/>
      <c r="QB268" s="17"/>
      <c r="QC268" s="17"/>
      <c r="QD268" s="17"/>
      <c r="QE268" s="17"/>
      <c r="QF268" s="17"/>
      <c r="QG268" s="17"/>
      <c r="QH268" s="17"/>
      <c r="QI268" s="17"/>
      <c r="QJ268" s="17"/>
      <c r="QK268" s="17"/>
      <c r="QL268" s="17"/>
      <c r="QM268" s="17"/>
      <c r="QN268" s="17"/>
      <c r="QO268" s="17"/>
      <c r="QP268" s="17"/>
      <c r="QQ268" s="17"/>
      <c r="QR268" s="17"/>
      <c r="QS268" s="17"/>
      <c r="QT268" s="17"/>
      <c r="QU268" s="17"/>
      <c r="QV268" s="17"/>
      <c r="QW268" s="17"/>
      <c r="QX268" s="17"/>
      <c r="QY268" s="17"/>
      <c r="QZ268" s="17"/>
      <c r="RA268" s="17"/>
      <c r="RB268" s="17"/>
      <c r="RC268" s="17"/>
      <c r="RD268" s="17"/>
      <c r="RE268" s="17"/>
      <c r="RF268" s="17"/>
      <c r="RG268" s="17"/>
      <c r="RH268" s="17"/>
      <c r="RI268" s="17"/>
      <c r="RJ268" s="17"/>
      <c r="RK268" s="17"/>
      <c r="RL268" s="17"/>
      <c r="RM268" s="17"/>
      <c r="RN268" s="17"/>
      <c r="RO268" s="17"/>
      <c r="RP268" s="17"/>
      <c r="RQ268" s="17"/>
      <c r="RR268" s="17"/>
      <c r="RS268" s="17"/>
      <c r="RT268" s="17"/>
      <c r="RU268" s="17"/>
      <c r="RV268" s="17"/>
      <c r="RW268" s="17"/>
      <c r="RX268" s="17"/>
      <c r="RY268" s="17"/>
      <c r="RZ268" s="17"/>
      <c r="SA268" s="17"/>
      <c r="SB268" s="17"/>
      <c r="SC268" s="17"/>
      <c r="SD268" s="17"/>
      <c r="SE268" s="17"/>
      <c r="SF268" s="17"/>
      <c r="SG268" s="17"/>
      <c r="SH268" s="17"/>
      <c r="SI268" s="17"/>
      <c r="SJ268" s="17"/>
      <c r="SK268" s="17"/>
      <c r="SL268" s="17"/>
      <c r="SM268" s="17"/>
      <c r="SN268" s="17"/>
      <c r="SO268" s="17"/>
      <c r="SP268" s="17"/>
      <c r="SQ268" s="17"/>
      <c r="SR268" s="17"/>
      <c r="SS268" s="17"/>
      <c r="ST268" s="17"/>
      <c r="SU268" s="17"/>
      <c r="SV268" s="17"/>
      <c r="SW268" s="17"/>
      <c r="SX268" s="17"/>
      <c r="SY268" s="17"/>
      <c r="SZ268" s="17"/>
      <c r="TA268" s="17"/>
      <c r="TB268" s="17"/>
      <c r="TC268" s="17"/>
      <c r="TD268" s="17"/>
      <c r="TE268" s="17"/>
      <c r="TF268" s="17"/>
      <c r="TG268" s="17"/>
      <c r="TH268" s="17"/>
      <c r="TI268" s="17"/>
      <c r="TJ268" s="17"/>
      <c r="TK268" s="17"/>
      <c r="TL268" s="17"/>
      <c r="TM268" s="17"/>
      <c r="TN268" s="17"/>
      <c r="TO268" s="17"/>
      <c r="TP268" s="17"/>
      <c r="TQ268" s="17"/>
      <c r="TR268" s="17"/>
      <c r="TS268" s="17"/>
      <c r="TT268" s="17"/>
      <c r="TU268" s="17"/>
      <c r="TV268" s="17"/>
      <c r="TW268" s="17"/>
      <c r="TX268" s="17"/>
      <c r="TY268" s="17"/>
      <c r="TZ268" s="17"/>
      <c r="UA268" s="17"/>
      <c r="UB268" s="17"/>
      <c r="UC268" s="17"/>
      <c r="UD268" s="17"/>
      <c r="UE268" s="17"/>
      <c r="UF268" s="17"/>
      <c r="UG268" s="17"/>
      <c r="UH268" s="17"/>
      <c r="UI268" s="17"/>
      <c r="UJ268" s="17"/>
      <c r="UK268" s="17"/>
      <c r="UL268" s="17"/>
      <c r="UM268" s="17"/>
      <c r="UN268" s="17"/>
      <c r="UO268" s="17"/>
      <c r="UP268" s="17"/>
      <c r="UQ268" s="17"/>
      <c r="UR268" s="17"/>
      <c r="US268" s="17"/>
      <c r="UT268" s="17"/>
      <c r="UU268" s="17"/>
      <c r="UV268" s="17"/>
      <c r="UW268" s="17"/>
      <c r="UX268" s="17"/>
      <c r="UY268" s="17"/>
      <c r="UZ268" s="17"/>
      <c r="VA268" s="17"/>
      <c r="VB268" s="17"/>
      <c r="VC268" s="17"/>
      <c r="VD268" s="17"/>
      <c r="VE268" s="17"/>
      <c r="VF268" s="17"/>
      <c r="VG268" s="17"/>
      <c r="VH268" s="17"/>
      <c r="VI268" s="17"/>
      <c r="VJ268" s="17"/>
      <c r="VK268" s="17"/>
      <c r="VL268" s="17"/>
      <c r="VM268" s="17"/>
      <c r="VN268" s="17"/>
      <c r="VO268" s="17"/>
      <c r="VP268" s="17"/>
      <c r="VQ268" s="17"/>
      <c r="VR268" s="17"/>
      <c r="VS268" s="17"/>
      <c r="VT268" s="17"/>
      <c r="VU268" s="17"/>
      <c r="VV268" s="17"/>
      <c r="VW268" s="17"/>
      <c r="VX268" s="17"/>
      <c r="VY268" s="17"/>
      <c r="VZ268" s="17"/>
      <c r="WA268" s="17"/>
      <c r="WB268" s="17"/>
      <c r="WC268" s="17"/>
      <c r="WD268" s="17"/>
      <c r="WE268" s="17"/>
      <c r="WF268" s="17"/>
      <c r="WG268" s="17"/>
      <c r="WH268" s="17"/>
      <c r="WI268" s="17"/>
      <c r="WJ268" s="17"/>
      <c r="WK268" s="17"/>
      <c r="WL268" s="17"/>
      <c r="WM268" s="17"/>
      <c r="WN268" s="17"/>
      <c r="WO268" s="17"/>
      <c r="WP268" s="17"/>
      <c r="WQ268" s="17"/>
      <c r="WR268" s="17"/>
      <c r="WS268" s="17"/>
      <c r="WT268" s="17"/>
      <c r="WU268" s="17"/>
      <c r="WV268" s="17"/>
      <c r="WW268" s="17"/>
      <c r="WX268" s="17"/>
      <c r="WY268" s="17"/>
      <c r="WZ268" s="17"/>
      <c r="XA268" s="17"/>
      <c r="XB268" s="17"/>
      <c r="XC268" s="17"/>
      <c r="XD268" s="17"/>
      <c r="XE268" s="17"/>
      <c r="XF268" s="17"/>
      <c r="XG268" s="17"/>
      <c r="XH268" s="17"/>
      <c r="XI268" s="17"/>
      <c r="XJ268" s="17"/>
      <c r="XK268" s="17"/>
      <c r="XL268" s="17"/>
      <c r="XM268" s="17"/>
      <c r="XN268" s="17"/>
      <c r="XO268" s="17"/>
      <c r="XP268" s="17"/>
      <c r="XQ268" s="17"/>
      <c r="XR268" s="17"/>
      <c r="XS268" s="17"/>
      <c r="XT268" s="17"/>
      <c r="XU268" s="17"/>
      <c r="XV268" s="17"/>
      <c r="XW268" s="17"/>
      <c r="XX268" s="17"/>
      <c r="XY268" s="17"/>
      <c r="XZ268" s="17"/>
      <c r="YA268" s="17"/>
      <c r="YB268" s="17"/>
      <c r="YC268" s="17"/>
      <c r="YD268" s="17"/>
      <c r="YE268" s="17"/>
      <c r="YF268" s="17"/>
      <c r="YG268" s="17"/>
      <c r="YH268" s="17"/>
      <c r="YI268" s="17"/>
      <c r="YJ268" s="17"/>
      <c r="YK268" s="17"/>
      <c r="YL268" s="17"/>
      <c r="YM268" s="17"/>
      <c r="YN268" s="17"/>
      <c r="YO268" s="17"/>
      <c r="YP268" s="17"/>
      <c r="YQ268" s="17"/>
      <c r="YR268" s="17"/>
      <c r="YS268" s="17"/>
      <c r="YT268" s="17"/>
      <c r="YU268" s="17"/>
      <c r="YV268" s="17"/>
      <c r="YW268" s="17"/>
      <c r="YX268" s="17"/>
      <c r="YY268" s="17"/>
      <c r="YZ268" s="17"/>
      <c r="ZA268" s="17"/>
      <c r="ZB268" s="17"/>
      <c r="ZC268" s="17"/>
      <c r="ZD268" s="17"/>
      <c r="ZE268" s="17"/>
      <c r="ZF268" s="17"/>
      <c r="ZG268" s="17"/>
      <c r="ZH268" s="17"/>
      <c r="ZI268" s="17"/>
      <c r="ZJ268" s="17"/>
      <c r="ZK268" s="17"/>
      <c r="ZL268" s="17"/>
      <c r="ZM268" s="17"/>
      <c r="ZN268" s="17"/>
      <c r="ZO268" s="17"/>
      <c r="ZP268" s="17"/>
      <c r="ZQ268" s="17"/>
      <c r="ZR268" s="17"/>
      <c r="ZS268" s="17"/>
      <c r="ZT268" s="17"/>
      <c r="ZU268" s="17"/>
      <c r="ZV268" s="17"/>
      <c r="ZW268" s="17"/>
      <c r="ZX268" s="17"/>
      <c r="ZY268" s="17"/>
      <c r="ZZ268" s="17"/>
      <c r="AAA268" s="17"/>
      <c r="AAB268" s="17"/>
      <c r="AAC268" s="17"/>
      <c r="AAD268" s="17"/>
      <c r="AAE268" s="17"/>
      <c r="AAF268" s="17"/>
      <c r="AAG268" s="17"/>
      <c r="AAH268" s="17"/>
      <c r="AAI268" s="17"/>
      <c r="AAJ268" s="17"/>
      <c r="AAK268" s="17"/>
      <c r="AAL268" s="17"/>
      <c r="AAM268" s="17"/>
      <c r="AAN268" s="17"/>
      <c r="AAO268" s="17"/>
      <c r="AAP268" s="17"/>
      <c r="AAQ268" s="17"/>
      <c r="AAR268" s="17"/>
      <c r="AAS268" s="17"/>
      <c r="AAT268" s="17"/>
      <c r="AAU268" s="17"/>
      <c r="AAV268" s="17"/>
      <c r="AAW268" s="17"/>
      <c r="AAX268" s="17"/>
      <c r="AAY268" s="17"/>
      <c r="AAZ268" s="17"/>
      <c r="ABA268" s="17"/>
      <c r="ABB268" s="17"/>
      <c r="ABC268" s="17"/>
      <c r="ABD268" s="17"/>
      <c r="ABE268" s="17"/>
      <c r="ABF268" s="17"/>
      <c r="ABG268" s="17"/>
      <c r="ABH268" s="17"/>
      <c r="ABI268" s="17"/>
      <c r="ABJ268" s="17"/>
      <c r="ABK268" s="17"/>
      <c r="ABL268" s="17"/>
      <c r="ABM268" s="17"/>
      <c r="ABN268" s="17"/>
      <c r="ABO268" s="17"/>
      <c r="ABP268" s="17"/>
      <c r="ABQ268" s="17"/>
      <c r="ABR268" s="17"/>
      <c r="ABS268" s="17"/>
      <c r="ABT268" s="17"/>
      <c r="ABU268" s="17"/>
      <c r="ABV268" s="17"/>
      <c r="ABW268" s="17"/>
      <c r="ABX268" s="17"/>
      <c r="ABY268" s="17"/>
      <c r="ABZ268" s="17"/>
      <c r="ACA268" s="17"/>
      <c r="ACB268" s="17"/>
      <c r="ACC268" s="17"/>
      <c r="ACD268" s="17"/>
      <c r="ACE268" s="17"/>
      <c r="ACF268" s="17"/>
      <c r="ACG268" s="17"/>
      <c r="ACH268" s="17"/>
      <c r="ACI268" s="17"/>
      <c r="ACJ268" s="17"/>
      <c r="ACK268" s="17"/>
      <c r="ACL268" s="17"/>
      <c r="ACM268" s="17"/>
      <c r="ACN268" s="17"/>
    </row>
    <row r="269" spans="1:768" ht="16" customHeight="1">
      <c r="A269" s="6" t="s">
        <v>271</v>
      </c>
      <c r="B269" s="17">
        <v>327715.65637430002</v>
      </c>
      <c r="C269" s="17">
        <v>1565445.8667309</v>
      </c>
      <c r="D269" s="17">
        <v>3203683.3883865001</v>
      </c>
      <c r="E269" s="17">
        <v>3591648.2168847998</v>
      </c>
      <c r="F269" s="17">
        <v>1764960.1508966</v>
      </c>
      <c r="G269" s="17">
        <v>1622496.2049884</v>
      </c>
      <c r="H269" s="17">
        <v>2013021.2436414</v>
      </c>
      <c r="I269" s="17">
        <v>464447.4830605</v>
      </c>
      <c r="J269" s="17">
        <v>502338.82728510001</v>
      </c>
      <c r="K269" s="17">
        <v>1130446.6909507001</v>
      </c>
      <c r="L269" s="17">
        <v>401569.55556230003</v>
      </c>
      <c r="M269" s="17">
        <v>719139.27431220002</v>
      </c>
      <c r="N269" s="17">
        <v>2635396.9428582001</v>
      </c>
      <c r="O269" s="17">
        <v>528020.56877669995</v>
      </c>
      <c r="P269" s="17">
        <v>1647394.7716057</v>
      </c>
      <c r="Q269" s="17">
        <v>517941.5418598</v>
      </c>
      <c r="R269" s="17">
        <v>548411.0066663</v>
      </c>
      <c r="S269" s="17">
        <v>411852.26291049999</v>
      </c>
      <c r="T269" s="17">
        <v>789200.33277059998</v>
      </c>
      <c r="U269" s="17">
        <v>1490652.6444733001</v>
      </c>
      <c r="V269" s="17">
        <v>498491.35641289997</v>
      </c>
      <c r="W269" s="17">
        <v>761728.26441339997</v>
      </c>
      <c r="X269" s="17">
        <v>410169.59127889998</v>
      </c>
      <c r="Y269" s="17">
        <v>2270056.5967546999</v>
      </c>
      <c r="Z269" s="17">
        <v>3372513.7119160998</v>
      </c>
      <c r="AA269" s="17">
        <v>3377576.9219904998</v>
      </c>
      <c r="AB269" s="17">
        <v>526913.61432119994</v>
      </c>
      <c r="AC269" s="17">
        <v>554172.96135480003</v>
      </c>
      <c r="AD269" s="17">
        <v>373296.35334929998</v>
      </c>
      <c r="AE269" s="17">
        <v>706727.55262810003</v>
      </c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  <c r="KL269" s="17"/>
      <c r="KM269" s="17"/>
      <c r="KN269" s="17"/>
      <c r="KO269" s="17"/>
      <c r="KP269" s="17"/>
      <c r="KQ269" s="17"/>
      <c r="KR269" s="17"/>
      <c r="KS269" s="17"/>
      <c r="KT269" s="17"/>
      <c r="KU269" s="17"/>
      <c r="KV269" s="17"/>
      <c r="KW269" s="17"/>
      <c r="KX269" s="17"/>
      <c r="KY269" s="17"/>
      <c r="KZ269" s="17"/>
      <c r="LA269" s="17"/>
      <c r="LB269" s="17"/>
      <c r="LC269" s="17"/>
      <c r="LD269" s="17"/>
      <c r="LE269" s="17"/>
      <c r="LF269" s="17"/>
      <c r="LG269" s="17"/>
      <c r="LH269" s="17"/>
      <c r="LI269" s="17"/>
      <c r="LJ269" s="17"/>
      <c r="LK269" s="17"/>
      <c r="LL269" s="17"/>
      <c r="LM269" s="17"/>
      <c r="LN269" s="17"/>
      <c r="LO269" s="17"/>
      <c r="LP269" s="17"/>
      <c r="LQ269" s="17"/>
      <c r="LR269" s="17"/>
      <c r="LS269" s="17"/>
      <c r="LT269" s="17"/>
      <c r="LU269" s="17"/>
      <c r="LV269" s="17"/>
      <c r="LW269" s="17"/>
      <c r="LX269" s="17"/>
      <c r="LY269" s="17"/>
      <c r="LZ269" s="17"/>
      <c r="MA269" s="17"/>
      <c r="MB269" s="17"/>
      <c r="MC269" s="17"/>
      <c r="MD269" s="17"/>
      <c r="ME269" s="17"/>
      <c r="MF269" s="17"/>
      <c r="MG269" s="17"/>
      <c r="MH269" s="17"/>
      <c r="MI269" s="17"/>
      <c r="MJ269" s="17"/>
      <c r="MK269" s="17"/>
      <c r="ML269" s="17"/>
      <c r="MM269" s="17"/>
      <c r="MN269" s="17"/>
      <c r="MO269" s="17"/>
      <c r="MP269" s="17"/>
      <c r="MQ269" s="17"/>
      <c r="MR269" s="17"/>
      <c r="MS269" s="17"/>
      <c r="MT269" s="17"/>
      <c r="MU269" s="17"/>
      <c r="MV269" s="17"/>
      <c r="MW269" s="17"/>
      <c r="MX269" s="17"/>
      <c r="MY269" s="17"/>
      <c r="MZ269" s="17"/>
      <c r="NA269" s="17"/>
      <c r="NB269" s="17"/>
      <c r="NC269" s="17"/>
      <c r="ND269" s="17"/>
      <c r="NE269" s="17"/>
      <c r="NF269" s="17"/>
      <c r="NG269" s="17"/>
      <c r="NH269" s="17"/>
      <c r="NI269" s="17"/>
      <c r="NJ269" s="17"/>
      <c r="NK269" s="17"/>
      <c r="NL269" s="17"/>
      <c r="NM269" s="17"/>
      <c r="NN269" s="17"/>
      <c r="NO269" s="17"/>
      <c r="NP269" s="17"/>
      <c r="NQ269" s="17"/>
      <c r="NR269" s="17"/>
      <c r="NS269" s="17"/>
      <c r="NT269" s="17"/>
      <c r="NU269" s="17"/>
      <c r="NV269" s="17"/>
      <c r="NW269" s="17"/>
      <c r="NX269" s="17"/>
      <c r="NY269" s="17"/>
      <c r="NZ269" s="17"/>
      <c r="OA269" s="17"/>
      <c r="OB269" s="17"/>
      <c r="OC269" s="17"/>
      <c r="OD269" s="17"/>
      <c r="OE269" s="17"/>
      <c r="OF269" s="17"/>
      <c r="OG269" s="17"/>
      <c r="OH269" s="17"/>
      <c r="OI269" s="17"/>
      <c r="OJ269" s="17"/>
      <c r="OK269" s="17"/>
      <c r="OL269" s="17"/>
      <c r="OM269" s="17"/>
      <c r="ON269" s="17"/>
      <c r="OO269" s="17"/>
      <c r="OP269" s="17"/>
      <c r="OQ269" s="17"/>
      <c r="OR269" s="17"/>
      <c r="OS269" s="17"/>
      <c r="OT269" s="17"/>
      <c r="OU269" s="17"/>
      <c r="OV269" s="17"/>
      <c r="OW269" s="17"/>
      <c r="OX269" s="17"/>
      <c r="OY269" s="17"/>
      <c r="OZ269" s="17"/>
      <c r="PA269" s="17"/>
      <c r="PB269" s="17"/>
      <c r="PC269" s="17"/>
      <c r="PD269" s="17"/>
      <c r="PE269" s="17"/>
      <c r="PF269" s="17"/>
      <c r="PG269" s="17"/>
      <c r="PH269" s="17"/>
      <c r="PI269" s="17"/>
      <c r="PJ269" s="17"/>
      <c r="PK269" s="17"/>
      <c r="PL269" s="17"/>
      <c r="PM269" s="17"/>
      <c r="PN269" s="17"/>
      <c r="PO269" s="17"/>
      <c r="PP269" s="17"/>
      <c r="PQ269" s="17"/>
      <c r="PR269" s="17"/>
      <c r="PS269" s="17"/>
      <c r="PT269" s="17"/>
      <c r="PU269" s="17"/>
      <c r="PV269" s="17"/>
      <c r="PW269" s="17"/>
      <c r="PX269" s="17"/>
      <c r="PY269" s="17"/>
      <c r="PZ269" s="17"/>
      <c r="QA269" s="17"/>
      <c r="QB269" s="17"/>
      <c r="QC269" s="17"/>
      <c r="QD269" s="17"/>
      <c r="QE269" s="17"/>
      <c r="QF269" s="17"/>
      <c r="QG269" s="17"/>
      <c r="QH269" s="17"/>
      <c r="QI269" s="17"/>
      <c r="QJ269" s="17"/>
      <c r="QK269" s="17"/>
      <c r="QL269" s="17"/>
      <c r="QM269" s="17"/>
      <c r="QN269" s="17"/>
      <c r="QO269" s="17"/>
      <c r="QP269" s="17"/>
      <c r="QQ269" s="17"/>
      <c r="QR269" s="17"/>
      <c r="QS269" s="17"/>
      <c r="QT269" s="17"/>
      <c r="QU269" s="17"/>
      <c r="QV269" s="17"/>
      <c r="QW269" s="17"/>
      <c r="QX269" s="17"/>
      <c r="QY269" s="17"/>
      <c r="QZ269" s="17"/>
      <c r="RA269" s="17"/>
      <c r="RB269" s="17"/>
      <c r="RC269" s="17"/>
      <c r="RD269" s="17"/>
      <c r="RE269" s="17"/>
      <c r="RF269" s="17"/>
      <c r="RG269" s="17"/>
      <c r="RH269" s="17"/>
      <c r="RI269" s="17"/>
      <c r="RJ269" s="17"/>
      <c r="RK269" s="17"/>
      <c r="RL269" s="17"/>
      <c r="RM269" s="17"/>
      <c r="RN269" s="17"/>
      <c r="RO269" s="17"/>
      <c r="RP269" s="17"/>
      <c r="RQ269" s="17"/>
      <c r="RR269" s="17"/>
      <c r="RS269" s="17"/>
      <c r="RT269" s="17"/>
      <c r="RU269" s="17"/>
      <c r="RV269" s="17"/>
      <c r="RW269" s="17"/>
      <c r="RX269" s="17"/>
      <c r="RY269" s="17"/>
      <c r="RZ269" s="17"/>
      <c r="SA269" s="17"/>
      <c r="SB269" s="17"/>
      <c r="SC269" s="17"/>
      <c r="SD269" s="17"/>
      <c r="SE269" s="17"/>
      <c r="SF269" s="17"/>
      <c r="SG269" s="17"/>
      <c r="SH269" s="17"/>
      <c r="SI269" s="17"/>
      <c r="SJ269" s="17"/>
      <c r="SK269" s="17"/>
      <c r="SL269" s="17"/>
      <c r="SM269" s="17"/>
      <c r="SN269" s="17"/>
      <c r="SO269" s="17"/>
      <c r="SP269" s="17"/>
      <c r="SQ269" s="17"/>
      <c r="SR269" s="17"/>
      <c r="SS269" s="17"/>
      <c r="ST269" s="17"/>
      <c r="SU269" s="17"/>
      <c r="SV269" s="17"/>
      <c r="SW269" s="17"/>
      <c r="SX269" s="17"/>
      <c r="SY269" s="17"/>
      <c r="SZ269" s="17"/>
      <c r="TA269" s="17"/>
      <c r="TB269" s="17"/>
      <c r="TC269" s="17"/>
      <c r="TD269" s="17"/>
      <c r="TE269" s="17"/>
      <c r="TF269" s="17"/>
      <c r="TG269" s="17"/>
      <c r="TH269" s="17"/>
      <c r="TI269" s="17"/>
      <c r="TJ269" s="17"/>
      <c r="TK269" s="17"/>
      <c r="TL269" s="17"/>
      <c r="TM269" s="17"/>
      <c r="TN269" s="17"/>
      <c r="TO269" s="17"/>
      <c r="TP269" s="17"/>
      <c r="TQ269" s="17"/>
      <c r="TR269" s="17"/>
      <c r="TS269" s="17"/>
      <c r="TT269" s="17"/>
      <c r="TU269" s="17"/>
      <c r="TV269" s="17"/>
      <c r="TW269" s="17"/>
      <c r="TX269" s="17"/>
      <c r="TY269" s="17"/>
      <c r="TZ269" s="17"/>
      <c r="UA269" s="17"/>
      <c r="UB269" s="17"/>
      <c r="UC269" s="17"/>
      <c r="UD269" s="17"/>
      <c r="UE269" s="17"/>
      <c r="UF269" s="17"/>
      <c r="UG269" s="17"/>
      <c r="UH269" s="17"/>
      <c r="UI269" s="17"/>
      <c r="UJ269" s="17"/>
      <c r="UK269" s="17"/>
      <c r="UL269" s="17"/>
      <c r="UM269" s="17"/>
      <c r="UN269" s="17"/>
      <c r="UO269" s="17"/>
      <c r="UP269" s="17"/>
      <c r="UQ269" s="17"/>
      <c r="UR269" s="17"/>
      <c r="US269" s="17"/>
      <c r="UT269" s="17"/>
      <c r="UU269" s="17"/>
      <c r="UV269" s="17"/>
      <c r="UW269" s="17"/>
      <c r="UX269" s="17"/>
      <c r="UY269" s="17"/>
      <c r="UZ269" s="17"/>
      <c r="VA269" s="17"/>
      <c r="VB269" s="17"/>
      <c r="VC269" s="17"/>
      <c r="VD269" s="17"/>
      <c r="VE269" s="17"/>
      <c r="VF269" s="17"/>
      <c r="VG269" s="17"/>
      <c r="VH269" s="17"/>
      <c r="VI269" s="17"/>
      <c r="VJ269" s="17"/>
      <c r="VK269" s="17"/>
      <c r="VL269" s="17"/>
      <c r="VM269" s="17"/>
      <c r="VN269" s="17"/>
      <c r="VO269" s="17"/>
      <c r="VP269" s="17"/>
      <c r="VQ269" s="17"/>
      <c r="VR269" s="17"/>
      <c r="VS269" s="17"/>
      <c r="VT269" s="17"/>
      <c r="VU269" s="17"/>
      <c r="VV269" s="17"/>
      <c r="VW269" s="17"/>
      <c r="VX269" s="17"/>
      <c r="VY269" s="17"/>
      <c r="VZ269" s="17"/>
      <c r="WA269" s="17"/>
      <c r="WB269" s="17"/>
      <c r="WC269" s="17"/>
      <c r="WD269" s="17"/>
      <c r="WE269" s="17"/>
      <c r="WF269" s="17"/>
      <c r="WG269" s="17"/>
      <c r="WH269" s="17"/>
      <c r="WI269" s="17"/>
      <c r="WJ269" s="17"/>
      <c r="WK269" s="17"/>
      <c r="WL269" s="17"/>
      <c r="WM269" s="17"/>
      <c r="WN269" s="17"/>
      <c r="WO269" s="17"/>
      <c r="WP269" s="17"/>
      <c r="WQ269" s="17"/>
      <c r="WR269" s="17"/>
      <c r="WS269" s="17"/>
      <c r="WT269" s="17"/>
      <c r="WU269" s="17"/>
      <c r="WV269" s="17"/>
      <c r="WW269" s="17"/>
      <c r="WX269" s="17"/>
      <c r="WY269" s="17"/>
      <c r="WZ269" s="17"/>
      <c r="XA269" s="17"/>
      <c r="XB269" s="17"/>
      <c r="XC269" s="17"/>
      <c r="XD269" s="17"/>
      <c r="XE269" s="17"/>
      <c r="XF269" s="17"/>
      <c r="XG269" s="17"/>
      <c r="XH269" s="17"/>
      <c r="XI269" s="17"/>
      <c r="XJ269" s="17"/>
      <c r="XK269" s="17"/>
      <c r="XL269" s="17"/>
      <c r="XM269" s="17"/>
      <c r="XN269" s="17"/>
      <c r="XO269" s="17"/>
      <c r="XP269" s="17"/>
      <c r="XQ269" s="17"/>
      <c r="XR269" s="17"/>
      <c r="XS269" s="17"/>
      <c r="XT269" s="17"/>
      <c r="XU269" s="17"/>
      <c r="XV269" s="17"/>
      <c r="XW269" s="17"/>
      <c r="XX269" s="17"/>
      <c r="XY269" s="17"/>
      <c r="XZ269" s="17"/>
      <c r="YA269" s="17"/>
      <c r="YB269" s="17"/>
      <c r="YC269" s="17"/>
      <c r="YD269" s="17"/>
      <c r="YE269" s="17"/>
      <c r="YF269" s="17"/>
      <c r="YG269" s="17"/>
      <c r="YH269" s="17"/>
      <c r="YI269" s="17"/>
      <c r="YJ269" s="17"/>
      <c r="YK269" s="17"/>
      <c r="YL269" s="17"/>
      <c r="YM269" s="17"/>
      <c r="YN269" s="17"/>
      <c r="YO269" s="17"/>
      <c r="YP269" s="17"/>
      <c r="YQ269" s="17"/>
      <c r="YR269" s="17"/>
      <c r="YS269" s="17"/>
      <c r="YT269" s="17"/>
      <c r="YU269" s="17"/>
      <c r="YV269" s="17"/>
      <c r="YW269" s="17"/>
      <c r="YX269" s="17"/>
      <c r="YY269" s="17"/>
      <c r="YZ269" s="17"/>
      <c r="ZA269" s="17"/>
      <c r="ZB269" s="17"/>
      <c r="ZC269" s="17"/>
      <c r="ZD269" s="17"/>
      <c r="ZE269" s="17"/>
      <c r="ZF269" s="17"/>
      <c r="ZG269" s="17"/>
      <c r="ZH269" s="17"/>
      <c r="ZI269" s="17"/>
      <c r="ZJ269" s="17"/>
      <c r="ZK269" s="17"/>
      <c r="ZL269" s="17"/>
      <c r="ZM269" s="17"/>
      <c r="ZN269" s="17"/>
      <c r="ZO269" s="17"/>
      <c r="ZP269" s="17"/>
      <c r="ZQ269" s="17"/>
      <c r="ZR269" s="17"/>
      <c r="ZS269" s="17"/>
      <c r="ZT269" s="17"/>
      <c r="ZU269" s="17"/>
      <c r="ZV269" s="17"/>
      <c r="ZW269" s="17"/>
      <c r="ZX269" s="17"/>
      <c r="ZY269" s="17"/>
      <c r="ZZ269" s="17"/>
      <c r="AAA269" s="17"/>
      <c r="AAB269" s="17"/>
      <c r="AAC269" s="17"/>
      <c r="AAD269" s="17"/>
      <c r="AAE269" s="17"/>
      <c r="AAF269" s="17"/>
      <c r="AAG269" s="17"/>
      <c r="AAH269" s="17"/>
      <c r="AAI269" s="17"/>
      <c r="AAJ269" s="17"/>
      <c r="AAK269" s="17"/>
      <c r="AAL269" s="17"/>
      <c r="AAM269" s="17"/>
      <c r="AAN269" s="17"/>
      <c r="AAO269" s="17"/>
      <c r="AAP269" s="17"/>
      <c r="AAQ269" s="17"/>
      <c r="AAR269" s="17"/>
      <c r="AAS269" s="17"/>
      <c r="AAT269" s="17"/>
      <c r="AAU269" s="17"/>
      <c r="AAV269" s="17"/>
      <c r="AAW269" s="17"/>
      <c r="AAX269" s="17"/>
      <c r="AAY269" s="17"/>
      <c r="AAZ269" s="17"/>
      <c r="ABA269" s="17"/>
      <c r="ABB269" s="17"/>
      <c r="ABC269" s="17"/>
      <c r="ABD269" s="17"/>
      <c r="ABE269" s="17"/>
      <c r="ABF269" s="17"/>
      <c r="ABG269" s="17"/>
      <c r="ABH269" s="17"/>
      <c r="ABI269" s="17"/>
      <c r="ABJ269" s="17"/>
      <c r="ABK269" s="17"/>
      <c r="ABL269" s="17"/>
      <c r="ABM269" s="17"/>
      <c r="ABN269" s="17"/>
      <c r="ABO269" s="17"/>
      <c r="ABP269" s="17"/>
      <c r="ABQ269" s="17"/>
      <c r="ABR269" s="17"/>
      <c r="ABS269" s="17"/>
      <c r="ABT269" s="17"/>
      <c r="ABU269" s="17"/>
      <c r="ABV269" s="17"/>
      <c r="ABW269" s="17"/>
      <c r="ABX269" s="17"/>
      <c r="ABY269" s="17"/>
      <c r="ABZ269" s="17"/>
      <c r="ACA269" s="17"/>
      <c r="ACB269" s="17"/>
      <c r="ACC269" s="17"/>
      <c r="ACD269" s="17"/>
      <c r="ACE269" s="17"/>
      <c r="ACF269" s="17"/>
      <c r="ACG269" s="17"/>
      <c r="ACH269" s="17"/>
      <c r="ACI269" s="17"/>
      <c r="ACJ269" s="17"/>
      <c r="ACK269" s="17"/>
      <c r="ACL269" s="17"/>
      <c r="ACM269" s="17"/>
      <c r="ACN269" s="17"/>
    </row>
    <row r="270" spans="1:768" ht="16" customHeight="1">
      <c r="A270" s="6" t="s">
        <v>272</v>
      </c>
      <c r="B270" s="17">
        <v>772837.69714059995</v>
      </c>
      <c r="C270" s="17">
        <v>1014207.1431357</v>
      </c>
      <c r="D270" s="17">
        <v>2652444.6647913</v>
      </c>
      <c r="E270" s="17">
        <v>3040409.4932896001</v>
      </c>
      <c r="F270" s="17">
        <v>1213721.4273014001</v>
      </c>
      <c r="G270" s="17">
        <v>1071257.4813932001</v>
      </c>
      <c r="H270" s="17">
        <v>1461782.5200463</v>
      </c>
      <c r="I270" s="17">
        <v>909569.52382680005</v>
      </c>
      <c r="J270" s="17">
        <v>947460.86805139994</v>
      </c>
      <c r="K270" s="17">
        <v>579207.96735549998</v>
      </c>
      <c r="L270" s="17">
        <v>846691.59632859996</v>
      </c>
      <c r="M270" s="17">
        <v>1164261.3150785</v>
      </c>
      <c r="N270" s="17">
        <v>2084158.2192629999</v>
      </c>
      <c r="O270" s="17">
        <v>973142.6095431</v>
      </c>
      <c r="P270" s="17">
        <v>1096156.0480104999</v>
      </c>
      <c r="Q270" s="17">
        <v>963063.58262610005</v>
      </c>
      <c r="R270" s="17">
        <v>993533.04743270006</v>
      </c>
      <c r="S270" s="17">
        <v>856974.30367679999</v>
      </c>
      <c r="T270" s="17">
        <v>1234322.3735368999</v>
      </c>
      <c r="U270" s="17">
        <v>939413.92087809998</v>
      </c>
      <c r="V270" s="17">
        <v>943613.39717919996</v>
      </c>
      <c r="W270" s="17">
        <v>210489.54081820001</v>
      </c>
      <c r="X270" s="17">
        <v>855291.63204529998</v>
      </c>
      <c r="Y270" s="17">
        <v>1718817.8731595001</v>
      </c>
      <c r="Z270" s="17">
        <v>2821274.9883209001</v>
      </c>
      <c r="AA270" s="17">
        <v>2826338.1983953002</v>
      </c>
      <c r="AB270" s="17">
        <v>972035.6550876</v>
      </c>
      <c r="AC270" s="17">
        <v>999295.00212109997</v>
      </c>
      <c r="AD270" s="17">
        <v>818418.39411560004</v>
      </c>
      <c r="AE270" s="17">
        <v>155488.82903289999</v>
      </c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  <c r="KL270" s="17"/>
      <c r="KM270" s="17"/>
      <c r="KN270" s="17"/>
      <c r="KO270" s="17"/>
      <c r="KP270" s="17"/>
      <c r="KQ270" s="17"/>
      <c r="KR270" s="17"/>
      <c r="KS270" s="17"/>
      <c r="KT270" s="17"/>
      <c r="KU270" s="17"/>
      <c r="KV270" s="17"/>
      <c r="KW270" s="17"/>
      <c r="KX270" s="17"/>
      <c r="KY270" s="17"/>
      <c r="KZ270" s="17"/>
      <c r="LA270" s="17"/>
      <c r="LB270" s="17"/>
      <c r="LC270" s="17"/>
      <c r="LD270" s="17"/>
      <c r="LE270" s="17"/>
      <c r="LF270" s="17"/>
      <c r="LG270" s="17"/>
      <c r="LH270" s="17"/>
      <c r="LI270" s="17"/>
      <c r="LJ270" s="17"/>
      <c r="LK270" s="17"/>
      <c r="LL270" s="17"/>
      <c r="LM270" s="17"/>
      <c r="LN270" s="17"/>
      <c r="LO270" s="17"/>
      <c r="LP270" s="17"/>
      <c r="LQ270" s="17"/>
      <c r="LR270" s="17"/>
      <c r="LS270" s="17"/>
      <c r="LT270" s="17"/>
      <c r="LU270" s="17"/>
      <c r="LV270" s="17"/>
      <c r="LW270" s="17"/>
      <c r="LX270" s="17"/>
      <c r="LY270" s="17"/>
      <c r="LZ270" s="17"/>
      <c r="MA270" s="17"/>
      <c r="MB270" s="17"/>
      <c r="MC270" s="17"/>
      <c r="MD270" s="17"/>
      <c r="ME270" s="17"/>
      <c r="MF270" s="17"/>
      <c r="MG270" s="17"/>
      <c r="MH270" s="17"/>
      <c r="MI270" s="17"/>
      <c r="MJ270" s="17"/>
      <c r="MK270" s="17"/>
      <c r="ML270" s="17"/>
      <c r="MM270" s="17"/>
      <c r="MN270" s="17"/>
      <c r="MO270" s="17"/>
      <c r="MP270" s="17"/>
      <c r="MQ270" s="17"/>
      <c r="MR270" s="17"/>
      <c r="MS270" s="17"/>
      <c r="MT270" s="17"/>
      <c r="MU270" s="17"/>
      <c r="MV270" s="17"/>
      <c r="MW270" s="17"/>
      <c r="MX270" s="17"/>
      <c r="MY270" s="17"/>
      <c r="MZ270" s="17"/>
      <c r="NA270" s="17"/>
      <c r="NB270" s="17"/>
      <c r="NC270" s="17"/>
      <c r="ND270" s="17"/>
      <c r="NE270" s="17"/>
      <c r="NF270" s="17"/>
      <c r="NG270" s="17"/>
      <c r="NH270" s="17"/>
      <c r="NI270" s="17"/>
      <c r="NJ270" s="17"/>
      <c r="NK270" s="17"/>
      <c r="NL270" s="17"/>
      <c r="NM270" s="17"/>
      <c r="NN270" s="17"/>
      <c r="NO270" s="17"/>
      <c r="NP270" s="17"/>
      <c r="NQ270" s="17"/>
      <c r="NR270" s="17"/>
      <c r="NS270" s="17"/>
      <c r="NT270" s="17"/>
      <c r="NU270" s="17"/>
      <c r="NV270" s="17"/>
      <c r="NW270" s="17"/>
      <c r="NX270" s="17"/>
      <c r="NY270" s="17"/>
      <c r="NZ270" s="17"/>
      <c r="OA270" s="17"/>
      <c r="OB270" s="17"/>
      <c r="OC270" s="17"/>
      <c r="OD270" s="17"/>
      <c r="OE270" s="17"/>
      <c r="OF270" s="17"/>
      <c r="OG270" s="17"/>
      <c r="OH270" s="17"/>
      <c r="OI270" s="17"/>
      <c r="OJ270" s="17"/>
      <c r="OK270" s="17"/>
      <c r="OL270" s="17"/>
      <c r="OM270" s="17"/>
      <c r="ON270" s="17"/>
      <c r="OO270" s="17"/>
      <c r="OP270" s="17"/>
      <c r="OQ270" s="17"/>
      <c r="OR270" s="17"/>
      <c r="OS270" s="17"/>
      <c r="OT270" s="17"/>
      <c r="OU270" s="17"/>
      <c r="OV270" s="17"/>
      <c r="OW270" s="17"/>
      <c r="OX270" s="17"/>
      <c r="OY270" s="17"/>
      <c r="OZ270" s="17"/>
      <c r="PA270" s="17"/>
      <c r="PB270" s="17"/>
      <c r="PC270" s="17"/>
      <c r="PD270" s="17"/>
      <c r="PE270" s="17"/>
      <c r="PF270" s="17"/>
      <c r="PG270" s="17"/>
      <c r="PH270" s="17"/>
      <c r="PI270" s="17"/>
      <c r="PJ270" s="17"/>
      <c r="PK270" s="17"/>
      <c r="PL270" s="17"/>
      <c r="PM270" s="17"/>
      <c r="PN270" s="17"/>
      <c r="PO270" s="17"/>
      <c r="PP270" s="17"/>
      <c r="PQ270" s="17"/>
      <c r="PR270" s="17"/>
      <c r="PS270" s="17"/>
      <c r="PT270" s="17"/>
      <c r="PU270" s="17"/>
      <c r="PV270" s="17"/>
      <c r="PW270" s="17"/>
      <c r="PX270" s="17"/>
      <c r="PY270" s="17"/>
      <c r="PZ270" s="17"/>
      <c r="QA270" s="17"/>
      <c r="QB270" s="17"/>
      <c r="QC270" s="17"/>
      <c r="QD270" s="17"/>
      <c r="QE270" s="17"/>
      <c r="QF270" s="17"/>
      <c r="QG270" s="17"/>
      <c r="QH270" s="17"/>
      <c r="QI270" s="17"/>
      <c r="QJ270" s="17"/>
      <c r="QK270" s="17"/>
      <c r="QL270" s="17"/>
      <c r="QM270" s="17"/>
      <c r="QN270" s="17"/>
      <c r="QO270" s="17"/>
      <c r="QP270" s="17"/>
      <c r="QQ270" s="17"/>
      <c r="QR270" s="17"/>
      <c r="QS270" s="17"/>
      <c r="QT270" s="17"/>
      <c r="QU270" s="17"/>
      <c r="QV270" s="17"/>
      <c r="QW270" s="17"/>
      <c r="QX270" s="17"/>
      <c r="QY270" s="17"/>
      <c r="QZ270" s="17"/>
      <c r="RA270" s="17"/>
      <c r="RB270" s="17"/>
      <c r="RC270" s="17"/>
      <c r="RD270" s="17"/>
      <c r="RE270" s="17"/>
      <c r="RF270" s="17"/>
      <c r="RG270" s="17"/>
      <c r="RH270" s="17"/>
      <c r="RI270" s="17"/>
      <c r="RJ270" s="17"/>
      <c r="RK270" s="17"/>
      <c r="RL270" s="17"/>
      <c r="RM270" s="17"/>
      <c r="RN270" s="17"/>
      <c r="RO270" s="17"/>
      <c r="RP270" s="17"/>
      <c r="RQ270" s="17"/>
      <c r="RR270" s="17"/>
      <c r="RS270" s="17"/>
      <c r="RT270" s="17"/>
      <c r="RU270" s="17"/>
      <c r="RV270" s="17"/>
      <c r="RW270" s="17"/>
      <c r="RX270" s="17"/>
      <c r="RY270" s="17"/>
      <c r="RZ270" s="17"/>
      <c r="SA270" s="17"/>
      <c r="SB270" s="17"/>
      <c r="SC270" s="17"/>
      <c r="SD270" s="17"/>
      <c r="SE270" s="17"/>
      <c r="SF270" s="17"/>
      <c r="SG270" s="17"/>
      <c r="SH270" s="17"/>
      <c r="SI270" s="17"/>
      <c r="SJ270" s="17"/>
      <c r="SK270" s="17"/>
      <c r="SL270" s="17"/>
      <c r="SM270" s="17"/>
      <c r="SN270" s="17"/>
      <c r="SO270" s="17"/>
      <c r="SP270" s="17"/>
      <c r="SQ270" s="17"/>
      <c r="SR270" s="17"/>
      <c r="SS270" s="17"/>
      <c r="ST270" s="17"/>
      <c r="SU270" s="17"/>
      <c r="SV270" s="17"/>
      <c r="SW270" s="17"/>
      <c r="SX270" s="17"/>
      <c r="SY270" s="17"/>
      <c r="SZ270" s="17"/>
      <c r="TA270" s="17"/>
      <c r="TB270" s="17"/>
      <c r="TC270" s="17"/>
      <c r="TD270" s="17"/>
      <c r="TE270" s="17"/>
      <c r="TF270" s="17"/>
      <c r="TG270" s="17"/>
      <c r="TH270" s="17"/>
      <c r="TI270" s="17"/>
      <c r="TJ270" s="17"/>
      <c r="TK270" s="17"/>
      <c r="TL270" s="17"/>
      <c r="TM270" s="17"/>
      <c r="TN270" s="17"/>
      <c r="TO270" s="17"/>
      <c r="TP270" s="17"/>
      <c r="TQ270" s="17"/>
      <c r="TR270" s="17"/>
      <c r="TS270" s="17"/>
      <c r="TT270" s="17"/>
      <c r="TU270" s="17"/>
      <c r="TV270" s="17"/>
      <c r="TW270" s="17"/>
      <c r="TX270" s="17"/>
      <c r="TY270" s="17"/>
      <c r="TZ270" s="17"/>
      <c r="UA270" s="17"/>
      <c r="UB270" s="17"/>
      <c r="UC270" s="17"/>
      <c r="UD270" s="17"/>
      <c r="UE270" s="17"/>
      <c r="UF270" s="17"/>
      <c r="UG270" s="17"/>
      <c r="UH270" s="17"/>
      <c r="UI270" s="17"/>
      <c r="UJ270" s="17"/>
      <c r="UK270" s="17"/>
      <c r="UL270" s="17"/>
      <c r="UM270" s="17"/>
      <c r="UN270" s="17"/>
      <c r="UO270" s="17"/>
      <c r="UP270" s="17"/>
      <c r="UQ270" s="17"/>
      <c r="UR270" s="17"/>
      <c r="US270" s="17"/>
      <c r="UT270" s="17"/>
      <c r="UU270" s="17"/>
      <c r="UV270" s="17"/>
      <c r="UW270" s="17"/>
      <c r="UX270" s="17"/>
      <c r="UY270" s="17"/>
      <c r="UZ270" s="17"/>
      <c r="VA270" s="17"/>
      <c r="VB270" s="17"/>
      <c r="VC270" s="17"/>
      <c r="VD270" s="17"/>
      <c r="VE270" s="17"/>
      <c r="VF270" s="17"/>
      <c r="VG270" s="17"/>
      <c r="VH270" s="17"/>
      <c r="VI270" s="17"/>
      <c r="VJ270" s="17"/>
      <c r="VK270" s="17"/>
      <c r="VL270" s="17"/>
      <c r="VM270" s="17"/>
      <c r="VN270" s="17"/>
      <c r="VO270" s="17"/>
      <c r="VP270" s="17"/>
      <c r="VQ270" s="17"/>
      <c r="VR270" s="17"/>
      <c r="VS270" s="17"/>
      <c r="VT270" s="17"/>
      <c r="VU270" s="17"/>
      <c r="VV270" s="17"/>
      <c r="VW270" s="17"/>
      <c r="VX270" s="17"/>
      <c r="VY270" s="17"/>
      <c r="VZ270" s="17"/>
      <c r="WA270" s="17"/>
      <c r="WB270" s="17"/>
      <c r="WC270" s="17"/>
      <c r="WD270" s="17"/>
      <c r="WE270" s="17"/>
      <c r="WF270" s="17"/>
      <c r="WG270" s="17"/>
      <c r="WH270" s="17"/>
      <c r="WI270" s="17"/>
      <c r="WJ270" s="17"/>
      <c r="WK270" s="17"/>
      <c r="WL270" s="17"/>
      <c r="WM270" s="17"/>
      <c r="WN270" s="17"/>
      <c r="WO270" s="17"/>
      <c r="WP270" s="17"/>
      <c r="WQ270" s="17"/>
      <c r="WR270" s="17"/>
      <c r="WS270" s="17"/>
      <c r="WT270" s="17"/>
      <c r="WU270" s="17"/>
      <c r="WV270" s="17"/>
      <c r="WW270" s="17"/>
      <c r="WX270" s="17"/>
      <c r="WY270" s="17"/>
      <c r="WZ270" s="17"/>
      <c r="XA270" s="17"/>
      <c r="XB270" s="17"/>
      <c r="XC270" s="17"/>
      <c r="XD270" s="17"/>
      <c r="XE270" s="17"/>
      <c r="XF270" s="17"/>
      <c r="XG270" s="17"/>
      <c r="XH270" s="17"/>
      <c r="XI270" s="17"/>
      <c r="XJ270" s="17"/>
      <c r="XK270" s="17"/>
      <c r="XL270" s="17"/>
      <c r="XM270" s="17"/>
      <c r="XN270" s="17"/>
      <c r="XO270" s="17"/>
      <c r="XP270" s="17"/>
      <c r="XQ270" s="17"/>
      <c r="XR270" s="17"/>
      <c r="XS270" s="17"/>
      <c r="XT270" s="17"/>
      <c r="XU270" s="17"/>
      <c r="XV270" s="17"/>
      <c r="XW270" s="17"/>
      <c r="XX270" s="17"/>
      <c r="XY270" s="17"/>
      <c r="XZ270" s="17"/>
      <c r="YA270" s="17"/>
      <c r="YB270" s="17"/>
      <c r="YC270" s="17"/>
      <c r="YD270" s="17"/>
      <c r="YE270" s="17"/>
      <c r="YF270" s="17"/>
      <c r="YG270" s="17"/>
      <c r="YH270" s="17"/>
      <c r="YI270" s="17"/>
      <c r="YJ270" s="17"/>
      <c r="YK270" s="17"/>
      <c r="YL270" s="17"/>
      <c r="YM270" s="17"/>
      <c r="YN270" s="17"/>
      <c r="YO270" s="17"/>
      <c r="YP270" s="17"/>
      <c r="YQ270" s="17"/>
      <c r="YR270" s="17"/>
      <c r="YS270" s="17"/>
      <c r="YT270" s="17"/>
      <c r="YU270" s="17"/>
      <c r="YV270" s="17"/>
      <c r="YW270" s="17"/>
      <c r="YX270" s="17"/>
      <c r="YY270" s="17"/>
      <c r="YZ270" s="17"/>
      <c r="ZA270" s="17"/>
      <c r="ZB270" s="17"/>
      <c r="ZC270" s="17"/>
      <c r="ZD270" s="17"/>
      <c r="ZE270" s="17"/>
      <c r="ZF270" s="17"/>
      <c r="ZG270" s="17"/>
      <c r="ZH270" s="17"/>
      <c r="ZI270" s="17"/>
      <c r="ZJ270" s="17"/>
      <c r="ZK270" s="17"/>
      <c r="ZL270" s="17"/>
      <c r="ZM270" s="17"/>
      <c r="ZN270" s="17"/>
      <c r="ZO270" s="17"/>
      <c r="ZP270" s="17"/>
      <c r="ZQ270" s="17"/>
      <c r="ZR270" s="17"/>
      <c r="ZS270" s="17"/>
      <c r="ZT270" s="17"/>
      <c r="ZU270" s="17"/>
      <c r="ZV270" s="17"/>
      <c r="ZW270" s="17"/>
      <c r="ZX270" s="17"/>
      <c r="ZY270" s="17"/>
      <c r="ZZ270" s="17"/>
      <c r="AAA270" s="17"/>
      <c r="AAB270" s="17"/>
      <c r="AAC270" s="17"/>
      <c r="AAD270" s="17"/>
      <c r="AAE270" s="17"/>
      <c r="AAF270" s="17"/>
      <c r="AAG270" s="17"/>
      <c r="AAH270" s="17"/>
      <c r="AAI270" s="17"/>
      <c r="AAJ270" s="17"/>
      <c r="AAK270" s="17"/>
      <c r="AAL270" s="17"/>
      <c r="AAM270" s="17"/>
      <c r="AAN270" s="17"/>
      <c r="AAO270" s="17"/>
      <c r="AAP270" s="17"/>
      <c r="AAQ270" s="17"/>
      <c r="AAR270" s="17"/>
      <c r="AAS270" s="17"/>
      <c r="AAT270" s="17"/>
      <c r="AAU270" s="17"/>
      <c r="AAV270" s="17"/>
      <c r="AAW270" s="17"/>
      <c r="AAX270" s="17"/>
      <c r="AAY270" s="17"/>
      <c r="AAZ270" s="17"/>
      <c r="ABA270" s="17"/>
      <c r="ABB270" s="17"/>
      <c r="ABC270" s="17"/>
      <c r="ABD270" s="17"/>
      <c r="ABE270" s="17"/>
      <c r="ABF270" s="17"/>
      <c r="ABG270" s="17"/>
      <c r="ABH270" s="17"/>
      <c r="ABI270" s="17"/>
      <c r="ABJ270" s="17"/>
      <c r="ABK270" s="17"/>
      <c r="ABL270" s="17"/>
      <c r="ABM270" s="17"/>
      <c r="ABN270" s="17"/>
      <c r="ABO270" s="17"/>
      <c r="ABP270" s="17"/>
      <c r="ABQ270" s="17"/>
      <c r="ABR270" s="17"/>
      <c r="ABS270" s="17"/>
      <c r="ABT270" s="17"/>
      <c r="ABU270" s="17"/>
      <c r="ABV270" s="17"/>
      <c r="ABW270" s="17"/>
      <c r="ABX270" s="17"/>
      <c r="ABY270" s="17"/>
      <c r="ABZ270" s="17"/>
      <c r="ACA270" s="17"/>
      <c r="ACB270" s="17"/>
      <c r="ACC270" s="17"/>
      <c r="ACD270" s="17"/>
      <c r="ACE270" s="17"/>
      <c r="ACF270" s="17"/>
      <c r="ACG270" s="17"/>
      <c r="ACH270" s="17"/>
      <c r="ACI270" s="17"/>
      <c r="ACJ270" s="17"/>
      <c r="ACK270" s="17"/>
      <c r="ACL270" s="17"/>
      <c r="ACM270" s="17"/>
      <c r="ACN270" s="17"/>
    </row>
    <row r="271" spans="1:768" ht="16" customHeight="1">
      <c r="A271" s="6" t="s">
        <v>273</v>
      </c>
      <c r="B271" s="17">
        <v>452549.89716679999</v>
      </c>
      <c r="C271" s="17">
        <v>1984804.9362937999</v>
      </c>
      <c r="D271" s="17">
        <v>3623042.4579495001</v>
      </c>
      <c r="E271" s="17">
        <v>4011007.2864478002</v>
      </c>
      <c r="F271" s="17">
        <v>2184319.2204596</v>
      </c>
      <c r="G271" s="17">
        <v>2041855.2745513001</v>
      </c>
      <c r="H271" s="17">
        <v>2432380.3132043998</v>
      </c>
      <c r="I271" s="17">
        <v>9999999999</v>
      </c>
      <c r="J271" s="17">
        <v>9999999999</v>
      </c>
      <c r="K271" s="17">
        <v>1549805.7605136</v>
      </c>
      <c r="L271" s="17">
        <v>526403.7963548</v>
      </c>
      <c r="M271" s="17">
        <v>9999999999</v>
      </c>
      <c r="N271" s="17">
        <v>3054756.0124212001</v>
      </c>
      <c r="O271" s="17">
        <v>9999999999</v>
      </c>
      <c r="P271" s="17">
        <v>2066753.8411685999</v>
      </c>
      <c r="Q271" s="17">
        <v>9999999999</v>
      </c>
      <c r="R271" s="17">
        <v>767648.6020512</v>
      </c>
      <c r="S271" s="17">
        <v>9999999999</v>
      </c>
      <c r="T271" s="17">
        <v>9999999999</v>
      </c>
      <c r="U271" s="17">
        <v>1910011.7140362</v>
      </c>
      <c r="V271" s="17">
        <v>717728.95179780002</v>
      </c>
      <c r="W271" s="17">
        <v>1181087.3339763</v>
      </c>
      <c r="X271" s="17">
        <v>9999999999</v>
      </c>
      <c r="Y271" s="17">
        <v>2689415.6663175998</v>
      </c>
      <c r="Z271" s="17">
        <v>3791872.7814791002</v>
      </c>
      <c r="AA271" s="17">
        <v>3796935.9915534002</v>
      </c>
      <c r="AB271" s="17">
        <v>9999999999</v>
      </c>
      <c r="AC271" s="17">
        <v>9999999999</v>
      </c>
      <c r="AD271" s="17">
        <v>498130.59414180001</v>
      </c>
      <c r="AE271" s="17">
        <v>1126086.622191</v>
      </c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  <c r="KL271" s="17"/>
      <c r="KM271" s="17"/>
      <c r="KN271" s="17"/>
      <c r="KO271" s="17"/>
      <c r="KP271" s="17"/>
      <c r="KQ271" s="17"/>
      <c r="KR271" s="17"/>
      <c r="KS271" s="17"/>
      <c r="KT271" s="17"/>
      <c r="KU271" s="17"/>
      <c r="KV271" s="17"/>
      <c r="KW271" s="17"/>
      <c r="KX271" s="17"/>
      <c r="KY271" s="17"/>
      <c r="KZ271" s="17"/>
      <c r="LA271" s="17"/>
      <c r="LB271" s="17"/>
      <c r="LC271" s="17"/>
      <c r="LD271" s="17"/>
      <c r="LE271" s="17"/>
      <c r="LF271" s="17"/>
      <c r="LG271" s="17"/>
      <c r="LH271" s="17"/>
      <c r="LI271" s="17"/>
      <c r="LJ271" s="17"/>
      <c r="LK271" s="17"/>
      <c r="LL271" s="17"/>
      <c r="LM271" s="17"/>
      <c r="LN271" s="17"/>
      <c r="LO271" s="17"/>
      <c r="LP271" s="17"/>
      <c r="LQ271" s="17"/>
      <c r="LR271" s="17"/>
      <c r="LS271" s="17"/>
      <c r="LT271" s="17"/>
      <c r="LU271" s="17"/>
      <c r="LV271" s="17"/>
      <c r="LW271" s="17"/>
      <c r="LX271" s="17"/>
      <c r="LY271" s="17"/>
      <c r="LZ271" s="17"/>
      <c r="MA271" s="17"/>
      <c r="MB271" s="17"/>
      <c r="MC271" s="17"/>
      <c r="MD271" s="17"/>
      <c r="ME271" s="17"/>
      <c r="MF271" s="17"/>
      <c r="MG271" s="17"/>
      <c r="MH271" s="17"/>
      <c r="MI271" s="17"/>
      <c r="MJ271" s="17"/>
      <c r="MK271" s="17"/>
      <c r="ML271" s="17"/>
      <c r="MM271" s="17"/>
      <c r="MN271" s="17"/>
      <c r="MO271" s="17"/>
      <c r="MP271" s="17"/>
      <c r="MQ271" s="17"/>
      <c r="MR271" s="17"/>
      <c r="MS271" s="17"/>
      <c r="MT271" s="17"/>
      <c r="MU271" s="17"/>
      <c r="MV271" s="17"/>
      <c r="MW271" s="17"/>
      <c r="MX271" s="17"/>
      <c r="MY271" s="17"/>
      <c r="MZ271" s="17"/>
      <c r="NA271" s="17"/>
      <c r="NB271" s="17"/>
      <c r="NC271" s="17"/>
      <c r="ND271" s="17"/>
      <c r="NE271" s="17"/>
      <c r="NF271" s="17"/>
      <c r="NG271" s="17"/>
      <c r="NH271" s="17"/>
      <c r="NI271" s="17"/>
      <c r="NJ271" s="17"/>
      <c r="NK271" s="17"/>
      <c r="NL271" s="17"/>
      <c r="NM271" s="17"/>
      <c r="NN271" s="17"/>
      <c r="NO271" s="17"/>
      <c r="NP271" s="17"/>
      <c r="NQ271" s="17"/>
      <c r="NR271" s="17"/>
      <c r="NS271" s="17"/>
      <c r="NT271" s="17"/>
      <c r="NU271" s="17"/>
      <c r="NV271" s="17"/>
      <c r="NW271" s="17"/>
      <c r="NX271" s="17"/>
      <c r="NY271" s="17"/>
      <c r="NZ271" s="17"/>
      <c r="OA271" s="17"/>
      <c r="OB271" s="17"/>
      <c r="OC271" s="17"/>
      <c r="OD271" s="17"/>
      <c r="OE271" s="17"/>
      <c r="OF271" s="17"/>
      <c r="OG271" s="17"/>
      <c r="OH271" s="17"/>
      <c r="OI271" s="17"/>
      <c r="OJ271" s="17"/>
      <c r="OK271" s="17"/>
      <c r="OL271" s="17"/>
      <c r="OM271" s="17"/>
      <c r="ON271" s="17"/>
      <c r="OO271" s="17"/>
      <c r="OP271" s="17"/>
      <c r="OQ271" s="17"/>
      <c r="OR271" s="17"/>
      <c r="OS271" s="17"/>
      <c r="OT271" s="17"/>
      <c r="OU271" s="17"/>
      <c r="OV271" s="17"/>
      <c r="OW271" s="17"/>
      <c r="OX271" s="17"/>
      <c r="OY271" s="17"/>
      <c r="OZ271" s="17"/>
      <c r="PA271" s="17"/>
      <c r="PB271" s="17"/>
      <c r="PC271" s="17"/>
      <c r="PD271" s="17"/>
      <c r="PE271" s="17"/>
      <c r="PF271" s="17"/>
      <c r="PG271" s="17"/>
      <c r="PH271" s="17"/>
      <c r="PI271" s="17"/>
      <c r="PJ271" s="17"/>
      <c r="PK271" s="17"/>
      <c r="PL271" s="17"/>
      <c r="PM271" s="17"/>
      <c r="PN271" s="17"/>
      <c r="PO271" s="17"/>
      <c r="PP271" s="17"/>
      <c r="PQ271" s="17"/>
      <c r="PR271" s="17"/>
      <c r="PS271" s="17"/>
      <c r="PT271" s="17"/>
      <c r="PU271" s="17"/>
      <c r="PV271" s="17"/>
      <c r="PW271" s="17"/>
      <c r="PX271" s="17"/>
      <c r="PY271" s="17"/>
      <c r="PZ271" s="17"/>
      <c r="QA271" s="17"/>
      <c r="QB271" s="17"/>
      <c r="QC271" s="17"/>
      <c r="QD271" s="17"/>
      <c r="QE271" s="17"/>
      <c r="QF271" s="17"/>
      <c r="QG271" s="17"/>
      <c r="QH271" s="17"/>
      <c r="QI271" s="17"/>
      <c r="QJ271" s="17"/>
      <c r="QK271" s="17"/>
      <c r="QL271" s="17"/>
      <c r="QM271" s="17"/>
      <c r="QN271" s="17"/>
      <c r="QO271" s="17"/>
      <c r="QP271" s="17"/>
      <c r="QQ271" s="17"/>
      <c r="QR271" s="17"/>
      <c r="QS271" s="17"/>
      <c r="QT271" s="17"/>
      <c r="QU271" s="17"/>
      <c r="QV271" s="17"/>
      <c r="QW271" s="17"/>
      <c r="QX271" s="17"/>
      <c r="QY271" s="17"/>
      <c r="QZ271" s="17"/>
      <c r="RA271" s="17"/>
      <c r="RB271" s="17"/>
      <c r="RC271" s="17"/>
      <c r="RD271" s="17"/>
      <c r="RE271" s="17"/>
      <c r="RF271" s="17"/>
      <c r="RG271" s="17"/>
      <c r="RH271" s="17"/>
      <c r="RI271" s="17"/>
      <c r="RJ271" s="17"/>
      <c r="RK271" s="17"/>
      <c r="RL271" s="17"/>
      <c r="RM271" s="17"/>
      <c r="RN271" s="17"/>
      <c r="RO271" s="17"/>
      <c r="RP271" s="17"/>
      <c r="RQ271" s="17"/>
      <c r="RR271" s="17"/>
      <c r="RS271" s="17"/>
      <c r="RT271" s="17"/>
      <c r="RU271" s="17"/>
      <c r="RV271" s="17"/>
      <c r="RW271" s="17"/>
      <c r="RX271" s="17"/>
      <c r="RY271" s="17"/>
      <c r="RZ271" s="17"/>
      <c r="SA271" s="17"/>
      <c r="SB271" s="17"/>
      <c r="SC271" s="17"/>
      <c r="SD271" s="17"/>
      <c r="SE271" s="17"/>
      <c r="SF271" s="17"/>
      <c r="SG271" s="17"/>
      <c r="SH271" s="17"/>
      <c r="SI271" s="17"/>
      <c r="SJ271" s="17"/>
      <c r="SK271" s="17"/>
      <c r="SL271" s="17"/>
      <c r="SM271" s="17"/>
      <c r="SN271" s="17"/>
      <c r="SO271" s="17"/>
      <c r="SP271" s="17"/>
      <c r="SQ271" s="17"/>
      <c r="SR271" s="17"/>
      <c r="SS271" s="17"/>
      <c r="ST271" s="17"/>
      <c r="SU271" s="17"/>
      <c r="SV271" s="17"/>
      <c r="SW271" s="17"/>
      <c r="SX271" s="17"/>
      <c r="SY271" s="17"/>
      <c r="SZ271" s="17"/>
      <c r="TA271" s="17"/>
      <c r="TB271" s="17"/>
      <c r="TC271" s="17"/>
      <c r="TD271" s="17"/>
      <c r="TE271" s="17"/>
      <c r="TF271" s="17"/>
      <c r="TG271" s="17"/>
      <c r="TH271" s="17"/>
      <c r="TI271" s="17"/>
      <c r="TJ271" s="17"/>
      <c r="TK271" s="17"/>
      <c r="TL271" s="17"/>
      <c r="TM271" s="17"/>
      <c r="TN271" s="17"/>
      <c r="TO271" s="17"/>
      <c r="TP271" s="17"/>
      <c r="TQ271" s="17"/>
      <c r="TR271" s="17"/>
      <c r="TS271" s="17"/>
      <c r="TT271" s="17"/>
      <c r="TU271" s="17"/>
      <c r="TV271" s="17"/>
      <c r="TW271" s="17"/>
      <c r="TX271" s="17"/>
      <c r="TY271" s="17"/>
      <c r="TZ271" s="17"/>
      <c r="UA271" s="17"/>
      <c r="UB271" s="17"/>
      <c r="UC271" s="17"/>
      <c r="UD271" s="17"/>
      <c r="UE271" s="17"/>
      <c r="UF271" s="17"/>
      <c r="UG271" s="17"/>
      <c r="UH271" s="17"/>
      <c r="UI271" s="17"/>
      <c r="UJ271" s="17"/>
      <c r="UK271" s="17"/>
      <c r="UL271" s="17"/>
      <c r="UM271" s="17"/>
      <c r="UN271" s="17"/>
      <c r="UO271" s="17"/>
      <c r="UP271" s="17"/>
      <c r="UQ271" s="17"/>
      <c r="UR271" s="17"/>
      <c r="US271" s="17"/>
      <c r="UT271" s="17"/>
      <c r="UU271" s="17"/>
      <c r="UV271" s="17"/>
      <c r="UW271" s="17"/>
      <c r="UX271" s="17"/>
      <c r="UY271" s="17"/>
      <c r="UZ271" s="17"/>
      <c r="VA271" s="17"/>
      <c r="VB271" s="17"/>
      <c r="VC271" s="17"/>
      <c r="VD271" s="17"/>
      <c r="VE271" s="17"/>
      <c r="VF271" s="17"/>
      <c r="VG271" s="17"/>
      <c r="VH271" s="17"/>
      <c r="VI271" s="17"/>
      <c r="VJ271" s="17"/>
      <c r="VK271" s="17"/>
      <c r="VL271" s="17"/>
      <c r="VM271" s="17"/>
      <c r="VN271" s="17"/>
      <c r="VO271" s="17"/>
      <c r="VP271" s="17"/>
      <c r="VQ271" s="17"/>
      <c r="VR271" s="17"/>
      <c r="VS271" s="17"/>
      <c r="VT271" s="17"/>
      <c r="VU271" s="17"/>
      <c r="VV271" s="17"/>
      <c r="VW271" s="17"/>
      <c r="VX271" s="17"/>
      <c r="VY271" s="17"/>
      <c r="VZ271" s="17"/>
      <c r="WA271" s="17"/>
      <c r="WB271" s="17"/>
      <c r="WC271" s="17"/>
      <c r="WD271" s="17"/>
      <c r="WE271" s="17"/>
      <c r="WF271" s="17"/>
      <c r="WG271" s="17"/>
      <c r="WH271" s="17"/>
      <c r="WI271" s="17"/>
      <c r="WJ271" s="17"/>
      <c r="WK271" s="17"/>
      <c r="WL271" s="17"/>
      <c r="WM271" s="17"/>
      <c r="WN271" s="17"/>
      <c r="WO271" s="17"/>
      <c r="WP271" s="17"/>
      <c r="WQ271" s="17"/>
      <c r="WR271" s="17"/>
      <c r="WS271" s="17"/>
      <c r="WT271" s="17"/>
      <c r="WU271" s="17"/>
      <c r="WV271" s="17"/>
      <c r="WW271" s="17"/>
      <c r="WX271" s="17"/>
      <c r="WY271" s="17"/>
      <c r="WZ271" s="17"/>
      <c r="XA271" s="17"/>
      <c r="XB271" s="17"/>
      <c r="XC271" s="17"/>
      <c r="XD271" s="17"/>
      <c r="XE271" s="17"/>
      <c r="XF271" s="17"/>
      <c r="XG271" s="17"/>
      <c r="XH271" s="17"/>
      <c r="XI271" s="17"/>
      <c r="XJ271" s="17"/>
      <c r="XK271" s="17"/>
      <c r="XL271" s="17"/>
      <c r="XM271" s="17"/>
      <c r="XN271" s="17"/>
      <c r="XO271" s="17"/>
      <c r="XP271" s="17"/>
      <c r="XQ271" s="17"/>
      <c r="XR271" s="17"/>
      <c r="XS271" s="17"/>
      <c r="XT271" s="17"/>
      <c r="XU271" s="17"/>
      <c r="XV271" s="17"/>
      <c r="XW271" s="17"/>
      <c r="XX271" s="17"/>
      <c r="XY271" s="17"/>
      <c r="XZ271" s="17"/>
      <c r="YA271" s="17"/>
      <c r="YB271" s="17"/>
      <c r="YC271" s="17"/>
      <c r="YD271" s="17"/>
      <c r="YE271" s="17"/>
      <c r="YF271" s="17"/>
      <c r="YG271" s="17"/>
      <c r="YH271" s="17"/>
      <c r="YI271" s="17"/>
      <c r="YJ271" s="17"/>
      <c r="YK271" s="17"/>
      <c r="YL271" s="17"/>
      <c r="YM271" s="17"/>
      <c r="YN271" s="17"/>
      <c r="YO271" s="17"/>
      <c r="YP271" s="17"/>
      <c r="YQ271" s="17"/>
      <c r="YR271" s="17"/>
      <c r="YS271" s="17"/>
      <c r="YT271" s="17"/>
      <c r="YU271" s="17"/>
      <c r="YV271" s="17"/>
      <c r="YW271" s="17"/>
      <c r="YX271" s="17"/>
      <c r="YY271" s="17"/>
      <c r="YZ271" s="17"/>
      <c r="ZA271" s="17"/>
      <c r="ZB271" s="17"/>
      <c r="ZC271" s="17"/>
      <c r="ZD271" s="17"/>
      <c r="ZE271" s="17"/>
      <c r="ZF271" s="17"/>
      <c r="ZG271" s="17"/>
      <c r="ZH271" s="17"/>
      <c r="ZI271" s="17"/>
      <c r="ZJ271" s="17"/>
      <c r="ZK271" s="17"/>
      <c r="ZL271" s="17"/>
      <c r="ZM271" s="17"/>
      <c r="ZN271" s="17"/>
      <c r="ZO271" s="17"/>
      <c r="ZP271" s="17"/>
      <c r="ZQ271" s="17"/>
      <c r="ZR271" s="17"/>
      <c r="ZS271" s="17"/>
      <c r="ZT271" s="17"/>
      <c r="ZU271" s="17"/>
      <c r="ZV271" s="17"/>
      <c r="ZW271" s="17"/>
      <c r="ZX271" s="17"/>
      <c r="ZY271" s="17"/>
      <c r="ZZ271" s="17"/>
      <c r="AAA271" s="17"/>
      <c r="AAB271" s="17"/>
      <c r="AAC271" s="17"/>
      <c r="AAD271" s="17"/>
      <c r="AAE271" s="17"/>
      <c r="AAF271" s="17"/>
      <c r="AAG271" s="17"/>
      <c r="AAH271" s="17"/>
      <c r="AAI271" s="17"/>
      <c r="AAJ271" s="17"/>
      <c r="AAK271" s="17"/>
      <c r="AAL271" s="17"/>
      <c r="AAM271" s="17"/>
      <c r="AAN271" s="17"/>
      <c r="AAO271" s="17"/>
      <c r="AAP271" s="17"/>
      <c r="AAQ271" s="17"/>
      <c r="AAR271" s="17"/>
      <c r="AAS271" s="17"/>
      <c r="AAT271" s="17"/>
      <c r="AAU271" s="17"/>
      <c r="AAV271" s="17"/>
      <c r="AAW271" s="17"/>
      <c r="AAX271" s="17"/>
      <c r="AAY271" s="17"/>
      <c r="AAZ271" s="17"/>
      <c r="ABA271" s="17"/>
      <c r="ABB271" s="17"/>
      <c r="ABC271" s="17"/>
      <c r="ABD271" s="17"/>
      <c r="ABE271" s="17"/>
      <c r="ABF271" s="17"/>
      <c r="ABG271" s="17"/>
      <c r="ABH271" s="17"/>
      <c r="ABI271" s="17"/>
      <c r="ABJ271" s="17"/>
      <c r="ABK271" s="17"/>
      <c r="ABL271" s="17"/>
      <c r="ABM271" s="17"/>
      <c r="ABN271" s="17"/>
      <c r="ABO271" s="17"/>
      <c r="ABP271" s="17"/>
      <c r="ABQ271" s="17"/>
      <c r="ABR271" s="17"/>
      <c r="ABS271" s="17"/>
      <c r="ABT271" s="17"/>
      <c r="ABU271" s="17"/>
      <c r="ABV271" s="17"/>
      <c r="ABW271" s="17"/>
      <c r="ABX271" s="17"/>
      <c r="ABY271" s="17"/>
      <c r="ABZ271" s="17"/>
      <c r="ACA271" s="17"/>
      <c r="ACB271" s="17"/>
      <c r="ACC271" s="17"/>
      <c r="ACD271" s="17"/>
      <c r="ACE271" s="17"/>
      <c r="ACF271" s="17"/>
      <c r="ACG271" s="17"/>
      <c r="ACH271" s="17"/>
      <c r="ACI271" s="17"/>
      <c r="ACJ271" s="17"/>
      <c r="ACK271" s="17"/>
      <c r="ACL271" s="17"/>
      <c r="ACM271" s="17"/>
      <c r="ACN271" s="17"/>
    </row>
    <row r="272" spans="1:768" ht="16" customHeight="1">
      <c r="A272" s="6" t="s">
        <v>274</v>
      </c>
      <c r="B272" s="17">
        <v>2664124.9060276998</v>
      </c>
      <c r="C272" s="17">
        <v>964298.9365977</v>
      </c>
      <c r="D272" s="17">
        <v>2602536.4582532998</v>
      </c>
      <c r="E272" s="17">
        <v>2990501.2867516</v>
      </c>
      <c r="F272" s="17">
        <v>718772.39456739998</v>
      </c>
      <c r="G272" s="17">
        <v>849731.08053469996</v>
      </c>
      <c r="H272" s="17">
        <v>2138925.8727993001</v>
      </c>
      <c r="I272" s="17">
        <v>2800856.7327139</v>
      </c>
      <c r="J272" s="17">
        <v>2838748.0769385002</v>
      </c>
      <c r="K272" s="17">
        <v>1338848.0426018001</v>
      </c>
      <c r="L272" s="17">
        <v>2737978.8052157001</v>
      </c>
      <c r="M272" s="17">
        <v>3055548.5239655999</v>
      </c>
      <c r="N272" s="17">
        <v>2034250.012725</v>
      </c>
      <c r="O272" s="17">
        <v>2864429.8184302002</v>
      </c>
      <c r="P272" s="17">
        <v>1773299.4007635</v>
      </c>
      <c r="Q272" s="17">
        <v>2854350.7915131999</v>
      </c>
      <c r="R272" s="17">
        <v>2884820.2563196998</v>
      </c>
      <c r="S272" s="17">
        <v>2748261.5125639001</v>
      </c>
      <c r="T272" s="17">
        <v>3125609.5824239999</v>
      </c>
      <c r="U272" s="17">
        <v>1616557.2736311001</v>
      </c>
      <c r="V272" s="17">
        <v>2834900.6060663001</v>
      </c>
      <c r="W272" s="17">
        <v>1746576.6251643</v>
      </c>
      <c r="X272" s="17">
        <v>2746578.8409322998</v>
      </c>
      <c r="Y272" s="17">
        <v>2395961.2259125002</v>
      </c>
      <c r="Z272" s="17">
        <v>2771366.7817829</v>
      </c>
      <c r="AA272" s="17">
        <v>2776429.9918573</v>
      </c>
      <c r="AB272" s="17">
        <v>2863322.8639746001</v>
      </c>
      <c r="AC272" s="17">
        <v>2890582.2110082</v>
      </c>
      <c r="AD272" s="17">
        <v>2709705.6030027</v>
      </c>
      <c r="AE272" s="17">
        <v>1763650.4420882999</v>
      </c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  <c r="KL272" s="17"/>
      <c r="KM272" s="17"/>
      <c r="KN272" s="17"/>
      <c r="KO272" s="17"/>
      <c r="KP272" s="17"/>
      <c r="KQ272" s="17"/>
      <c r="KR272" s="17"/>
      <c r="KS272" s="17"/>
      <c r="KT272" s="17"/>
      <c r="KU272" s="17"/>
      <c r="KV272" s="17"/>
      <c r="KW272" s="17"/>
      <c r="KX272" s="17"/>
      <c r="KY272" s="17"/>
      <c r="KZ272" s="17"/>
      <c r="LA272" s="17"/>
      <c r="LB272" s="17"/>
      <c r="LC272" s="17"/>
      <c r="LD272" s="17"/>
      <c r="LE272" s="17"/>
      <c r="LF272" s="17"/>
      <c r="LG272" s="17"/>
      <c r="LH272" s="17"/>
      <c r="LI272" s="17"/>
      <c r="LJ272" s="17"/>
      <c r="LK272" s="17"/>
      <c r="LL272" s="17"/>
      <c r="LM272" s="17"/>
      <c r="LN272" s="17"/>
      <c r="LO272" s="17"/>
      <c r="LP272" s="17"/>
      <c r="LQ272" s="17"/>
      <c r="LR272" s="17"/>
      <c r="LS272" s="17"/>
      <c r="LT272" s="17"/>
      <c r="LU272" s="17"/>
      <c r="LV272" s="17"/>
      <c r="LW272" s="17"/>
      <c r="LX272" s="17"/>
      <c r="LY272" s="17"/>
      <c r="LZ272" s="17"/>
      <c r="MA272" s="17"/>
      <c r="MB272" s="17"/>
      <c r="MC272" s="17"/>
      <c r="MD272" s="17"/>
      <c r="ME272" s="17"/>
      <c r="MF272" s="17"/>
      <c r="MG272" s="17"/>
      <c r="MH272" s="17"/>
      <c r="MI272" s="17"/>
      <c r="MJ272" s="17"/>
      <c r="MK272" s="17"/>
      <c r="ML272" s="17"/>
      <c r="MM272" s="17"/>
      <c r="MN272" s="17"/>
      <c r="MO272" s="17"/>
      <c r="MP272" s="17"/>
      <c r="MQ272" s="17"/>
      <c r="MR272" s="17"/>
      <c r="MS272" s="17"/>
      <c r="MT272" s="17"/>
      <c r="MU272" s="17"/>
      <c r="MV272" s="17"/>
      <c r="MW272" s="17"/>
      <c r="MX272" s="17"/>
      <c r="MY272" s="17"/>
      <c r="MZ272" s="17"/>
      <c r="NA272" s="17"/>
      <c r="NB272" s="17"/>
      <c r="NC272" s="17"/>
      <c r="ND272" s="17"/>
      <c r="NE272" s="17"/>
      <c r="NF272" s="17"/>
      <c r="NG272" s="17"/>
      <c r="NH272" s="17"/>
      <c r="NI272" s="17"/>
      <c r="NJ272" s="17"/>
      <c r="NK272" s="17"/>
      <c r="NL272" s="17"/>
      <c r="NM272" s="17"/>
      <c r="NN272" s="17"/>
      <c r="NO272" s="17"/>
      <c r="NP272" s="17"/>
      <c r="NQ272" s="17"/>
      <c r="NR272" s="17"/>
      <c r="NS272" s="17"/>
      <c r="NT272" s="17"/>
      <c r="NU272" s="17"/>
      <c r="NV272" s="17"/>
      <c r="NW272" s="17"/>
      <c r="NX272" s="17"/>
      <c r="NY272" s="17"/>
      <c r="NZ272" s="17"/>
      <c r="OA272" s="17"/>
      <c r="OB272" s="17"/>
      <c r="OC272" s="17"/>
      <c r="OD272" s="17"/>
      <c r="OE272" s="17"/>
      <c r="OF272" s="17"/>
      <c r="OG272" s="17"/>
      <c r="OH272" s="17"/>
      <c r="OI272" s="17"/>
      <c r="OJ272" s="17"/>
      <c r="OK272" s="17"/>
      <c r="OL272" s="17"/>
      <c r="OM272" s="17"/>
      <c r="ON272" s="17"/>
      <c r="OO272" s="17"/>
      <c r="OP272" s="17"/>
      <c r="OQ272" s="17"/>
      <c r="OR272" s="17"/>
      <c r="OS272" s="17"/>
      <c r="OT272" s="17"/>
      <c r="OU272" s="17"/>
      <c r="OV272" s="17"/>
      <c r="OW272" s="17"/>
      <c r="OX272" s="17"/>
      <c r="OY272" s="17"/>
      <c r="OZ272" s="17"/>
      <c r="PA272" s="17"/>
      <c r="PB272" s="17"/>
      <c r="PC272" s="17"/>
      <c r="PD272" s="17"/>
      <c r="PE272" s="17"/>
      <c r="PF272" s="17"/>
      <c r="PG272" s="17"/>
      <c r="PH272" s="17"/>
      <c r="PI272" s="17"/>
      <c r="PJ272" s="17"/>
      <c r="PK272" s="17"/>
      <c r="PL272" s="17"/>
      <c r="PM272" s="17"/>
      <c r="PN272" s="17"/>
      <c r="PO272" s="17"/>
      <c r="PP272" s="17"/>
      <c r="PQ272" s="17"/>
      <c r="PR272" s="17"/>
      <c r="PS272" s="17"/>
      <c r="PT272" s="17"/>
      <c r="PU272" s="17"/>
      <c r="PV272" s="17"/>
      <c r="PW272" s="17"/>
      <c r="PX272" s="17"/>
      <c r="PY272" s="17"/>
      <c r="PZ272" s="17"/>
      <c r="QA272" s="17"/>
      <c r="QB272" s="17"/>
      <c r="QC272" s="17"/>
      <c r="QD272" s="17"/>
      <c r="QE272" s="17"/>
      <c r="QF272" s="17"/>
      <c r="QG272" s="17"/>
      <c r="QH272" s="17"/>
      <c r="QI272" s="17"/>
      <c r="QJ272" s="17"/>
      <c r="QK272" s="17"/>
      <c r="QL272" s="17"/>
      <c r="QM272" s="17"/>
      <c r="QN272" s="17"/>
      <c r="QO272" s="17"/>
      <c r="QP272" s="17"/>
      <c r="QQ272" s="17"/>
      <c r="QR272" s="17"/>
      <c r="QS272" s="17"/>
      <c r="QT272" s="17"/>
      <c r="QU272" s="17"/>
      <c r="QV272" s="17"/>
      <c r="QW272" s="17"/>
      <c r="QX272" s="17"/>
      <c r="QY272" s="17"/>
      <c r="QZ272" s="17"/>
      <c r="RA272" s="17"/>
      <c r="RB272" s="17"/>
      <c r="RC272" s="17"/>
      <c r="RD272" s="17"/>
      <c r="RE272" s="17"/>
      <c r="RF272" s="17"/>
      <c r="RG272" s="17"/>
      <c r="RH272" s="17"/>
      <c r="RI272" s="17"/>
      <c r="RJ272" s="17"/>
      <c r="RK272" s="17"/>
      <c r="RL272" s="17"/>
      <c r="RM272" s="17"/>
      <c r="RN272" s="17"/>
      <c r="RO272" s="17"/>
      <c r="RP272" s="17"/>
      <c r="RQ272" s="17"/>
      <c r="RR272" s="17"/>
      <c r="RS272" s="17"/>
      <c r="RT272" s="17"/>
      <c r="RU272" s="17"/>
      <c r="RV272" s="17"/>
      <c r="RW272" s="17"/>
      <c r="RX272" s="17"/>
      <c r="RY272" s="17"/>
      <c r="RZ272" s="17"/>
      <c r="SA272" s="17"/>
      <c r="SB272" s="17"/>
      <c r="SC272" s="17"/>
      <c r="SD272" s="17"/>
      <c r="SE272" s="17"/>
      <c r="SF272" s="17"/>
      <c r="SG272" s="17"/>
      <c r="SH272" s="17"/>
      <c r="SI272" s="17"/>
      <c r="SJ272" s="17"/>
      <c r="SK272" s="17"/>
      <c r="SL272" s="17"/>
      <c r="SM272" s="17"/>
      <c r="SN272" s="17"/>
      <c r="SO272" s="17"/>
      <c r="SP272" s="17"/>
      <c r="SQ272" s="17"/>
      <c r="SR272" s="17"/>
      <c r="SS272" s="17"/>
      <c r="ST272" s="17"/>
      <c r="SU272" s="17"/>
      <c r="SV272" s="17"/>
      <c r="SW272" s="17"/>
      <c r="SX272" s="17"/>
      <c r="SY272" s="17"/>
      <c r="SZ272" s="17"/>
      <c r="TA272" s="17"/>
      <c r="TB272" s="17"/>
      <c r="TC272" s="17"/>
      <c r="TD272" s="17"/>
      <c r="TE272" s="17"/>
      <c r="TF272" s="17"/>
      <c r="TG272" s="17"/>
      <c r="TH272" s="17"/>
      <c r="TI272" s="17"/>
      <c r="TJ272" s="17"/>
      <c r="TK272" s="17"/>
      <c r="TL272" s="17"/>
      <c r="TM272" s="17"/>
      <c r="TN272" s="17"/>
      <c r="TO272" s="17"/>
      <c r="TP272" s="17"/>
      <c r="TQ272" s="17"/>
      <c r="TR272" s="17"/>
      <c r="TS272" s="17"/>
      <c r="TT272" s="17"/>
      <c r="TU272" s="17"/>
      <c r="TV272" s="17"/>
      <c r="TW272" s="17"/>
      <c r="TX272" s="17"/>
      <c r="TY272" s="17"/>
      <c r="TZ272" s="17"/>
      <c r="UA272" s="17"/>
      <c r="UB272" s="17"/>
      <c r="UC272" s="17"/>
      <c r="UD272" s="17"/>
      <c r="UE272" s="17"/>
      <c r="UF272" s="17"/>
      <c r="UG272" s="17"/>
      <c r="UH272" s="17"/>
      <c r="UI272" s="17"/>
      <c r="UJ272" s="17"/>
      <c r="UK272" s="17"/>
      <c r="UL272" s="17"/>
      <c r="UM272" s="17"/>
      <c r="UN272" s="17"/>
      <c r="UO272" s="17"/>
      <c r="UP272" s="17"/>
      <c r="UQ272" s="17"/>
      <c r="UR272" s="17"/>
      <c r="US272" s="17"/>
      <c r="UT272" s="17"/>
      <c r="UU272" s="17"/>
      <c r="UV272" s="17"/>
      <c r="UW272" s="17"/>
      <c r="UX272" s="17"/>
      <c r="UY272" s="17"/>
      <c r="UZ272" s="17"/>
      <c r="VA272" s="17"/>
      <c r="VB272" s="17"/>
      <c r="VC272" s="17"/>
      <c r="VD272" s="17"/>
      <c r="VE272" s="17"/>
      <c r="VF272" s="17"/>
      <c r="VG272" s="17"/>
      <c r="VH272" s="17"/>
      <c r="VI272" s="17"/>
      <c r="VJ272" s="17"/>
      <c r="VK272" s="17"/>
      <c r="VL272" s="17"/>
      <c r="VM272" s="17"/>
      <c r="VN272" s="17"/>
      <c r="VO272" s="17"/>
      <c r="VP272" s="17"/>
      <c r="VQ272" s="17"/>
      <c r="VR272" s="17"/>
      <c r="VS272" s="17"/>
      <c r="VT272" s="17"/>
      <c r="VU272" s="17"/>
      <c r="VV272" s="17"/>
      <c r="VW272" s="17"/>
      <c r="VX272" s="17"/>
      <c r="VY272" s="17"/>
      <c r="VZ272" s="17"/>
      <c r="WA272" s="17"/>
      <c r="WB272" s="17"/>
      <c r="WC272" s="17"/>
      <c r="WD272" s="17"/>
      <c r="WE272" s="17"/>
      <c r="WF272" s="17"/>
      <c r="WG272" s="17"/>
      <c r="WH272" s="17"/>
      <c r="WI272" s="17"/>
      <c r="WJ272" s="17"/>
      <c r="WK272" s="17"/>
      <c r="WL272" s="17"/>
      <c r="WM272" s="17"/>
      <c r="WN272" s="17"/>
      <c r="WO272" s="17"/>
      <c r="WP272" s="17"/>
      <c r="WQ272" s="17"/>
      <c r="WR272" s="17"/>
      <c r="WS272" s="17"/>
      <c r="WT272" s="17"/>
      <c r="WU272" s="17"/>
      <c r="WV272" s="17"/>
      <c r="WW272" s="17"/>
      <c r="WX272" s="17"/>
      <c r="WY272" s="17"/>
      <c r="WZ272" s="17"/>
      <c r="XA272" s="17"/>
      <c r="XB272" s="17"/>
      <c r="XC272" s="17"/>
      <c r="XD272" s="17"/>
      <c r="XE272" s="17"/>
      <c r="XF272" s="17"/>
      <c r="XG272" s="17"/>
      <c r="XH272" s="17"/>
      <c r="XI272" s="17"/>
      <c r="XJ272" s="17"/>
      <c r="XK272" s="17"/>
      <c r="XL272" s="17"/>
      <c r="XM272" s="17"/>
      <c r="XN272" s="17"/>
      <c r="XO272" s="17"/>
      <c r="XP272" s="17"/>
      <c r="XQ272" s="17"/>
      <c r="XR272" s="17"/>
      <c r="XS272" s="17"/>
      <c r="XT272" s="17"/>
      <c r="XU272" s="17"/>
      <c r="XV272" s="17"/>
      <c r="XW272" s="17"/>
      <c r="XX272" s="17"/>
      <c r="XY272" s="17"/>
      <c r="XZ272" s="17"/>
      <c r="YA272" s="17"/>
      <c r="YB272" s="17"/>
      <c r="YC272" s="17"/>
      <c r="YD272" s="17"/>
      <c r="YE272" s="17"/>
      <c r="YF272" s="17"/>
      <c r="YG272" s="17"/>
      <c r="YH272" s="17"/>
      <c r="YI272" s="17"/>
      <c r="YJ272" s="17"/>
      <c r="YK272" s="17"/>
      <c r="YL272" s="17"/>
      <c r="YM272" s="17"/>
      <c r="YN272" s="17"/>
      <c r="YO272" s="17"/>
      <c r="YP272" s="17"/>
      <c r="YQ272" s="17"/>
      <c r="YR272" s="17"/>
      <c r="YS272" s="17"/>
      <c r="YT272" s="17"/>
      <c r="YU272" s="17"/>
      <c r="YV272" s="17"/>
      <c r="YW272" s="17"/>
      <c r="YX272" s="17"/>
      <c r="YY272" s="17"/>
      <c r="YZ272" s="17"/>
      <c r="ZA272" s="17"/>
      <c r="ZB272" s="17"/>
      <c r="ZC272" s="17"/>
      <c r="ZD272" s="17"/>
      <c r="ZE272" s="17"/>
      <c r="ZF272" s="17"/>
      <c r="ZG272" s="17"/>
      <c r="ZH272" s="17"/>
      <c r="ZI272" s="17"/>
      <c r="ZJ272" s="17"/>
      <c r="ZK272" s="17"/>
      <c r="ZL272" s="17"/>
      <c r="ZM272" s="17"/>
      <c r="ZN272" s="17"/>
      <c r="ZO272" s="17"/>
      <c r="ZP272" s="17"/>
      <c r="ZQ272" s="17"/>
      <c r="ZR272" s="17"/>
      <c r="ZS272" s="17"/>
      <c r="ZT272" s="17"/>
      <c r="ZU272" s="17"/>
      <c r="ZV272" s="17"/>
      <c r="ZW272" s="17"/>
      <c r="ZX272" s="17"/>
      <c r="ZY272" s="17"/>
      <c r="ZZ272" s="17"/>
      <c r="AAA272" s="17"/>
      <c r="AAB272" s="17"/>
      <c r="AAC272" s="17"/>
      <c r="AAD272" s="17"/>
      <c r="AAE272" s="17"/>
      <c r="AAF272" s="17"/>
      <c r="AAG272" s="17"/>
      <c r="AAH272" s="17"/>
      <c r="AAI272" s="17"/>
      <c r="AAJ272" s="17"/>
      <c r="AAK272" s="17"/>
      <c r="AAL272" s="17"/>
      <c r="AAM272" s="17"/>
      <c r="AAN272" s="17"/>
      <c r="AAO272" s="17"/>
      <c r="AAP272" s="17"/>
      <c r="AAQ272" s="17"/>
      <c r="AAR272" s="17"/>
      <c r="AAS272" s="17"/>
      <c r="AAT272" s="17"/>
      <c r="AAU272" s="17"/>
      <c r="AAV272" s="17"/>
      <c r="AAW272" s="17"/>
      <c r="AAX272" s="17"/>
      <c r="AAY272" s="17"/>
      <c r="AAZ272" s="17"/>
      <c r="ABA272" s="17"/>
      <c r="ABB272" s="17"/>
      <c r="ABC272" s="17"/>
      <c r="ABD272" s="17"/>
      <c r="ABE272" s="17"/>
      <c r="ABF272" s="17"/>
      <c r="ABG272" s="17"/>
      <c r="ABH272" s="17"/>
      <c r="ABI272" s="17"/>
      <c r="ABJ272" s="17"/>
      <c r="ABK272" s="17"/>
      <c r="ABL272" s="17"/>
      <c r="ABM272" s="17"/>
      <c r="ABN272" s="17"/>
      <c r="ABO272" s="17"/>
      <c r="ABP272" s="17"/>
      <c r="ABQ272" s="17"/>
      <c r="ABR272" s="17"/>
      <c r="ABS272" s="17"/>
      <c r="ABT272" s="17"/>
      <c r="ABU272" s="17"/>
      <c r="ABV272" s="17"/>
      <c r="ABW272" s="17"/>
      <c r="ABX272" s="17"/>
      <c r="ABY272" s="17"/>
      <c r="ABZ272" s="17"/>
      <c r="ACA272" s="17"/>
      <c r="ACB272" s="17"/>
      <c r="ACC272" s="17"/>
      <c r="ACD272" s="17"/>
      <c r="ACE272" s="17"/>
      <c r="ACF272" s="17"/>
      <c r="ACG272" s="17"/>
      <c r="ACH272" s="17"/>
      <c r="ACI272" s="17"/>
      <c r="ACJ272" s="17"/>
      <c r="ACK272" s="17"/>
      <c r="ACL272" s="17"/>
      <c r="ACM272" s="17"/>
      <c r="ACN272" s="17"/>
    </row>
    <row r="273" spans="1:768" ht="16" customHeight="1">
      <c r="A273" s="6" t="s">
        <v>275</v>
      </c>
      <c r="B273" s="17">
        <v>373394.63190719998</v>
      </c>
      <c r="C273" s="17">
        <v>1905649.6710343</v>
      </c>
      <c r="D273" s="17">
        <v>3543887.1926898998</v>
      </c>
      <c r="E273" s="17">
        <v>3931852.0211882</v>
      </c>
      <c r="F273" s="17">
        <v>2105163.9552000002</v>
      </c>
      <c r="G273" s="17">
        <v>1962700.0092917001</v>
      </c>
      <c r="H273" s="17">
        <v>2353225.0479448</v>
      </c>
      <c r="I273" s="17">
        <v>9999999999</v>
      </c>
      <c r="J273" s="17">
        <v>9999999999</v>
      </c>
      <c r="K273" s="17">
        <v>1470650.495254</v>
      </c>
      <c r="L273" s="17">
        <v>447248.53109519999</v>
      </c>
      <c r="M273" s="17">
        <v>9999999999</v>
      </c>
      <c r="N273" s="17">
        <v>2975600.7471615998</v>
      </c>
      <c r="O273" s="17">
        <v>9999999999</v>
      </c>
      <c r="P273" s="17">
        <v>1987598.5759089999</v>
      </c>
      <c r="Q273" s="17">
        <v>9999999999</v>
      </c>
      <c r="R273" s="17">
        <v>688493.33679159998</v>
      </c>
      <c r="S273" s="17">
        <v>9999999999</v>
      </c>
      <c r="T273" s="17">
        <v>9999999999</v>
      </c>
      <c r="U273" s="17">
        <v>1830856.4487766</v>
      </c>
      <c r="V273" s="17">
        <v>638573.68653820001</v>
      </c>
      <c r="W273" s="17">
        <v>1101932.0687167</v>
      </c>
      <c r="X273" s="17">
        <v>9999999999</v>
      </c>
      <c r="Y273" s="17">
        <v>2610260.401058</v>
      </c>
      <c r="Z273" s="17">
        <v>3712717.5162195</v>
      </c>
      <c r="AA273" s="17">
        <v>3717780.7262937999</v>
      </c>
      <c r="AB273" s="17">
        <v>9999999999</v>
      </c>
      <c r="AC273" s="17">
        <v>9999999999</v>
      </c>
      <c r="AD273" s="17">
        <v>418975.3288822</v>
      </c>
      <c r="AE273" s="17">
        <v>1046931.3569314</v>
      </c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  <c r="KL273" s="17"/>
      <c r="KM273" s="17"/>
      <c r="KN273" s="17"/>
      <c r="KO273" s="17"/>
      <c r="KP273" s="17"/>
      <c r="KQ273" s="17"/>
      <c r="KR273" s="17"/>
      <c r="KS273" s="17"/>
      <c r="KT273" s="17"/>
      <c r="KU273" s="17"/>
      <c r="KV273" s="17"/>
      <c r="KW273" s="17"/>
      <c r="KX273" s="17"/>
      <c r="KY273" s="17"/>
      <c r="KZ273" s="17"/>
      <c r="LA273" s="17"/>
      <c r="LB273" s="17"/>
      <c r="LC273" s="17"/>
      <c r="LD273" s="17"/>
      <c r="LE273" s="17"/>
      <c r="LF273" s="17"/>
      <c r="LG273" s="17"/>
      <c r="LH273" s="17"/>
      <c r="LI273" s="17"/>
      <c r="LJ273" s="17"/>
      <c r="LK273" s="17"/>
      <c r="LL273" s="17"/>
      <c r="LM273" s="17"/>
      <c r="LN273" s="17"/>
      <c r="LO273" s="17"/>
      <c r="LP273" s="17"/>
      <c r="LQ273" s="17"/>
      <c r="LR273" s="17"/>
      <c r="LS273" s="17"/>
      <c r="LT273" s="17"/>
      <c r="LU273" s="17"/>
      <c r="LV273" s="17"/>
      <c r="LW273" s="17"/>
      <c r="LX273" s="17"/>
      <c r="LY273" s="17"/>
      <c r="LZ273" s="17"/>
      <c r="MA273" s="17"/>
      <c r="MB273" s="17"/>
      <c r="MC273" s="17"/>
      <c r="MD273" s="17"/>
      <c r="ME273" s="17"/>
      <c r="MF273" s="17"/>
      <c r="MG273" s="17"/>
      <c r="MH273" s="17"/>
      <c r="MI273" s="17"/>
      <c r="MJ273" s="17"/>
      <c r="MK273" s="17"/>
      <c r="ML273" s="17"/>
      <c r="MM273" s="17"/>
      <c r="MN273" s="17"/>
      <c r="MO273" s="17"/>
      <c r="MP273" s="17"/>
      <c r="MQ273" s="17"/>
      <c r="MR273" s="17"/>
      <c r="MS273" s="17"/>
      <c r="MT273" s="17"/>
      <c r="MU273" s="17"/>
      <c r="MV273" s="17"/>
      <c r="MW273" s="17"/>
      <c r="MX273" s="17"/>
      <c r="MY273" s="17"/>
      <c r="MZ273" s="17"/>
      <c r="NA273" s="17"/>
      <c r="NB273" s="17"/>
      <c r="NC273" s="17"/>
      <c r="ND273" s="17"/>
      <c r="NE273" s="17"/>
      <c r="NF273" s="17"/>
      <c r="NG273" s="17"/>
      <c r="NH273" s="17"/>
      <c r="NI273" s="17"/>
      <c r="NJ273" s="17"/>
      <c r="NK273" s="17"/>
      <c r="NL273" s="17"/>
      <c r="NM273" s="17"/>
      <c r="NN273" s="17"/>
      <c r="NO273" s="17"/>
      <c r="NP273" s="17"/>
      <c r="NQ273" s="17"/>
      <c r="NR273" s="17"/>
      <c r="NS273" s="17"/>
      <c r="NT273" s="17"/>
      <c r="NU273" s="17"/>
      <c r="NV273" s="17"/>
      <c r="NW273" s="17"/>
      <c r="NX273" s="17"/>
      <c r="NY273" s="17"/>
      <c r="NZ273" s="17"/>
      <c r="OA273" s="17"/>
      <c r="OB273" s="17"/>
      <c r="OC273" s="17"/>
      <c r="OD273" s="17"/>
      <c r="OE273" s="17"/>
      <c r="OF273" s="17"/>
      <c r="OG273" s="17"/>
      <c r="OH273" s="17"/>
      <c r="OI273" s="17"/>
      <c r="OJ273" s="17"/>
      <c r="OK273" s="17"/>
      <c r="OL273" s="17"/>
      <c r="OM273" s="17"/>
      <c r="ON273" s="17"/>
      <c r="OO273" s="17"/>
      <c r="OP273" s="17"/>
      <c r="OQ273" s="17"/>
      <c r="OR273" s="17"/>
      <c r="OS273" s="17"/>
      <c r="OT273" s="17"/>
      <c r="OU273" s="17"/>
      <c r="OV273" s="17"/>
      <c r="OW273" s="17"/>
      <c r="OX273" s="17"/>
      <c r="OY273" s="17"/>
      <c r="OZ273" s="17"/>
      <c r="PA273" s="17"/>
      <c r="PB273" s="17"/>
      <c r="PC273" s="17"/>
      <c r="PD273" s="17"/>
      <c r="PE273" s="17"/>
      <c r="PF273" s="17"/>
      <c r="PG273" s="17"/>
      <c r="PH273" s="17"/>
      <c r="PI273" s="17"/>
      <c r="PJ273" s="17"/>
      <c r="PK273" s="17"/>
      <c r="PL273" s="17"/>
      <c r="PM273" s="17"/>
      <c r="PN273" s="17"/>
      <c r="PO273" s="17"/>
      <c r="PP273" s="17"/>
      <c r="PQ273" s="17"/>
      <c r="PR273" s="17"/>
      <c r="PS273" s="17"/>
      <c r="PT273" s="17"/>
      <c r="PU273" s="17"/>
      <c r="PV273" s="17"/>
      <c r="PW273" s="17"/>
      <c r="PX273" s="17"/>
      <c r="PY273" s="17"/>
      <c r="PZ273" s="17"/>
      <c r="QA273" s="17"/>
      <c r="QB273" s="17"/>
      <c r="QC273" s="17"/>
      <c r="QD273" s="17"/>
      <c r="QE273" s="17"/>
      <c r="QF273" s="17"/>
      <c r="QG273" s="17"/>
      <c r="QH273" s="17"/>
      <c r="QI273" s="17"/>
      <c r="QJ273" s="17"/>
      <c r="QK273" s="17"/>
      <c r="QL273" s="17"/>
      <c r="QM273" s="17"/>
      <c r="QN273" s="17"/>
      <c r="QO273" s="17"/>
      <c r="QP273" s="17"/>
      <c r="QQ273" s="17"/>
      <c r="QR273" s="17"/>
      <c r="QS273" s="17"/>
      <c r="QT273" s="17"/>
      <c r="QU273" s="17"/>
      <c r="QV273" s="17"/>
      <c r="QW273" s="17"/>
      <c r="QX273" s="17"/>
      <c r="QY273" s="17"/>
      <c r="QZ273" s="17"/>
      <c r="RA273" s="17"/>
      <c r="RB273" s="17"/>
      <c r="RC273" s="17"/>
      <c r="RD273" s="17"/>
      <c r="RE273" s="17"/>
      <c r="RF273" s="17"/>
      <c r="RG273" s="17"/>
      <c r="RH273" s="17"/>
      <c r="RI273" s="17"/>
      <c r="RJ273" s="17"/>
      <c r="RK273" s="17"/>
      <c r="RL273" s="17"/>
      <c r="RM273" s="17"/>
      <c r="RN273" s="17"/>
      <c r="RO273" s="17"/>
      <c r="RP273" s="17"/>
      <c r="RQ273" s="17"/>
      <c r="RR273" s="17"/>
      <c r="RS273" s="17"/>
      <c r="RT273" s="17"/>
      <c r="RU273" s="17"/>
      <c r="RV273" s="17"/>
      <c r="RW273" s="17"/>
      <c r="RX273" s="17"/>
      <c r="RY273" s="17"/>
      <c r="RZ273" s="17"/>
      <c r="SA273" s="17"/>
      <c r="SB273" s="17"/>
      <c r="SC273" s="17"/>
      <c r="SD273" s="17"/>
      <c r="SE273" s="17"/>
      <c r="SF273" s="17"/>
      <c r="SG273" s="17"/>
      <c r="SH273" s="17"/>
      <c r="SI273" s="17"/>
      <c r="SJ273" s="17"/>
      <c r="SK273" s="17"/>
      <c r="SL273" s="17"/>
      <c r="SM273" s="17"/>
      <c r="SN273" s="17"/>
      <c r="SO273" s="17"/>
      <c r="SP273" s="17"/>
      <c r="SQ273" s="17"/>
      <c r="SR273" s="17"/>
      <c r="SS273" s="17"/>
      <c r="ST273" s="17"/>
      <c r="SU273" s="17"/>
      <c r="SV273" s="17"/>
      <c r="SW273" s="17"/>
      <c r="SX273" s="17"/>
      <c r="SY273" s="17"/>
      <c r="SZ273" s="17"/>
      <c r="TA273" s="17"/>
      <c r="TB273" s="17"/>
      <c r="TC273" s="17"/>
      <c r="TD273" s="17"/>
      <c r="TE273" s="17"/>
      <c r="TF273" s="17"/>
      <c r="TG273" s="17"/>
      <c r="TH273" s="17"/>
      <c r="TI273" s="17"/>
      <c r="TJ273" s="17"/>
      <c r="TK273" s="17"/>
      <c r="TL273" s="17"/>
      <c r="TM273" s="17"/>
      <c r="TN273" s="17"/>
      <c r="TO273" s="17"/>
      <c r="TP273" s="17"/>
      <c r="TQ273" s="17"/>
      <c r="TR273" s="17"/>
      <c r="TS273" s="17"/>
      <c r="TT273" s="17"/>
      <c r="TU273" s="17"/>
      <c r="TV273" s="17"/>
      <c r="TW273" s="17"/>
      <c r="TX273" s="17"/>
      <c r="TY273" s="17"/>
      <c r="TZ273" s="17"/>
      <c r="UA273" s="17"/>
      <c r="UB273" s="17"/>
      <c r="UC273" s="17"/>
      <c r="UD273" s="17"/>
      <c r="UE273" s="17"/>
      <c r="UF273" s="17"/>
      <c r="UG273" s="17"/>
      <c r="UH273" s="17"/>
      <c r="UI273" s="17"/>
      <c r="UJ273" s="17"/>
      <c r="UK273" s="17"/>
      <c r="UL273" s="17"/>
      <c r="UM273" s="17"/>
      <c r="UN273" s="17"/>
      <c r="UO273" s="17"/>
      <c r="UP273" s="17"/>
      <c r="UQ273" s="17"/>
      <c r="UR273" s="17"/>
      <c r="US273" s="17"/>
      <c r="UT273" s="17"/>
      <c r="UU273" s="17"/>
      <c r="UV273" s="17"/>
      <c r="UW273" s="17"/>
      <c r="UX273" s="17"/>
      <c r="UY273" s="17"/>
      <c r="UZ273" s="17"/>
      <c r="VA273" s="17"/>
      <c r="VB273" s="17"/>
      <c r="VC273" s="17"/>
      <c r="VD273" s="17"/>
      <c r="VE273" s="17"/>
      <c r="VF273" s="17"/>
      <c r="VG273" s="17"/>
      <c r="VH273" s="17"/>
      <c r="VI273" s="17"/>
      <c r="VJ273" s="17"/>
      <c r="VK273" s="17"/>
      <c r="VL273" s="17"/>
      <c r="VM273" s="17"/>
      <c r="VN273" s="17"/>
      <c r="VO273" s="17"/>
      <c r="VP273" s="17"/>
      <c r="VQ273" s="17"/>
      <c r="VR273" s="17"/>
      <c r="VS273" s="17"/>
      <c r="VT273" s="17"/>
      <c r="VU273" s="17"/>
      <c r="VV273" s="17"/>
      <c r="VW273" s="17"/>
      <c r="VX273" s="17"/>
      <c r="VY273" s="17"/>
      <c r="VZ273" s="17"/>
      <c r="WA273" s="17"/>
      <c r="WB273" s="17"/>
      <c r="WC273" s="17"/>
      <c r="WD273" s="17"/>
      <c r="WE273" s="17"/>
      <c r="WF273" s="17"/>
      <c r="WG273" s="17"/>
      <c r="WH273" s="17"/>
      <c r="WI273" s="17"/>
      <c r="WJ273" s="17"/>
      <c r="WK273" s="17"/>
      <c r="WL273" s="17"/>
      <c r="WM273" s="17"/>
      <c r="WN273" s="17"/>
      <c r="WO273" s="17"/>
      <c r="WP273" s="17"/>
      <c r="WQ273" s="17"/>
      <c r="WR273" s="17"/>
      <c r="WS273" s="17"/>
      <c r="WT273" s="17"/>
      <c r="WU273" s="17"/>
      <c r="WV273" s="17"/>
      <c r="WW273" s="17"/>
      <c r="WX273" s="17"/>
      <c r="WY273" s="17"/>
      <c r="WZ273" s="17"/>
      <c r="XA273" s="17"/>
      <c r="XB273" s="17"/>
      <c r="XC273" s="17"/>
      <c r="XD273" s="17"/>
      <c r="XE273" s="17"/>
      <c r="XF273" s="17"/>
      <c r="XG273" s="17"/>
      <c r="XH273" s="17"/>
      <c r="XI273" s="17"/>
      <c r="XJ273" s="17"/>
      <c r="XK273" s="17"/>
      <c r="XL273" s="17"/>
      <c r="XM273" s="17"/>
      <c r="XN273" s="17"/>
      <c r="XO273" s="17"/>
      <c r="XP273" s="17"/>
      <c r="XQ273" s="17"/>
      <c r="XR273" s="17"/>
      <c r="XS273" s="17"/>
      <c r="XT273" s="17"/>
      <c r="XU273" s="17"/>
      <c r="XV273" s="17"/>
      <c r="XW273" s="17"/>
      <c r="XX273" s="17"/>
      <c r="XY273" s="17"/>
      <c r="XZ273" s="17"/>
      <c r="YA273" s="17"/>
      <c r="YB273" s="17"/>
      <c r="YC273" s="17"/>
      <c r="YD273" s="17"/>
      <c r="YE273" s="17"/>
      <c r="YF273" s="17"/>
      <c r="YG273" s="17"/>
      <c r="YH273" s="17"/>
      <c r="YI273" s="17"/>
      <c r="YJ273" s="17"/>
      <c r="YK273" s="17"/>
      <c r="YL273" s="17"/>
      <c r="YM273" s="17"/>
      <c r="YN273" s="17"/>
      <c r="YO273" s="17"/>
      <c r="YP273" s="17"/>
      <c r="YQ273" s="17"/>
      <c r="YR273" s="17"/>
      <c r="YS273" s="17"/>
      <c r="YT273" s="17"/>
      <c r="YU273" s="17"/>
      <c r="YV273" s="17"/>
      <c r="YW273" s="17"/>
      <c r="YX273" s="17"/>
      <c r="YY273" s="17"/>
      <c r="YZ273" s="17"/>
      <c r="ZA273" s="17"/>
      <c r="ZB273" s="17"/>
      <c r="ZC273" s="17"/>
      <c r="ZD273" s="17"/>
      <c r="ZE273" s="17"/>
      <c r="ZF273" s="17"/>
      <c r="ZG273" s="17"/>
      <c r="ZH273" s="17"/>
      <c r="ZI273" s="17"/>
      <c r="ZJ273" s="17"/>
      <c r="ZK273" s="17"/>
      <c r="ZL273" s="17"/>
      <c r="ZM273" s="17"/>
      <c r="ZN273" s="17"/>
      <c r="ZO273" s="17"/>
      <c r="ZP273" s="17"/>
      <c r="ZQ273" s="17"/>
      <c r="ZR273" s="17"/>
      <c r="ZS273" s="17"/>
      <c r="ZT273" s="17"/>
      <c r="ZU273" s="17"/>
      <c r="ZV273" s="17"/>
      <c r="ZW273" s="17"/>
      <c r="ZX273" s="17"/>
      <c r="ZY273" s="17"/>
      <c r="ZZ273" s="17"/>
      <c r="AAA273" s="17"/>
      <c r="AAB273" s="17"/>
      <c r="AAC273" s="17"/>
      <c r="AAD273" s="17"/>
      <c r="AAE273" s="17"/>
      <c r="AAF273" s="17"/>
      <c r="AAG273" s="17"/>
      <c r="AAH273" s="17"/>
      <c r="AAI273" s="17"/>
      <c r="AAJ273" s="17"/>
      <c r="AAK273" s="17"/>
      <c r="AAL273" s="17"/>
      <c r="AAM273" s="17"/>
      <c r="AAN273" s="17"/>
      <c r="AAO273" s="17"/>
      <c r="AAP273" s="17"/>
      <c r="AAQ273" s="17"/>
      <c r="AAR273" s="17"/>
      <c r="AAS273" s="17"/>
      <c r="AAT273" s="17"/>
      <c r="AAU273" s="17"/>
      <c r="AAV273" s="17"/>
      <c r="AAW273" s="17"/>
      <c r="AAX273" s="17"/>
      <c r="AAY273" s="17"/>
      <c r="AAZ273" s="17"/>
      <c r="ABA273" s="17"/>
      <c r="ABB273" s="17"/>
      <c r="ABC273" s="17"/>
      <c r="ABD273" s="17"/>
      <c r="ABE273" s="17"/>
      <c r="ABF273" s="17"/>
      <c r="ABG273" s="17"/>
      <c r="ABH273" s="17"/>
      <c r="ABI273" s="17"/>
      <c r="ABJ273" s="17"/>
      <c r="ABK273" s="17"/>
      <c r="ABL273" s="17"/>
      <c r="ABM273" s="17"/>
      <c r="ABN273" s="17"/>
      <c r="ABO273" s="17"/>
      <c r="ABP273" s="17"/>
      <c r="ABQ273" s="17"/>
      <c r="ABR273" s="17"/>
      <c r="ABS273" s="17"/>
      <c r="ABT273" s="17"/>
      <c r="ABU273" s="17"/>
      <c r="ABV273" s="17"/>
      <c r="ABW273" s="17"/>
      <c r="ABX273" s="17"/>
      <c r="ABY273" s="17"/>
      <c r="ABZ273" s="17"/>
      <c r="ACA273" s="17"/>
      <c r="ACB273" s="17"/>
      <c r="ACC273" s="17"/>
      <c r="ACD273" s="17"/>
      <c r="ACE273" s="17"/>
      <c r="ACF273" s="17"/>
      <c r="ACG273" s="17"/>
      <c r="ACH273" s="17"/>
      <c r="ACI273" s="17"/>
      <c r="ACJ273" s="17"/>
      <c r="ACK273" s="17"/>
      <c r="ACL273" s="17"/>
      <c r="ACM273" s="17"/>
      <c r="ACN273" s="17"/>
    </row>
    <row r="274" spans="1:768" ht="16" customHeight="1">
      <c r="A274" s="6" t="s">
        <v>301</v>
      </c>
      <c r="B274" s="17">
        <v>3575102.7751191002</v>
      </c>
      <c r="C274" s="17">
        <v>1813288.645298</v>
      </c>
      <c r="D274" s="17">
        <v>200878.9528536</v>
      </c>
      <c r="E274" s="17">
        <v>588843.78135189996</v>
      </c>
      <c r="F274" s="17">
        <v>2074791.0898547999</v>
      </c>
      <c r="G274" s="17">
        <v>1932327.1439465999</v>
      </c>
      <c r="H274" s="17">
        <v>3049903.7418907001</v>
      </c>
      <c r="I274" s="17">
        <v>3711834.6018053</v>
      </c>
      <c r="J274" s="17">
        <v>3749725.9460299001</v>
      </c>
      <c r="K274" s="17">
        <v>2249825.9116932</v>
      </c>
      <c r="L274" s="17">
        <v>3648956.6743071</v>
      </c>
      <c r="M274" s="17">
        <v>3966526.3930569999</v>
      </c>
      <c r="N274" s="17">
        <v>747353.50383449998</v>
      </c>
      <c r="O274" s="17">
        <v>3775407.6875216002</v>
      </c>
      <c r="P274" s="17">
        <v>2684277.2698549</v>
      </c>
      <c r="Q274" s="17">
        <v>3765328.6606045999</v>
      </c>
      <c r="R274" s="17">
        <v>3795798.1254111002</v>
      </c>
      <c r="S274" s="17">
        <v>3659239.3816553</v>
      </c>
      <c r="T274" s="17">
        <v>4036587.4515153999</v>
      </c>
      <c r="U274" s="17">
        <v>2527535.1427225</v>
      </c>
      <c r="V274" s="17">
        <v>3745878.4751577</v>
      </c>
      <c r="W274" s="17">
        <v>2657554.4942557001</v>
      </c>
      <c r="X274" s="17">
        <v>3657556.7100236998</v>
      </c>
      <c r="Y274" s="17">
        <v>3306939.0950039001</v>
      </c>
      <c r="Z274" s="17">
        <v>369709.27638320002</v>
      </c>
      <c r="AA274" s="17">
        <v>0</v>
      </c>
      <c r="AB274" s="17">
        <v>3774300.733066</v>
      </c>
      <c r="AC274" s="17">
        <v>3801560.0800995999</v>
      </c>
      <c r="AD274" s="17">
        <v>3620683.4720941</v>
      </c>
      <c r="AE274" s="17">
        <v>2674628.3111796998</v>
      </c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  <c r="KL274" s="17"/>
      <c r="KM274" s="17"/>
      <c r="KN274" s="17"/>
      <c r="KO274" s="17"/>
      <c r="KP274" s="17"/>
      <c r="KQ274" s="17"/>
      <c r="KR274" s="17"/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7"/>
      <c r="LO274" s="17"/>
      <c r="LP274" s="17"/>
      <c r="LQ274" s="17"/>
      <c r="LR274" s="17"/>
      <c r="LS274" s="17"/>
      <c r="LT274" s="17"/>
      <c r="LU274" s="17"/>
      <c r="LV274" s="17"/>
      <c r="LW274" s="17"/>
      <c r="LX274" s="17"/>
      <c r="LY274" s="17"/>
      <c r="LZ274" s="17"/>
      <c r="MA274" s="17"/>
      <c r="MB274" s="17"/>
      <c r="MC274" s="17"/>
      <c r="MD274" s="17"/>
      <c r="ME274" s="17"/>
      <c r="MF274" s="17"/>
      <c r="MG274" s="17"/>
      <c r="MH274" s="17"/>
      <c r="MI274" s="17"/>
      <c r="MJ274" s="17"/>
      <c r="MK274" s="17"/>
      <c r="ML274" s="17"/>
      <c r="MM274" s="17"/>
      <c r="MN274" s="17"/>
      <c r="MO274" s="17"/>
      <c r="MP274" s="17"/>
      <c r="MQ274" s="17"/>
      <c r="MR274" s="17"/>
      <c r="MS274" s="17"/>
      <c r="MT274" s="17"/>
      <c r="MU274" s="17"/>
      <c r="MV274" s="17"/>
      <c r="MW274" s="17"/>
      <c r="MX274" s="17"/>
      <c r="MY274" s="17"/>
      <c r="MZ274" s="17"/>
      <c r="NA274" s="17"/>
      <c r="NB274" s="17"/>
      <c r="NC274" s="17"/>
      <c r="ND274" s="17"/>
      <c r="NE274" s="17"/>
      <c r="NF274" s="17"/>
      <c r="NG274" s="17"/>
      <c r="NH274" s="17"/>
      <c r="NI274" s="17"/>
      <c r="NJ274" s="17"/>
      <c r="NK274" s="17"/>
      <c r="NL274" s="17"/>
      <c r="NM274" s="17"/>
      <c r="NN274" s="17"/>
      <c r="NO274" s="17"/>
      <c r="NP274" s="17"/>
      <c r="NQ274" s="17"/>
      <c r="NR274" s="17"/>
      <c r="NS274" s="17"/>
      <c r="NT274" s="17"/>
      <c r="NU274" s="17"/>
      <c r="NV274" s="17"/>
      <c r="NW274" s="17"/>
      <c r="NX274" s="17"/>
      <c r="NY274" s="17"/>
      <c r="NZ274" s="17"/>
      <c r="OA274" s="17"/>
      <c r="OB274" s="17"/>
      <c r="OC274" s="17"/>
      <c r="OD274" s="17"/>
      <c r="OE274" s="17"/>
      <c r="OF274" s="17"/>
      <c r="OG274" s="17"/>
      <c r="OH274" s="17"/>
      <c r="OI274" s="17"/>
      <c r="OJ274" s="17"/>
      <c r="OK274" s="17"/>
      <c r="OL274" s="17"/>
      <c r="OM274" s="17"/>
      <c r="ON274" s="17"/>
      <c r="OO274" s="17"/>
      <c r="OP274" s="17"/>
      <c r="OQ274" s="17"/>
      <c r="OR274" s="17"/>
      <c r="OS274" s="17"/>
      <c r="OT274" s="17"/>
      <c r="OU274" s="17"/>
      <c r="OV274" s="17"/>
      <c r="OW274" s="17"/>
      <c r="OX274" s="17"/>
      <c r="OY274" s="17"/>
      <c r="OZ274" s="17"/>
      <c r="PA274" s="17"/>
      <c r="PB274" s="17"/>
      <c r="PC274" s="17"/>
      <c r="PD274" s="17"/>
      <c r="PE274" s="17"/>
      <c r="PF274" s="17"/>
      <c r="PG274" s="17"/>
      <c r="PH274" s="17"/>
      <c r="PI274" s="17"/>
      <c r="PJ274" s="17"/>
      <c r="PK274" s="17"/>
      <c r="PL274" s="17"/>
      <c r="PM274" s="17"/>
      <c r="PN274" s="17"/>
      <c r="PO274" s="17"/>
      <c r="PP274" s="17"/>
      <c r="PQ274" s="17"/>
      <c r="PR274" s="17"/>
      <c r="PS274" s="17"/>
      <c r="PT274" s="17"/>
      <c r="PU274" s="17"/>
      <c r="PV274" s="17"/>
      <c r="PW274" s="17"/>
      <c r="PX274" s="17"/>
      <c r="PY274" s="17"/>
      <c r="PZ274" s="17"/>
      <c r="QA274" s="17"/>
      <c r="QB274" s="17"/>
      <c r="QC274" s="17"/>
      <c r="QD274" s="17"/>
      <c r="QE274" s="17"/>
      <c r="QF274" s="17"/>
      <c r="QG274" s="17"/>
      <c r="QH274" s="17"/>
      <c r="QI274" s="17"/>
      <c r="QJ274" s="17"/>
      <c r="QK274" s="17"/>
      <c r="QL274" s="17"/>
      <c r="QM274" s="17"/>
      <c r="QN274" s="17"/>
      <c r="QO274" s="17"/>
      <c r="QP274" s="17"/>
      <c r="QQ274" s="17"/>
      <c r="QR274" s="17"/>
      <c r="QS274" s="17"/>
      <c r="QT274" s="17"/>
      <c r="QU274" s="17"/>
      <c r="QV274" s="17"/>
      <c r="QW274" s="17"/>
      <c r="QX274" s="17"/>
      <c r="QY274" s="17"/>
      <c r="QZ274" s="17"/>
      <c r="RA274" s="17"/>
      <c r="RB274" s="17"/>
      <c r="RC274" s="17"/>
      <c r="RD274" s="17"/>
      <c r="RE274" s="17"/>
      <c r="RF274" s="17"/>
      <c r="RG274" s="17"/>
      <c r="RH274" s="17"/>
      <c r="RI274" s="17"/>
      <c r="RJ274" s="17"/>
      <c r="RK274" s="17"/>
      <c r="RL274" s="17"/>
      <c r="RM274" s="17"/>
      <c r="RN274" s="17"/>
      <c r="RO274" s="17"/>
      <c r="RP274" s="17"/>
      <c r="RQ274" s="17"/>
      <c r="RR274" s="17"/>
      <c r="RS274" s="17"/>
      <c r="RT274" s="17"/>
      <c r="RU274" s="17"/>
      <c r="RV274" s="17"/>
      <c r="RW274" s="17"/>
      <c r="RX274" s="17"/>
      <c r="RY274" s="17"/>
      <c r="RZ274" s="17"/>
      <c r="SA274" s="17"/>
      <c r="SB274" s="17"/>
      <c r="SC274" s="17"/>
      <c r="SD274" s="17"/>
      <c r="SE274" s="17"/>
      <c r="SF274" s="17"/>
      <c r="SG274" s="17"/>
      <c r="SH274" s="17"/>
      <c r="SI274" s="17"/>
      <c r="SJ274" s="17"/>
      <c r="SK274" s="17"/>
      <c r="SL274" s="17"/>
      <c r="SM274" s="17"/>
      <c r="SN274" s="17"/>
      <c r="SO274" s="17"/>
      <c r="SP274" s="17"/>
      <c r="SQ274" s="17"/>
      <c r="SR274" s="17"/>
      <c r="SS274" s="17"/>
      <c r="ST274" s="17"/>
      <c r="SU274" s="17"/>
      <c r="SV274" s="17"/>
      <c r="SW274" s="17"/>
      <c r="SX274" s="17"/>
      <c r="SY274" s="17"/>
      <c r="SZ274" s="17"/>
      <c r="TA274" s="17"/>
      <c r="TB274" s="17"/>
      <c r="TC274" s="17"/>
      <c r="TD274" s="17"/>
      <c r="TE274" s="17"/>
      <c r="TF274" s="17"/>
      <c r="TG274" s="17"/>
      <c r="TH274" s="17"/>
      <c r="TI274" s="17"/>
      <c r="TJ274" s="17"/>
      <c r="TK274" s="17"/>
      <c r="TL274" s="17"/>
      <c r="TM274" s="17"/>
      <c r="TN274" s="17"/>
      <c r="TO274" s="17"/>
      <c r="TP274" s="17"/>
      <c r="TQ274" s="17"/>
      <c r="TR274" s="17"/>
      <c r="TS274" s="17"/>
      <c r="TT274" s="17"/>
      <c r="TU274" s="17"/>
      <c r="TV274" s="17"/>
      <c r="TW274" s="17"/>
      <c r="TX274" s="17"/>
      <c r="TY274" s="17"/>
      <c r="TZ274" s="17"/>
      <c r="UA274" s="17"/>
      <c r="UB274" s="17"/>
      <c r="UC274" s="17"/>
      <c r="UD274" s="17"/>
      <c r="UE274" s="17"/>
      <c r="UF274" s="17"/>
      <c r="UG274" s="17"/>
      <c r="UH274" s="17"/>
      <c r="UI274" s="17"/>
      <c r="UJ274" s="17"/>
      <c r="UK274" s="17"/>
      <c r="UL274" s="17"/>
      <c r="UM274" s="17"/>
      <c r="UN274" s="17"/>
      <c r="UO274" s="17"/>
      <c r="UP274" s="17"/>
      <c r="UQ274" s="17"/>
      <c r="UR274" s="17"/>
      <c r="US274" s="17"/>
      <c r="UT274" s="17"/>
      <c r="UU274" s="17"/>
      <c r="UV274" s="17"/>
      <c r="UW274" s="17"/>
      <c r="UX274" s="17"/>
      <c r="UY274" s="17"/>
      <c r="UZ274" s="17"/>
      <c r="VA274" s="17"/>
      <c r="VB274" s="17"/>
      <c r="VC274" s="17"/>
      <c r="VD274" s="17"/>
      <c r="VE274" s="17"/>
      <c r="VF274" s="17"/>
      <c r="VG274" s="17"/>
      <c r="VH274" s="17"/>
      <c r="VI274" s="17"/>
      <c r="VJ274" s="17"/>
      <c r="VK274" s="17"/>
      <c r="VL274" s="17"/>
      <c r="VM274" s="17"/>
      <c r="VN274" s="17"/>
      <c r="VO274" s="17"/>
      <c r="VP274" s="17"/>
      <c r="VQ274" s="17"/>
      <c r="VR274" s="17"/>
      <c r="VS274" s="17"/>
      <c r="VT274" s="17"/>
      <c r="VU274" s="17"/>
      <c r="VV274" s="17"/>
      <c r="VW274" s="17"/>
      <c r="VX274" s="17"/>
      <c r="VY274" s="17"/>
      <c r="VZ274" s="17"/>
      <c r="WA274" s="17"/>
      <c r="WB274" s="17"/>
      <c r="WC274" s="17"/>
      <c r="WD274" s="17"/>
      <c r="WE274" s="17"/>
      <c r="WF274" s="17"/>
      <c r="WG274" s="17"/>
      <c r="WH274" s="17"/>
      <c r="WI274" s="17"/>
      <c r="WJ274" s="17"/>
      <c r="WK274" s="17"/>
      <c r="WL274" s="17"/>
      <c r="WM274" s="17"/>
      <c r="WN274" s="17"/>
      <c r="WO274" s="17"/>
      <c r="WP274" s="17"/>
      <c r="WQ274" s="17"/>
      <c r="WR274" s="17"/>
      <c r="WS274" s="17"/>
      <c r="WT274" s="17"/>
      <c r="WU274" s="17"/>
      <c r="WV274" s="17"/>
      <c r="WW274" s="17"/>
      <c r="WX274" s="17"/>
      <c r="WY274" s="17"/>
      <c r="WZ274" s="17"/>
      <c r="XA274" s="17"/>
      <c r="XB274" s="17"/>
      <c r="XC274" s="17"/>
      <c r="XD274" s="17"/>
      <c r="XE274" s="17"/>
      <c r="XF274" s="17"/>
      <c r="XG274" s="17"/>
      <c r="XH274" s="17"/>
      <c r="XI274" s="17"/>
      <c r="XJ274" s="17"/>
      <c r="XK274" s="17"/>
      <c r="XL274" s="17"/>
      <c r="XM274" s="17"/>
      <c r="XN274" s="17"/>
      <c r="XO274" s="17"/>
      <c r="XP274" s="17"/>
      <c r="XQ274" s="17"/>
      <c r="XR274" s="17"/>
      <c r="XS274" s="17"/>
      <c r="XT274" s="17"/>
      <c r="XU274" s="17"/>
      <c r="XV274" s="17"/>
      <c r="XW274" s="17"/>
      <c r="XX274" s="17"/>
      <c r="XY274" s="17"/>
      <c r="XZ274" s="17"/>
      <c r="YA274" s="17"/>
      <c r="YB274" s="17"/>
      <c r="YC274" s="17"/>
      <c r="YD274" s="17"/>
      <c r="YE274" s="17"/>
      <c r="YF274" s="17"/>
      <c r="YG274" s="17"/>
      <c r="YH274" s="17"/>
      <c r="YI274" s="17"/>
      <c r="YJ274" s="17"/>
      <c r="YK274" s="17"/>
      <c r="YL274" s="17"/>
      <c r="YM274" s="17"/>
      <c r="YN274" s="17"/>
      <c r="YO274" s="17"/>
      <c r="YP274" s="17"/>
      <c r="YQ274" s="17"/>
      <c r="YR274" s="17"/>
      <c r="YS274" s="17"/>
      <c r="YT274" s="17"/>
      <c r="YU274" s="17"/>
      <c r="YV274" s="17"/>
      <c r="YW274" s="17"/>
      <c r="YX274" s="17"/>
      <c r="YY274" s="17"/>
      <c r="YZ274" s="17"/>
      <c r="ZA274" s="17"/>
      <c r="ZB274" s="17"/>
      <c r="ZC274" s="17"/>
      <c r="ZD274" s="17"/>
      <c r="ZE274" s="17"/>
      <c r="ZF274" s="17"/>
      <c r="ZG274" s="17"/>
      <c r="ZH274" s="17"/>
      <c r="ZI274" s="17"/>
      <c r="ZJ274" s="17"/>
      <c r="ZK274" s="17"/>
      <c r="ZL274" s="17"/>
      <c r="ZM274" s="17"/>
      <c r="ZN274" s="17"/>
      <c r="ZO274" s="17"/>
      <c r="ZP274" s="17"/>
      <c r="ZQ274" s="17"/>
      <c r="ZR274" s="17"/>
      <c r="ZS274" s="17"/>
      <c r="ZT274" s="17"/>
      <c r="ZU274" s="17"/>
      <c r="ZV274" s="17"/>
      <c r="ZW274" s="17"/>
      <c r="ZX274" s="17"/>
      <c r="ZY274" s="17"/>
      <c r="ZZ274" s="17"/>
      <c r="AAA274" s="17"/>
      <c r="AAB274" s="17"/>
      <c r="AAC274" s="17"/>
      <c r="AAD274" s="17"/>
      <c r="AAE274" s="17"/>
      <c r="AAF274" s="17"/>
      <c r="AAG274" s="17"/>
      <c r="AAH274" s="17"/>
      <c r="AAI274" s="17"/>
      <c r="AAJ274" s="17"/>
      <c r="AAK274" s="17"/>
      <c r="AAL274" s="17"/>
      <c r="AAM274" s="17"/>
      <c r="AAN274" s="17"/>
      <c r="AAO274" s="17"/>
      <c r="AAP274" s="17"/>
      <c r="AAQ274" s="17"/>
      <c r="AAR274" s="17"/>
      <c r="AAS274" s="17"/>
      <c r="AAT274" s="17"/>
      <c r="AAU274" s="17"/>
      <c r="AAV274" s="17"/>
      <c r="AAW274" s="17"/>
      <c r="AAX274" s="17"/>
      <c r="AAY274" s="17"/>
      <c r="AAZ274" s="17"/>
      <c r="ABA274" s="17"/>
      <c r="ABB274" s="17"/>
      <c r="ABC274" s="17"/>
      <c r="ABD274" s="17"/>
      <c r="ABE274" s="17"/>
      <c r="ABF274" s="17"/>
      <c r="ABG274" s="17"/>
      <c r="ABH274" s="17"/>
      <c r="ABI274" s="17"/>
      <c r="ABJ274" s="17"/>
      <c r="ABK274" s="17"/>
      <c r="ABL274" s="17"/>
      <c r="ABM274" s="17"/>
      <c r="ABN274" s="17"/>
      <c r="ABO274" s="17"/>
      <c r="ABP274" s="17"/>
      <c r="ABQ274" s="17"/>
      <c r="ABR274" s="17"/>
      <c r="ABS274" s="17"/>
      <c r="ABT274" s="17"/>
      <c r="ABU274" s="17"/>
      <c r="ABV274" s="17"/>
      <c r="ABW274" s="17"/>
      <c r="ABX274" s="17"/>
      <c r="ABY274" s="17"/>
      <c r="ABZ274" s="17"/>
      <c r="ACA274" s="17"/>
      <c r="ACB274" s="17"/>
      <c r="ACC274" s="17"/>
      <c r="ACD274" s="17"/>
      <c r="ACE274" s="17"/>
      <c r="ACF274" s="17"/>
      <c r="ACG274" s="17"/>
      <c r="ACH274" s="17"/>
      <c r="ACI274" s="17"/>
      <c r="ACJ274" s="17"/>
      <c r="ACK274" s="17"/>
      <c r="ACL274" s="17"/>
      <c r="ACM274" s="17"/>
      <c r="ACN274" s="17"/>
    </row>
    <row r="275" spans="1:768" ht="16" customHeight="1">
      <c r="A275" s="6" t="s">
        <v>302</v>
      </c>
      <c r="B275" s="17">
        <v>3606767.4569140999</v>
      </c>
      <c r="C275" s="17">
        <v>1844953.3270930001</v>
      </c>
      <c r="D275" s="17">
        <v>214067.71295680001</v>
      </c>
      <c r="E275" s="17">
        <v>200690.36816680001</v>
      </c>
      <c r="F275" s="17">
        <v>2106455.7716498999</v>
      </c>
      <c r="G275" s="17">
        <v>1963991.8257416</v>
      </c>
      <c r="H275" s="17">
        <v>3081568.4236857002</v>
      </c>
      <c r="I275" s="17">
        <v>3743499.2836003001</v>
      </c>
      <c r="J275" s="17">
        <v>3781390.6278249002</v>
      </c>
      <c r="K275" s="17">
        <v>2281490.5934883002</v>
      </c>
      <c r="L275" s="17">
        <v>3680621.3561021001</v>
      </c>
      <c r="M275" s="17">
        <v>3998191.074852</v>
      </c>
      <c r="N275" s="17">
        <v>779018.18562959996</v>
      </c>
      <c r="O275" s="17">
        <v>3807072.3693165998</v>
      </c>
      <c r="P275" s="17">
        <v>2715941.9516500002</v>
      </c>
      <c r="Q275" s="17">
        <v>3796993.3423996</v>
      </c>
      <c r="R275" s="17">
        <v>3827462.8072062</v>
      </c>
      <c r="S275" s="17">
        <v>3690904.0634503001</v>
      </c>
      <c r="T275" s="17">
        <v>4068252.1333103999</v>
      </c>
      <c r="U275" s="17">
        <v>2559199.8245175998</v>
      </c>
      <c r="V275" s="17">
        <v>3777543.1569527001</v>
      </c>
      <c r="W275" s="17">
        <v>2689219.1760506998</v>
      </c>
      <c r="X275" s="17">
        <v>3689221.3918186999</v>
      </c>
      <c r="Y275" s="17">
        <v>3338603.7767989999</v>
      </c>
      <c r="Z275" s="17">
        <v>37171.719520699997</v>
      </c>
      <c r="AA275" s="17">
        <v>406437.16825250001</v>
      </c>
      <c r="AB275" s="17">
        <v>3805965.4148610998</v>
      </c>
      <c r="AC275" s="17">
        <v>3833224.7618946</v>
      </c>
      <c r="AD275" s="17">
        <v>3652348.1538891001</v>
      </c>
      <c r="AE275" s="17">
        <v>2706292.9929746999</v>
      </c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  <c r="KL275" s="17"/>
      <c r="KM275" s="17"/>
      <c r="KN275" s="17"/>
      <c r="KO275" s="17"/>
      <c r="KP275" s="17"/>
      <c r="KQ275" s="17"/>
      <c r="KR275" s="17"/>
      <c r="KS275" s="17"/>
      <c r="KT275" s="17"/>
      <c r="KU275" s="17"/>
      <c r="KV275" s="17"/>
      <c r="KW275" s="17"/>
      <c r="KX275" s="17"/>
      <c r="KY275" s="17"/>
      <c r="KZ275" s="17"/>
      <c r="LA275" s="17"/>
      <c r="LB275" s="17"/>
      <c r="LC275" s="17"/>
      <c r="LD275" s="17"/>
      <c r="LE275" s="17"/>
      <c r="LF275" s="17"/>
      <c r="LG275" s="17"/>
      <c r="LH275" s="17"/>
      <c r="LI275" s="17"/>
      <c r="LJ275" s="17"/>
      <c r="LK275" s="17"/>
      <c r="LL275" s="17"/>
      <c r="LM275" s="17"/>
      <c r="LN275" s="17"/>
      <c r="LO275" s="17"/>
      <c r="LP275" s="17"/>
      <c r="LQ275" s="17"/>
      <c r="LR275" s="17"/>
      <c r="LS275" s="17"/>
      <c r="LT275" s="17"/>
      <c r="LU275" s="17"/>
      <c r="LV275" s="17"/>
      <c r="LW275" s="17"/>
      <c r="LX275" s="17"/>
      <c r="LY275" s="17"/>
      <c r="LZ275" s="17"/>
      <c r="MA275" s="17"/>
      <c r="MB275" s="17"/>
      <c r="MC275" s="17"/>
      <c r="MD275" s="17"/>
      <c r="ME275" s="17"/>
      <c r="MF275" s="17"/>
      <c r="MG275" s="17"/>
      <c r="MH275" s="17"/>
      <c r="MI275" s="17"/>
      <c r="MJ275" s="17"/>
      <c r="MK275" s="17"/>
      <c r="ML275" s="17"/>
      <c r="MM275" s="17"/>
      <c r="MN275" s="17"/>
      <c r="MO275" s="17"/>
      <c r="MP275" s="17"/>
      <c r="MQ275" s="17"/>
      <c r="MR275" s="17"/>
      <c r="MS275" s="17"/>
      <c r="MT275" s="17"/>
      <c r="MU275" s="17"/>
      <c r="MV275" s="17"/>
      <c r="MW275" s="17"/>
      <c r="MX275" s="17"/>
      <c r="MY275" s="17"/>
      <c r="MZ275" s="17"/>
      <c r="NA275" s="17"/>
      <c r="NB275" s="17"/>
      <c r="NC275" s="17"/>
      <c r="ND275" s="17"/>
      <c r="NE275" s="17"/>
      <c r="NF275" s="17"/>
      <c r="NG275" s="17"/>
      <c r="NH275" s="17"/>
      <c r="NI275" s="17"/>
      <c r="NJ275" s="17"/>
      <c r="NK275" s="17"/>
      <c r="NL275" s="17"/>
      <c r="NM275" s="17"/>
      <c r="NN275" s="17"/>
      <c r="NO275" s="17"/>
      <c r="NP275" s="17"/>
      <c r="NQ275" s="17"/>
      <c r="NR275" s="17"/>
      <c r="NS275" s="17"/>
      <c r="NT275" s="17"/>
      <c r="NU275" s="17"/>
      <c r="NV275" s="17"/>
      <c r="NW275" s="17"/>
      <c r="NX275" s="17"/>
      <c r="NY275" s="17"/>
      <c r="NZ275" s="17"/>
      <c r="OA275" s="17"/>
      <c r="OB275" s="17"/>
      <c r="OC275" s="17"/>
      <c r="OD275" s="17"/>
      <c r="OE275" s="17"/>
      <c r="OF275" s="17"/>
      <c r="OG275" s="17"/>
      <c r="OH275" s="17"/>
      <c r="OI275" s="17"/>
      <c r="OJ275" s="17"/>
      <c r="OK275" s="17"/>
      <c r="OL275" s="17"/>
      <c r="OM275" s="17"/>
      <c r="ON275" s="17"/>
      <c r="OO275" s="17"/>
      <c r="OP275" s="17"/>
      <c r="OQ275" s="17"/>
      <c r="OR275" s="17"/>
      <c r="OS275" s="17"/>
      <c r="OT275" s="17"/>
      <c r="OU275" s="17"/>
      <c r="OV275" s="17"/>
      <c r="OW275" s="17"/>
      <c r="OX275" s="17"/>
      <c r="OY275" s="17"/>
      <c r="OZ275" s="17"/>
      <c r="PA275" s="17"/>
      <c r="PB275" s="17"/>
      <c r="PC275" s="17"/>
      <c r="PD275" s="17"/>
      <c r="PE275" s="17"/>
      <c r="PF275" s="17"/>
      <c r="PG275" s="17"/>
      <c r="PH275" s="17"/>
      <c r="PI275" s="17"/>
      <c r="PJ275" s="17"/>
      <c r="PK275" s="17"/>
      <c r="PL275" s="17"/>
      <c r="PM275" s="17"/>
      <c r="PN275" s="17"/>
      <c r="PO275" s="17"/>
      <c r="PP275" s="17"/>
      <c r="PQ275" s="17"/>
      <c r="PR275" s="17"/>
      <c r="PS275" s="17"/>
      <c r="PT275" s="17"/>
      <c r="PU275" s="17"/>
      <c r="PV275" s="17"/>
      <c r="PW275" s="17"/>
      <c r="PX275" s="17"/>
      <c r="PY275" s="17"/>
      <c r="PZ275" s="17"/>
      <c r="QA275" s="17"/>
      <c r="QB275" s="17"/>
      <c r="QC275" s="17"/>
      <c r="QD275" s="17"/>
      <c r="QE275" s="17"/>
      <c r="QF275" s="17"/>
      <c r="QG275" s="17"/>
      <c r="QH275" s="17"/>
      <c r="QI275" s="17"/>
      <c r="QJ275" s="17"/>
      <c r="QK275" s="17"/>
      <c r="QL275" s="17"/>
      <c r="QM275" s="17"/>
      <c r="QN275" s="17"/>
      <c r="QO275" s="17"/>
      <c r="QP275" s="17"/>
      <c r="QQ275" s="17"/>
      <c r="QR275" s="17"/>
      <c r="QS275" s="17"/>
      <c r="QT275" s="17"/>
      <c r="QU275" s="17"/>
      <c r="QV275" s="17"/>
      <c r="QW275" s="17"/>
      <c r="QX275" s="17"/>
      <c r="QY275" s="17"/>
      <c r="QZ275" s="17"/>
      <c r="RA275" s="17"/>
      <c r="RB275" s="17"/>
      <c r="RC275" s="17"/>
      <c r="RD275" s="17"/>
      <c r="RE275" s="17"/>
      <c r="RF275" s="17"/>
      <c r="RG275" s="17"/>
      <c r="RH275" s="17"/>
      <c r="RI275" s="17"/>
      <c r="RJ275" s="17"/>
      <c r="RK275" s="17"/>
      <c r="RL275" s="17"/>
      <c r="RM275" s="17"/>
      <c r="RN275" s="17"/>
      <c r="RO275" s="17"/>
      <c r="RP275" s="17"/>
      <c r="RQ275" s="17"/>
      <c r="RR275" s="17"/>
      <c r="RS275" s="17"/>
      <c r="RT275" s="17"/>
      <c r="RU275" s="17"/>
      <c r="RV275" s="17"/>
      <c r="RW275" s="17"/>
      <c r="RX275" s="17"/>
      <c r="RY275" s="17"/>
      <c r="RZ275" s="17"/>
      <c r="SA275" s="17"/>
      <c r="SB275" s="17"/>
      <c r="SC275" s="17"/>
      <c r="SD275" s="17"/>
      <c r="SE275" s="17"/>
      <c r="SF275" s="17"/>
      <c r="SG275" s="17"/>
      <c r="SH275" s="17"/>
      <c r="SI275" s="17"/>
      <c r="SJ275" s="17"/>
      <c r="SK275" s="17"/>
      <c r="SL275" s="17"/>
      <c r="SM275" s="17"/>
      <c r="SN275" s="17"/>
      <c r="SO275" s="17"/>
      <c r="SP275" s="17"/>
      <c r="SQ275" s="17"/>
      <c r="SR275" s="17"/>
      <c r="SS275" s="17"/>
      <c r="ST275" s="17"/>
      <c r="SU275" s="17"/>
      <c r="SV275" s="17"/>
      <c r="SW275" s="17"/>
      <c r="SX275" s="17"/>
      <c r="SY275" s="17"/>
      <c r="SZ275" s="17"/>
      <c r="TA275" s="17"/>
      <c r="TB275" s="17"/>
      <c r="TC275" s="17"/>
      <c r="TD275" s="17"/>
      <c r="TE275" s="17"/>
      <c r="TF275" s="17"/>
      <c r="TG275" s="17"/>
      <c r="TH275" s="17"/>
      <c r="TI275" s="17"/>
      <c r="TJ275" s="17"/>
      <c r="TK275" s="17"/>
      <c r="TL275" s="17"/>
      <c r="TM275" s="17"/>
      <c r="TN275" s="17"/>
      <c r="TO275" s="17"/>
      <c r="TP275" s="17"/>
      <c r="TQ275" s="17"/>
      <c r="TR275" s="17"/>
      <c r="TS275" s="17"/>
      <c r="TT275" s="17"/>
      <c r="TU275" s="17"/>
      <c r="TV275" s="17"/>
      <c r="TW275" s="17"/>
      <c r="TX275" s="17"/>
      <c r="TY275" s="17"/>
      <c r="TZ275" s="17"/>
      <c r="UA275" s="17"/>
      <c r="UB275" s="17"/>
      <c r="UC275" s="17"/>
      <c r="UD275" s="17"/>
      <c r="UE275" s="17"/>
      <c r="UF275" s="17"/>
      <c r="UG275" s="17"/>
      <c r="UH275" s="17"/>
      <c r="UI275" s="17"/>
      <c r="UJ275" s="17"/>
      <c r="UK275" s="17"/>
      <c r="UL275" s="17"/>
      <c r="UM275" s="17"/>
      <c r="UN275" s="17"/>
      <c r="UO275" s="17"/>
      <c r="UP275" s="17"/>
      <c r="UQ275" s="17"/>
      <c r="UR275" s="17"/>
      <c r="US275" s="17"/>
      <c r="UT275" s="17"/>
      <c r="UU275" s="17"/>
      <c r="UV275" s="17"/>
      <c r="UW275" s="17"/>
      <c r="UX275" s="17"/>
      <c r="UY275" s="17"/>
      <c r="UZ275" s="17"/>
      <c r="VA275" s="17"/>
      <c r="VB275" s="17"/>
      <c r="VC275" s="17"/>
      <c r="VD275" s="17"/>
      <c r="VE275" s="17"/>
      <c r="VF275" s="17"/>
      <c r="VG275" s="17"/>
      <c r="VH275" s="17"/>
      <c r="VI275" s="17"/>
      <c r="VJ275" s="17"/>
      <c r="VK275" s="17"/>
      <c r="VL275" s="17"/>
      <c r="VM275" s="17"/>
      <c r="VN275" s="17"/>
      <c r="VO275" s="17"/>
      <c r="VP275" s="17"/>
      <c r="VQ275" s="17"/>
      <c r="VR275" s="17"/>
      <c r="VS275" s="17"/>
      <c r="VT275" s="17"/>
      <c r="VU275" s="17"/>
      <c r="VV275" s="17"/>
      <c r="VW275" s="17"/>
      <c r="VX275" s="17"/>
      <c r="VY275" s="17"/>
      <c r="VZ275" s="17"/>
      <c r="WA275" s="17"/>
      <c r="WB275" s="17"/>
      <c r="WC275" s="17"/>
      <c r="WD275" s="17"/>
      <c r="WE275" s="17"/>
      <c r="WF275" s="17"/>
      <c r="WG275" s="17"/>
      <c r="WH275" s="17"/>
      <c r="WI275" s="17"/>
      <c r="WJ275" s="17"/>
      <c r="WK275" s="17"/>
      <c r="WL275" s="17"/>
      <c r="WM275" s="17"/>
      <c r="WN275" s="17"/>
      <c r="WO275" s="17"/>
      <c r="WP275" s="17"/>
      <c r="WQ275" s="17"/>
      <c r="WR275" s="17"/>
      <c r="WS275" s="17"/>
      <c r="WT275" s="17"/>
      <c r="WU275" s="17"/>
      <c r="WV275" s="17"/>
      <c r="WW275" s="17"/>
      <c r="WX275" s="17"/>
      <c r="WY275" s="17"/>
      <c r="WZ275" s="17"/>
      <c r="XA275" s="17"/>
      <c r="XB275" s="17"/>
      <c r="XC275" s="17"/>
      <c r="XD275" s="17"/>
      <c r="XE275" s="17"/>
      <c r="XF275" s="17"/>
      <c r="XG275" s="17"/>
      <c r="XH275" s="17"/>
      <c r="XI275" s="17"/>
      <c r="XJ275" s="17"/>
      <c r="XK275" s="17"/>
      <c r="XL275" s="17"/>
      <c r="XM275" s="17"/>
      <c r="XN275" s="17"/>
      <c r="XO275" s="17"/>
      <c r="XP275" s="17"/>
      <c r="XQ275" s="17"/>
      <c r="XR275" s="17"/>
      <c r="XS275" s="17"/>
      <c r="XT275" s="17"/>
      <c r="XU275" s="17"/>
      <c r="XV275" s="17"/>
      <c r="XW275" s="17"/>
      <c r="XX275" s="17"/>
      <c r="XY275" s="17"/>
      <c r="XZ275" s="17"/>
      <c r="YA275" s="17"/>
      <c r="YB275" s="17"/>
      <c r="YC275" s="17"/>
      <c r="YD275" s="17"/>
      <c r="YE275" s="17"/>
      <c r="YF275" s="17"/>
      <c r="YG275" s="17"/>
      <c r="YH275" s="17"/>
      <c r="YI275" s="17"/>
      <c r="YJ275" s="17"/>
      <c r="YK275" s="17"/>
      <c r="YL275" s="17"/>
      <c r="YM275" s="17"/>
      <c r="YN275" s="17"/>
      <c r="YO275" s="17"/>
      <c r="YP275" s="17"/>
      <c r="YQ275" s="17"/>
      <c r="YR275" s="17"/>
      <c r="YS275" s="17"/>
      <c r="YT275" s="17"/>
      <c r="YU275" s="17"/>
      <c r="YV275" s="17"/>
      <c r="YW275" s="17"/>
      <c r="YX275" s="17"/>
      <c r="YY275" s="17"/>
      <c r="YZ275" s="17"/>
      <c r="ZA275" s="17"/>
      <c r="ZB275" s="17"/>
      <c r="ZC275" s="17"/>
      <c r="ZD275" s="17"/>
      <c r="ZE275" s="17"/>
      <c r="ZF275" s="17"/>
      <c r="ZG275" s="17"/>
      <c r="ZH275" s="17"/>
      <c r="ZI275" s="17"/>
      <c r="ZJ275" s="17"/>
      <c r="ZK275" s="17"/>
      <c r="ZL275" s="17"/>
      <c r="ZM275" s="17"/>
      <c r="ZN275" s="17"/>
      <c r="ZO275" s="17"/>
      <c r="ZP275" s="17"/>
      <c r="ZQ275" s="17"/>
      <c r="ZR275" s="17"/>
      <c r="ZS275" s="17"/>
      <c r="ZT275" s="17"/>
      <c r="ZU275" s="17"/>
      <c r="ZV275" s="17"/>
      <c r="ZW275" s="17"/>
      <c r="ZX275" s="17"/>
      <c r="ZY275" s="17"/>
      <c r="ZZ275" s="17"/>
      <c r="AAA275" s="17"/>
      <c r="AAB275" s="17"/>
      <c r="AAC275" s="17"/>
      <c r="AAD275" s="17"/>
      <c r="AAE275" s="17"/>
      <c r="AAF275" s="17"/>
      <c r="AAG275" s="17"/>
      <c r="AAH275" s="17"/>
      <c r="AAI275" s="17"/>
      <c r="AAJ275" s="17"/>
      <c r="AAK275" s="17"/>
      <c r="AAL275" s="17"/>
      <c r="AAM275" s="17"/>
      <c r="AAN275" s="17"/>
      <c r="AAO275" s="17"/>
      <c r="AAP275" s="17"/>
      <c r="AAQ275" s="17"/>
      <c r="AAR275" s="17"/>
      <c r="AAS275" s="17"/>
      <c r="AAT275" s="17"/>
      <c r="AAU275" s="17"/>
      <c r="AAV275" s="17"/>
      <c r="AAW275" s="17"/>
      <c r="AAX275" s="17"/>
      <c r="AAY275" s="17"/>
      <c r="AAZ275" s="17"/>
      <c r="ABA275" s="17"/>
      <c r="ABB275" s="17"/>
      <c r="ABC275" s="17"/>
      <c r="ABD275" s="17"/>
      <c r="ABE275" s="17"/>
      <c r="ABF275" s="17"/>
      <c r="ABG275" s="17"/>
      <c r="ABH275" s="17"/>
      <c r="ABI275" s="17"/>
      <c r="ABJ275" s="17"/>
      <c r="ABK275" s="17"/>
      <c r="ABL275" s="17"/>
      <c r="ABM275" s="17"/>
      <c r="ABN275" s="17"/>
      <c r="ABO275" s="17"/>
      <c r="ABP275" s="17"/>
      <c r="ABQ275" s="17"/>
      <c r="ABR275" s="17"/>
      <c r="ABS275" s="17"/>
      <c r="ABT275" s="17"/>
      <c r="ABU275" s="17"/>
      <c r="ABV275" s="17"/>
      <c r="ABW275" s="17"/>
      <c r="ABX275" s="17"/>
      <c r="ABY275" s="17"/>
      <c r="ABZ275" s="17"/>
      <c r="ACA275" s="17"/>
      <c r="ACB275" s="17"/>
      <c r="ACC275" s="17"/>
      <c r="ACD275" s="17"/>
      <c r="ACE275" s="17"/>
      <c r="ACF275" s="17"/>
      <c r="ACG275" s="17"/>
      <c r="ACH275" s="17"/>
      <c r="ACI275" s="17"/>
      <c r="ACJ275" s="17"/>
      <c r="ACK275" s="17"/>
      <c r="ACL275" s="17"/>
      <c r="ACM275" s="17"/>
      <c r="ACN275" s="17"/>
    </row>
    <row r="276" spans="1:768" ht="16" customHeight="1">
      <c r="A276" s="6" t="s">
        <v>303</v>
      </c>
      <c r="B276" s="17">
        <v>574675.3038158</v>
      </c>
      <c r="C276" s="17">
        <v>1563282.0849102</v>
      </c>
      <c r="D276" s="17">
        <v>3201519.6065658</v>
      </c>
      <c r="E276" s="17">
        <v>3589484.4350641002</v>
      </c>
      <c r="F276" s="17">
        <v>1762796.3690758999</v>
      </c>
      <c r="G276" s="17">
        <v>1620332.4231676001</v>
      </c>
      <c r="H276" s="17">
        <v>2010857.4618207</v>
      </c>
      <c r="I276" s="17">
        <v>711407.13050199999</v>
      </c>
      <c r="J276" s="17">
        <v>749298.47472659999</v>
      </c>
      <c r="K276" s="17">
        <v>1128282.9091298999</v>
      </c>
      <c r="L276" s="17">
        <v>648529.20300380001</v>
      </c>
      <c r="M276" s="17">
        <v>966098.92175370001</v>
      </c>
      <c r="N276" s="17">
        <v>2633233.1610375</v>
      </c>
      <c r="O276" s="17">
        <v>774980.21621820005</v>
      </c>
      <c r="P276" s="17">
        <v>1645230.9897849001</v>
      </c>
      <c r="Q276" s="17">
        <v>764901.18930129998</v>
      </c>
      <c r="R276" s="17">
        <v>795370.65410779999</v>
      </c>
      <c r="S276" s="17">
        <v>658811.91035200004</v>
      </c>
      <c r="T276" s="17">
        <v>1036159.9802121</v>
      </c>
      <c r="U276" s="17">
        <v>1488488.8626524999</v>
      </c>
      <c r="V276" s="17">
        <v>745451.00385440001</v>
      </c>
      <c r="W276" s="17">
        <v>759564.48259260005</v>
      </c>
      <c r="X276" s="17">
        <v>657129.23872040003</v>
      </c>
      <c r="Y276" s="17">
        <v>2267892.8149338998</v>
      </c>
      <c r="Z276" s="17">
        <v>3370349.9300954002</v>
      </c>
      <c r="AA276" s="17">
        <v>3375413.1401697001</v>
      </c>
      <c r="AB276" s="17">
        <v>773873.26176270004</v>
      </c>
      <c r="AC276" s="17">
        <v>801132.60879620002</v>
      </c>
      <c r="AD276" s="17">
        <v>620256.00079079997</v>
      </c>
      <c r="AE276" s="17">
        <v>704563.7708073</v>
      </c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  <c r="KL276" s="17"/>
      <c r="KM276" s="17"/>
      <c r="KN276" s="17"/>
      <c r="KO276" s="17"/>
      <c r="KP276" s="17"/>
      <c r="KQ276" s="17"/>
      <c r="KR276" s="17"/>
      <c r="KS276" s="17"/>
      <c r="KT276" s="17"/>
      <c r="KU276" s="17"/>
      <c r="KV276" s="17"/>
      <c r="KW276" s="17"/>
      <c r="KX276" s="17"/>
      <c r="KY276" s="17"/>
      <c r="KZ276" s="17"/>
      <c r="LA276" s="17"/>
      <c r="LB276" s="17"/>
      <c r="LC276" s="17"/>
      <c r="LD276" s="17"/>
      <c r="LE276" s="17"/>
      <c r="LF276" s="17"/>
      <c r="LG276" s="17"/>
      <c r="LH276" s="17"/>
      <c r="LI276" s="17"/>
      <c r="LJ276" s="17"/>
      <c r="LK276" s="17"/>
      <c r="LL276" s="17"/>
      <c r="LM276" s="17"/>
      <c r="LN276" s="17"/>
      <c r="LO276" s="17"/>
      <c r="LP276" s="17"/>
      <c r="LQ276" s="17"/>
      <c r="LR276" s="17"/>
      <c r="LS276" s="17"/>
      <c r="LT276" s="17"/>
      <c r="LU276" s="17"/>
      <c r="LV276" s="17"/>
      <c r="LW276" s="17"/>
      <c r="LX276" s="17"/>
      <c r="LY276" s="17"/>
      <c r="LZ276" s="17"/>
      <c r="MA276" s="17"/>
      <c r="MB276" s="17"/>
      <c r="MC276" s="17"/>
      <c r="MD276" s="17"/>
      <c r="ME276" s="17"/>
      <c r="MF276" s="17"/>
      <c r="MG276" s="17"/>
      <c r="MH276" s="17"/>
      <c r="MI276" s="17"/>
      <c r="MJ276" s="17"/>
      <c r="MK276" s="17"/>
      <c r="ML276" s="17"/>
      <c r="MM276" s="17"/>
      <c r="MN276" s="17"/>
      <c r="MO276" s="17"/>
      <c r="MP276" s="17"/>
      <c r="MQ276" s="17"/>
      <c r="MR276" s="17"/>
      <c r="MS276" s="17"/>
      <c r="MT276" s="17"/>
      <c r="MU276" s="17"/>
      <c r="MV276" s="17"/>
      <c r="MW276" s="17"/>
      <c r="MX276" s="17"/>
      <c r="MY276" s="17"/>
      <c r="MZ276" s="17"/>
      <c r="NA276" s="17"/>
      <c r="NB276" s="17"/>
      <c r="NC276" s="17"/>
      <c r="ND276" s="17"/>
      <c r="NE276" s="17"/>
      <c r="NF276" s="17"/>
      <c r="NG276" s="17"/>
      <c r="NH276" s="17"/>
      <c r="NI276" s="17"/>
      <c r="NJ276" s="17"/>
      <c r="NK276" s="17"/>
      <c r="NL276" s="17"/>
      <c r="NM276" s="17"/>
      <c r="NN276" s="17"/>
      <c r="NO276" s="17"/>
      <c r="NP276" s="17"/>
      <c r="NQ276" s="17"/>
      <c r="NR276" s="17"/>
      <c r="NS276" s="17"/>
      <c r="NT276" s="17"/>
      <c r="NU276" s="17"/>
      <c r="NV276" s="17"/>
      <c r="NW276" s="17"/>
      <c r="NX276" s="17"/>
      <c r="NY276" s="17"/>
      <c r="NZ276" s="17"/>
      <c r="OA276" s="17"/>
      <c r="OB276" s="17"/>
      <c r="OC276" s="17"/>
      <c r="OD276" s="17"/>
      <c r="OE276" s="17"/>
      <c r="OF276" s="17"/>
      <c r="OG276" s="17"/>
      <c r="OH276" s="17"/>
      <c r="OI276" s="17"/>
      <c r="OJ276" s="17"/>
      <c r="OK276" s="17"/>
      <c r="OL276" s="17"/>
      <c r="OM276" s="17"/>
      <c r="ON276" s="17"/>
      <c r="OO276" s="17"/>
      <c r="OP276" s="17"/>
      <c r="OQ276" s="17"/>
      <c r="OR276" s="17"/>
      <c r="OS276" s="17"/>
      <c r="OT276" s="17"/>
      <c r="OU276" s="17"/>
      <c r="OV276" s="17"/>
      <c r="OW276" s="17"/>
      <c r="OX276" s="17"/>
      <c r="OY276" s="17"/>
      <c r="OZ276" s="17"/>
      <c r="PA276" s="17"/>
      <c r="PB276" s="17"/>
      <c r="PC276" s="17"/>
      <c r="PD276" s="17"/>
      <c r="PE276" s="17"/>
      <c r="PF276" s="17"/>
      <c r="PG276" s="17"/>
      <c r="PH276" s="17"/>
      <c r="PI276" s="17"/>
      <c r="PJ276" s="17"/>
      <c r="PK276" s="17"/>
      <c r="PL276" s="17"/>
      <c r="PM276" s="17"/>
      <c r="PN276" s="17"/>
      <c r="PO276" s="17"/>
      <c r="PP276" s="17"/>
      <c r="PQ276" s="17"/>
      <c r="PR276" s="17"/>
      <c r="PS276" s="17"/>
      <c r="PT276" s="17"/>
      <c r="PU276" s="17"/>
      <c r="PV276" s="17"/>
      <c r="PW276" s="17"/>
      <c r="PX276" s="17"/>
      <c r="PY276" s="17"/>
      <c r="PZ276" s="17"/>
      <c r="QA276" s="17"/>
      <c r="QB276" s="17"/>
      <c r="QC276" s="17"/>
      <c r="QD276" s="17"/>
      <c r="QE276" s="17"/>
      <c r="QF276" s="17"/>
      <c r="QG276" s="17"/>
      <c r="QH276" s="17"/>
      <c r="QI276" s="17"/>
      <c r="QJ276" s="17"/>
      <c r="QK276" s="17"/>
      <c r="QL276" s="17"/>
      <c r="QM276" s="17"/>
      <c r="QN276" s="17"/>
      <c r="QO276" s="17"/>
      <c r="QP276" s="17"/>
      <c r="QQ276" s="17"/>
      <c r="QR276" s="17"/>
      <c r="QS276" s="17"/>
      <c r="QT276" s="17"/>
      <c r="QU276" s="17"/>
      <c r="QV276" s="17"/>
      <c r="QW276" s="17"/>
      <c r="QX276" s="17"/>
      <c r="QY276" s="17"/>
      <c r="QZ276" s="17"/>
      <c r="RA276" s="17"/>
      <c r="RB276" s="17"/>
      <c r="RC276" s="17"/>
      <c r="RD276" s="17"/>
      <c r="RE276" s="17"/>
      <c r="RF276" s="17"/>
      <c r="RG276" s="17"/>
      <c r="RH276" s="17"/>
      <c r="RI276" s="17"/>
      <c r="RJ276" s="17"/>
      <c r="RK276" s="17"/>
      <c r="RL276" s="17"/>
      <c r="RM276" s="17"/>
      <c r="RN276" s="17"/>
      <c r="RO276" s="17"/>
      <c r="RP276" s="17"/>
      <c r="RQ276" s="17"/>
      <c r="RR276" s="17"/>
      <c r="RS276" s="17"/>
      <c r="RT276" s="17"/>
      <c r="RU276" s="17"/>
      <c r="RV276" s="17"/>
      <c r="RW276" s="17"/>
      <c r="RX276" s="17"/>
      <c r="RY276" s="17"/>
      <c r="RZ276" s="17"/>
      <c r="SA276" s="17"/>
      <c r="SB276" s="17"/>
      <c r="SC276" s="17"/>
      <c r="SD276" s="17"/>
      <c r="SE276" s="17"/>
      <c r="SF276" s="17"/>
      <c r="SG276" s="17"/>
      <c r="SH276" s="17"/>
      <c r="SI276" s="17"/>
      <c r="SJ276" s="17"/>
      <c r="SK276" s="17"/>
      <c r="SL276" s="17"/>
      <c r="SM276" s="17"/>
      <c r="SN276" s="17"/>
      <c r="SO276" s="17"/>
      <c r="SP276" s="17"/>
      <c r="SQ276" s="17"/>
      <c r="SR276" s="17"/>
      <c r="SS276" s="17"/>
      <c r="ST276" s="17"/>
      <c r="SU276" s="17"/>
      <c r="SV276" s="17"/>
      <c r="SW276" s="17"/>
      <c r="SX276" s="17"/>
      <c r="SY276" s="17"/>
      <c r="SZ276" s="17"/>
      <c r="TA276" s="17"/>
      <c r="TB276" s="17"/>
      <c r="TC276" s="17"/>
      <c r="TD276" s="17"/>
      <c r="TE276" s="17"/>
      <c r="TF276" s="17"/>
      <c r="TG276" s="17"/>
      <c r="TH276" s="17"/>
      <c r="TI276" s="17"/>
      <c r="TJ276" s="17"/>
      <c r="TK276" s="17"/>
      <c r="TL276" s="17"/>
      <c r="TM276" s="17"/>
      <c r="TN276" s="17"/>
      <c r="TO276" s="17"/>
      <c r="TP276" s="17"/>
      <c r="TQ276" s="17"/>
      <c r="TR276" s="17"/>
      <c r="TS276" s="17"/>
      <c r="TT276" s="17"/>
      <c r="TU276" s="17"/>
      <c r="TV276" s="17"/>
      <c r="TW276" s="17"/>
      <c r="TX276" s="17"/>
      <c r="TY276" s="17"/>
      <c r="TZ276" s="17"/>
      <c r="UA276" s="17"/>
      <c r="UB276" s="17"/>
      <c r="UC276" s="17"/>
      <c r="UD276" s="17"/>
      <c r="UE276" s="17"/>
      <c r="UF276" s="17"/>
      <c r="UG276" s="17"/>
      <c r="UH276" s="17"/>
      <c r="UI276" s="17"/>
      <c r="UJ276" s="17"/>
      <c r="UK276" s="17"/>
      <c r="UL276" s="17"/>
      <c r="UM276" s="17"/>
      <c r="UN276" s="17"/>
      <c r="UO276" s="17"/>
      <c r="UP276" s="17"/>
      <c r="UQ276" s="17"/>
      <c r="UR276" s="17"/>
      <c r="US276" s="17"/>
      <c r="UT276" s="17"/>
      <c r="UU276" s="17"/>
      <c r="UV276" s="17"/>
      <c r="UW276" s="17"/>
      <c r="UX276" s="17"/>
      <c r="UY276" s="17"/>
      <c r="UZ276" s="17"/>
      <c r="VA276" s="17"/>
      <c r="VB276" s="17"/>
      <c r="VC276" s="17"/>
      <c r="VD276" s="17"/>
      <c r="VE276" s="17"/>
      <c r="VF276" s="17"/>
      <c r="VG276" s="17"/>
      <c r="VH276" s="17"/>
      <c r="VI276" s="17"/>
      <c r="VJ276" s="17"/>
      <c r="VK276" s="17"/>
      <c r="VL276" s="17"/>
      <c r="VM276" s="17"/>
      <c r="VN276" s="17"/>
      <c r="VO276" s="17"/>
      <c r="VP276" s="17"/>
      <c r="VQ276" s="17"/>
      <c r="VR276" s="17"/>
      <c r="VS276" s="17"/>
      <c r="VT276" s="17"/>
      <c r="VU276" s="17"/>
      <c r="VV276" s="17"/>
      <c r="VW276" s="17"/>
      <c r="VX276" s="17"/>
      <c r="VY276" s="17"/>
      <c r="VZ276" s="17"/>
      <c r="WA276" s="17"/>
      <c r="WB276" s="17"/>
      <c r="WC276" s="17"/>
      <c r="WD276" s="17"/>
      <c r="WE276" s="17"/>
      <c r="WF276" s="17"/>
      <c r="WG276" s="17"/>
      <c r="WH276" s="17"/>
      <c r="WI276" s="17"/>
      <c r="WJ276" s="17"/>
      <c r="WK276" s="17"/>
      <c r="WL276" s="17"/>
      <c r="WM276" s="17"/>
      <c r="WN276" s="17"/>
      <c r="WO276" s="17"/>
      <c r="WP276" s="17"/>
      <c r="WQ276" s="17"/>
      <c r="WR276" s="17"/>
      <c r="WS276" s="17"/>
      <c r="WT276" s="17"/>
      <c r="WU276" s="17"/>
      <c r="WV276" s="17"/>
      <c r="WW276" s="17"/>
      <c r="WX276" s="17"/>
      <c r="WY276" s="17"/>
      <c r="WZ276" s="17"/>
      <c r="XA276" s="17"/>
      <c r="XB276" s="17"/>
      <c r="XC276" s="17"/>
      <c r="XD276" s="17"/>
      <c r="XE276" s="17"/>
      <c r="XF276" s="17"/>
      <c r="XG276" s="17"/>
      <c r="XH276" s="17"/>
      <c r="XI276" s="17"/>
      <c r="XJ276" s="17"/>
      <c r="XK276" s="17"/>
      <c r="XL276" s="17"/>
      <c r="XM276" s="17"/>
      <c r="XN276" s="17"/>
      <c r="XO276" s="17"/>
      <c r="XP276" s="17"/>
      <c r="XQ276" s="17"/>
      <c r="XR276" s="17"/>
      <c r="XS276" s="17"/>
      <c r="XT276" s="17"/>
      <c r="XU276" s="17"/>
      <c r="XV276" s="17"/>
      <c r="XW276" s="17"/>
      <c r="XX276" s="17"/>
      <c r="XY276" s="17"/>
      <c r="XZ276" s="17"/>
      <c r="YA276" s="17"/>
      <c r="YB276" s="17"/>
      <c r="YC276" s="17"/>
      <c r="YD276" s="17"/>
      <c r="YE276" s="17"/>
      <c r="YF276" s="17"/>
      <c r="YG276" s="17"/>
      <c r="YH276" s="17"/>
      <c r="YI276" s="17"/>
      <c r="YJ276" s="17"/>
      <c r="YK276" s="17"/>
      <c r="YL276" s="17"/>
      <c r="YM276" s="17"/>
      <c r="YN276" s="17"/>
      <c r="YO276" s="17"/>
      <c r="YP276" s="17"/>
      <c r="YQ276" s="17"/>
      <c r="YR276" s="17"/>
      <c r="YS276" s="17"/>
      <c r="YT276" s="17"/>
      <c r="YU276" s="17"/>
      <c r="YV276" s="17"/>
      <c r="YW276" s="17"/>
      <c r="YX276" s="17"/>
      <c r="YY276" s="17"/>
      <c r="YZ276" s="17"/>
      <c r="ZA276" s="17"/>
      <c r="ZB276" s="17"/>
      <c r="ZC276" s="17"/>
      <c r="ZD276" s="17"/>
      <c r="ZE276" s="17"/>
      <c r="ZF276" s="17"/>
      <c r="ZG276" s="17"/>
      <c r="ZH276" s="17"/>
      <c r="ZI276" s="17"/>
      <c r="ZJ276" s="17"/>
      <c r="ZK276" s="17"/>
      <c r="ZL276" s="17"/>
      <c r="ZM276" s="17"/>
      <c r="ZN276" s="17"/>
      <c r="ZO276" s="17"/>
      <c r="ZP276" s="17"/>
      <c r="ZQ276" s="17"/>
      <c r="ZR276" s="17"/>
      <c r="ZS276" s="17"/>
      <c r="ZT276" s="17"/>
      <c r="ZU276" s="17"/>
      <c r="ZV276" s="17"/>
      <c r="ZW276" s="17"/>
      <c r="ZX276" s="17"/>
      <c r="ZY276" s="17"/>
      <c r="ZZ276" s="17"/>
      <c r="AAA276" s="17"/>
      <c r="AAB276" s="17"/>
      <c r="AAC276" s="17"/>
      <c r="AAD276" s="17"/>
      <c r="AAE276" s="17"/>
      <c r="AAF276" s="17"/>
      <c r="AAG276" s="17"/>
      <c r="AAH276" s="17"/>
      <c r="AAI276" s="17"/>
      <c r="AAJ276" s="17"/>
      <c r="AAK276" s="17"/>
      <c r="AAL276" s="17"/>
      <c r="AAM276" s="17"/>
      <c r="AAN276" s="17"/>
      <c r="AAO276" s="17"/>
      <c r="AAP276" s="17"/>
      <c r="AAQ276" s="17"/>
      <c r="AAR276" s="17"/>
      <c r="AAS276" s="17"/>
      <c r="AAT276" s="17"/>
      <c r="AAU276" s="17"/>
      <c r="AAV276" s="17"/>
      <c r="AAW276" s="17"/>
      <c r="AAX276" s="17"/>
      <c r="AAY276" s="17"/>
      <c r="AAZ276" s="17"/>
      <c r="ABA276" s="17"/>
      <c r="ABB276" s="17"/>
      <c r="ABC276" s="17"/>
      <c r="ABD276" s="17"/>
      <c r="ABE276" s="17"/>
      <c r="ABF276" s="17"/>
      <c r="ABG276" s="17"/>
      <c r="ABH276" s="17"/>
      <c r="ABI276" s="17"/>
      <c r="ABJ276" s="17"/>
      <c r="ABK276" s="17"/>
      <c r="ABL276" s="17"/>
      <c r="ABM276" s="17"/>
      <c r="ABN276" s="17"/>
      <c r="ABO276" s="17"/>
      <c r="ABP276" s="17"/>
      <c r="ABQ276" s="17"/>
      <c r="ABR276" s="17"/>
      <c r="ABS276" s="17"/>
      <c r="ABT276" s="17"/>
      <c r="ABU276" s="17"/>
      <c r="ABV276" s="17"/>
      <c r="ABW276" s="17"/>
      <c r="ABX276" s="17"/>
      <c r="ABY276" s="17"/>
      <c r="ABZ276" s="17"/>
      <c r="ACA276" s="17"/>
      <c r="ACB276" s="17"/>
      <c r="ACC276" s="17"/>
      <c r="ACD276" s="17"/>
      <c r="ACE276" s="17"/>
      <c r="ACF276" s="17"/>
      <c r="ACG276" s="17"/>
      <c r="ACH276" s="17"/>
      <c r="ACI276" s="17"/>
      <c r="ACJ276" s="17"/>
      <c r="ACK276" s="17"/>
      <c r="ACL276" s="17"/>
      <c r="ACM276" s="17"/>
      <c r="ACN276" s="17"/>
    </row>
    <row r="277" spans="1:768" ht="16" customHeight="1">
      <c r="A277" s="6" t="s">
        <v>304</v>
      </c>
      <c r="B277" s="17">
        <v>3426477.9965610001</v>
      </c>
      <c r="C277" s="17">
        <v>2453703.5864220001</v>
      </c>
      <c r="D277" s="17">
        <v>4091941.1080776001</v>
      </c>
      <c r="E277" s="17">
        <v>4479905.9365758998</v>
      </c>
      <c r="F277" s="17">
        <v>2653217.8705877</v>
      </c>
      <c r="G277" s="17">
        <v>2510753.9246795001</v>
      </c>
      <c r="H277" s="17">
        <v>1220346.6352774</v>
      </c>
      <c r="I277" s="17">
        <v>3563209.8232471999</v>
      </c>
      <c r="J277" s="17">
        <v>3601101.1674718</v>
      </c>
      <c r="K277" s="17">
        <v>2101201.1331350999</v>
      </c>
      <c r="L277" s="17">
        <v>3500331.8957489999</v>
      </c>
      <c r="M277" s="17">
        <v>3817901.6144988998</v>
      </c>
      <c r="N277" s="17">
        <v>3523654.6625493001</v>
      </c>
      <c r="O277" s="17">
        <v>3626782.9089633999</v>
      </c>
      <c r="P277" s="17">
        <v>1582309.1703615</v>
      </c>
      <c r="Q277" s="17">
        <v>3616703.8820465002</v>
      </c>
      <c r="R277" s="17">
        <v>3647173.3468530001</v>
      </c>
      <c r="S277" s="17">
        <v>3510614.6030971999</v>
      </c>
      <c r="T277" s="17">
        <v>3887962.6729573002</v>
      </c>
      <c r="U277" s="17">
        <v>1738472.9197233999</v>
      </c>
      <c r="V277" s="17">
        <v>3597253.6965995999</v>
      </c>
      <c r="W277" s="17">
        <v>2508929.7156976</v>
      </c>
      <c r="X277" s="17">
        <v>3508931.9314656002</v>
      </c>
      <c r="Y277" s="17">
        <v>962640.33626460005</v>
      </c>
      <c r="Z277" s="17">
        <v>4260771.4316071998</v>
      </c>
      <c r="AA277" s="17">
        <v>4265834.6416816004</v>
      </c>
      <c r="AB277" s="17">
        <v>3625675.9545078999</v>
      </c>
      <c r="AC277" s="17">
        <v>3652935.3015414998</v>
      </c>
      <c r="AD277" s="17">
        <v>3472058.6935359999</v>
      </c>
      <c r="AE277" s="17">
        <v>2526003.5326216002</v>
      </c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  <c r="KL277" s="17"/>
      <c r="KM277" s="17"/>
      <c r="KN277" s="17"/>
      <c r="KO277" s="17"/>
      <c r="KP277" s="17"/>
      <c r="KQ277" s="17"/>
      <c r="KR277" s="17"/>
      <c r="KS277" s="17"/>
      <c r="KT277" s="17"/>
      <c r="KU277" s="17"/>
      <c r="KV277" s="17"/>
      <c r="KW277" s="17"/>
      <c r="KX277" s="17"/>
      <c r="KY277" s="17"/>
      <c r="KZ277" s="17"/>
      <c r="LA277" s="17"/>
      <c r="LB277" s="17"/>
      <c r="LC277" s="17"/>
      <c r="LD277" s="17"/>
      <c r="LE277" s="17"/>
      <c r="LF277" s="17"/>
      <c r="LG277" s="17"/>
      <c r="LH277" s="17"/>
      <c r="LI277" s="17"/>
      <c r="LJ277" s="17"/>
      <c r="LK277" s="17"/>
      <c r="LL277" s="17"/>
      <c r="LM277" s="17"/>
      <c r="LN277" s="17"/>
      <c r="LO277" s="17"/>
      <c r="LP277" s="17"/>
      <c r="LQ277" s="17"/>
      <c r="LR277" s="17"/>
      <c r="LS277" s="17"/>
      <c r="LT277" s="17"/>
      <c r="LU277" s="17"/>
      <c r="LV277" s="17"/>
      <c r="LW277" s="17"/>
      <c r="LX277" s="17"/>
      <c r="LY277" s="17"/>
      <c r="LZ277" s="17"/>
      <c r="MA277" s="17"/>
      <c r="MB277" s="17"/>
      <c r="MC277" s="17"/>
      <c r="MD277" s="17"/>
      <c r="ME277" s="17"/>
      <c r="MF277" s="17"/>
      <c r="MG277" s="17"/>
      <c r="MH277" s="17"/>
      <c r="MI277" s="17"/>
      <c r="MJ277" s="17"/>
      <c r="MK277" s="17"/>
      <c r="ML277" s="17"/>
      <c r="MM277" s="17"/>
      <c r="MN277" s="17"/>
      <c r="MO277" s="17"/>
      <c r="MP277" s="17"/>
      <c r="MQ277" s="17"/>
      <c r="MR277" s="17"/>
      <c r="MS277" s="17"/>
      <c r="MT277" s="17"/>
      <c r="MU277" s="17"/>
      <c r="MV277" s="17"/>
      <c r="MW277" s="17"/>
      <c r="MX277" s="17"/>
      <c r="MY277" s="17"/>
      <c r="MZ277" s="17"/>
      <c r="NA277" s="17"/>
      <c r="NB277" s="17"/>
      <c r="NC277" s="17"/>
      <c r="ND277" s="17"/>
      <c r="NE277" s="17"/>
      <c r="NF277" s="17"/>
      <c r="NG277" s="17"/>
      <c r="NH277" s="17"/>
      <c r="NI277" s="17"/>
      <c r="NJ277" s="17"/>
      <c r="NK277" s="17"/>
      <c r="NL277" s="17"/>
      <c r="NM277" s="17"/>
      <c r="NN277" s="17"/>
      <c r="NO277" s="17"/>
      <c r="NP277" s="17"/>
      <c r="NQ277" s="17"/>
      <c r="NR277" s="17"/>
      <c r="NS277" s="17"/>
      <c r="NT277" s="17"/>
      <c r="NU277" s="17"/>
      <c r="NV277" s="17"/>
      <c r="NW277" s="17"/>
      <c r="NX277" s="17"/>
      <c r="NY277" s="17"/>
      <c r="NZ277" s="17"/>
      <c r="OA277" s="17"/>
      <c r="OB277" s="17"/>
      <c r="OC277" s="17"/>
      <c r="OD277" s="17"/>
      <c r="OE277" s="17"/>
      <c r="OF277" s="17"/>
      <c r="OG277" s="17"/>
      <c r="OH277" s="17"/>
      <c r="OI277" s="17"/>
      <c r="OJ277" s="17"/>
      <c r="OK277" s="17"/>
      <c r="OL277" s="17"/>
      <c r="OM277" s="17"/>
      <c r="ON277" s="17"/>
      <c r="OO277" s="17"/>
      <c r="OP277" s="17"/>
      <c r="OQ277" s="17"/>
      <c r="OR277" s="17"/>
      <c r="OS277" s="17"/>
      <c r="OT277" s="17"/>
      <c r="OU277" s="17"/>
      <c r="OV277" s="17"/>
      <c r="OW277" s="17"/>
      <c r="OX277" s="17"/>
      <c r="OY277" s="17"/>
      <c r="OZ277" s="17"/>
      <c r="PA277" s="17"/>
      <c r="PB277" s="17"/>
      <c r="PC277" s="17"/>
      <c r="PD277" s="17"/>
      <c r="PE277" s="17"/>
      <c r="PF277" s="17"/>
      <c r="PG277" s="17"/>
      <c r="PH277" s="17"/>
      <c r="PI277" s="17"/>
      <c r="PJ277" s="17"/>
      <c r="PK277" s="17"/>
      <c r="PL277" s="17"/>
      <c r="PM277" s="17"/>
      <c r="PN277" s="17"/>
      <c r="PO277" s="17"/>
      <c r="PP277" s="17"/>
      <c r="PQ277" s="17"/>
      <c r="PR277" s="17"/>
      <c r="PS277" s="17"/>
      <c r="PT277" s="17"/>
      <c r="PU277" s="17"/>
      <c r="PV277" s="17"/>
      <c r="PW277" s="17"/>
      <c r="PX277" s="17"/>
      <c r="PY277" s="17"/>
      <c r="PZ277" s="17"/>
      <c r="QA277" s="17"/>
      <c r="QB277" s="17"/>
      <c r="QC277" s="17"/>
      <c r="QD277" s="17"/>
      <c r="QE277" s="17"/>
      <c r="QF277" s="17"/>
      <c r="QG277" s="17"/>
      <c r="QH277" s="17"/>
      <c r="QI277" s="17"/>
      <c r="QJ277" s="17"/>
      <c r="QK277" s="17"/>
      <c r="QL277" s="17"/>
      <c r="QM277" s="17"/>
      <c r="QN277" s="17"/>
      <c r="QO277" s="17"/>
      <c r="QP277" s="17"/>
      <c r="QQ277" s="17"/>
      <c r="QR277" s="17"/>
      <c r="QS277" s="17"/>
      <c r="QT277" s="17"/>
      <c r="QU277" s="17"/>
      <c r="QV277" s="17"/>
      <c r="QW277" s="17"/>
      <c r="QX277" s="17"/>
      <c r="QY277" s="17"/>
      <c r="QZ277" s="17"/>
      <c r="RA277" s="17"/>
      <c r="RB277" s="17"/>
      <c r="RC277" s="17"/>
      <c r="RD277" s="17"/>
      <c r="RE277" s="17"/>
      <c r="RF277" s="17"/>
      <c r="RG277" s="17"/>
      <c r="RH277" s="17"/>
      <c r="RI277" s="17"/>
      <c r="RJ277" s="17"/>
      <c r="RK277" s="17"/>
      <c r="RL277" s="17"/>
      <c r="RM277" s="17"/>
      <c r="RN277" s="17"/>
      <c r="RO277" s="17"/>
      <c r="RP277" s="17"/>
      <c r="RQ277" s="17"/>
      <c r="RR277" s="17"/>
      <c r="RS277" s="17"/>
      <c r="RT277" s="17"/>
      <c r="RU277" s="17"/>
      <c r="RV277" s="17"/>
      <c r="RW277" s="17"/>
      <c r="RX277" s="17"/>
      <c r="RY277" s="17"/>
      <c r="RZ277" s="17"/>
      <c r="SA277" s="17"/>
      <c r="SB277" s="17"/>
      <c r="SC277" s="17"/>
      <c r="SD277" s="17"/>
      <c r="SE277" s="17"/>
      <c r="SF277" s="17"/>
      <c r="SG277" s="17"/>
      <c r="SH277" s="17"/>
      <c r="SI277" s="17"/>
      <c r="SJ277" s="17"/>
      <c r="SK277" s="17"/>
      <c r="SL277" s="17"/>
      <c r="SM277" s="17"/>
      <c r="SN277" s="17"/>
      <c r="SO277" s="17"/>
      <c r="SP277" s="17"/>
      <c r="SQ277" s="17"/>
      <c r="SR277" s="17"/>
      <c r="SS277" s="17"/>
      <c r="ST277" s="17"/>
      <c r="SU277" s="17"/>
      <c r="SV277" s="17"/>
      <c r="SW277" s="17"/>
      <c r="SX277" s="17"/>
      <c r="SY277" s="17"/>
      <c r="SZ277" s="17"/>
      <c r="TA277" s="17"/>
      <c r="TB277" s="17"/>
      <c r="TC277" s="17"/>
      <c r="TD277" s="17"/>
      <c r="TE277" s="17"/>
      <c r="TF277" s="17"/>
      <c r="TG277" s="17"/>
      <c r="TH277" s="17"/>
      <c r="TI277" s="17"/>
      <c r="TJ277" s="17"/>
      <c r="TK277" s="17"/>
      <c r="TL277" s="17"/>
      <c r="TM277" s="17"/>
      <c r="TN277" s="17"/>
      <c r="TO277" s="17"/>
      <c r="TP277" s="17"/>
      <c r="TQ277" s="17"/>
      <c r="TR277" s="17"/>
      <c r="TS277" s="17"/>
      <c r="TT277" s="17"/>
      <c r="TU277" s="17"/>
      <c r="TV277" s="17"/>
      <c r="TW277" s="17"/>
      <c r="TX277" s="17"/>
      <c r="TY277" s="17"/>
      <c r="TZ277" s="17"/>
      <c r="UA277" s="17"/>
      <c r="UB277" s="17"/>
      <c r="UC277" s="17"/>
      <c r="UD277" s="17"/>
      <c r="UE277" s="17"/>
      <c r="UF277" s="17"/>
      <c r="UG277" s="17"/>
      <c r="UH277" s="17"/>
      <c r="UI277" s="17"/>
      <c r="UJ277" s="17"/>
      <c r="UK277" s="17"/>
      <c r="UL277" s="17"/>
      <c r="UM277" s="17"/>
      <c r="UN277" s="17"/>
      <c r="UO277" s="17"/>
      <c r="UP277" s="17"/>
      <c r="UQ277" s="17"/>
      <c r="UR277" s="17"/>
      <c r="US277" s="17"/>
      <c r="UT277" s="17"/>
      <c r="UU277" s="17"/>
      <c r="UV277" s="17"/>
      <c r="UW277" s="17"/>
      <c r="UX277" s="17"/>
      <c r="UY277" s="17"/>
      <c r="UZ277" s="17"/>
      <c r="VA277" s="17"/>
      <c r="VB277" s="17"/>
      <c r="VC277" s="17"/>
      <c r="VD277" s="17"/>
      <c r="VE277" s="17"/>
      <c r="VF277" s="17"/>
      <c r="VG277" s="17"/>
      <c r="VH277" s="17"/>
      <c r="VI277" s="17"/>
      <c r="VJ277" s="17"/>
      <c r="VK277" s="17"/>
      <c r="VL277" s="17"/>
      <c r="VM277" s="17"/>
      <c r="VN277" s="17"/>
      <c r="VO277" s="17"/>
      <c r="VP277" s="17"/>
      <c r="VQ277" s="17"/>
      <c r="VR277" s="17"/>
      <c r="VS277" s="17"/>
      <c r="VT277" s="17"/>
      <c r="VU277" s="17"/>
      <c r="VV277" s="17"/>
      <c r="VW277" s="17"/>
      <c r="VX277" s="17"/>
      <c r="VY277" s="17"/>
      <c r="VZ277" s="17"/>
      <c r="WA277" s="17"/>
      <c r="WB277" s="17"/>
      <c r="WC277" s="17"/>
      <c r="WD277" s="17"/>
      <c r="WE277" s="17"/>
      <c r="WF277" s="17"/>
      <c r="WG277" s="17"/>
      <c r="WH277" s="17"/>
      <c r="WI277" s="17"/>
      <c r="WJ277" s="17"/>
      <c r="WK277" s="17"/>
      <c r="WL277" s="17"/>
      <c r="WM277" s="17"/>
      <c r="WN277" s="17"/>
      <c r="WO277" s="17"/>
      <c r="WP277" s="17"/>
      <c r="WQ277" s="17"/>
      <c r="WR277" s="17"/>
      <c r="WS277" s="17"/>
      <c r="WT277" s="17"/>
      <c r="WU277" s="17"/>
      <c r="WV277" s="17"/>
      <c r="WW277" s="17"/>
      <c r="WX277" s="17"/>
      <c r="WY277" s="17"/>
      <c r="WZ277" s="17"/>
      <c r="XA277" s="17"/>
      <c r="XB277" s="17"/>
      <c r="XC277" s="17"/>
      <c r="XD277" s="17"/>
      <c r="XE277" s="17"/>
      <c r="XF277" s="17"/>
      <c r="XG277" s="17"/>
      <c r="XH277" s="17"/>
      <c r="XI277" s="17"/>
      <c r="XJ277" s="17"/>
      <c r="XK277" s="17"/>
      <c r="XL277" s="17"/>
      <c r="XM277" s="17"/>
      <c r="XN277" s="17"/>
      <c r="XO277" s="17"/>
      <c r="XP277" s="17"/>
      <c r="XQ277" s="17"/>
      <c r="XR277" s="17"/>
      <c r="XS277" s="17"/>
      <c r="XT277" s="17"/>
      <c r="XU277" s="17"/>
      <c r="XV277" s="17"/>
      <c r="XW277" s="17"/>
      <c r="XX277" s="17"/>
      <c r="XY277" s="17"/>
      <c r="XZ277" s="17"/>
      <c r="YA277" s="17"/>
      <c r="YB277" s="17"/>
      <c r="YC277" s="17"/>
      <c r="YD277" s="17"/>
      <c r="YE277" s="17"/>
      <c r="YF277" s="17"/>
      <c r="YG277" s="17"/>
      <c r="YH277" s="17"/>
      <c r="YI277" s="17"/>
      <c r="YJ277" s="17"/>
      <c r="YK277" s="17"/>
      <c r="YL277" s="17"/>
      <c r="YM277" s="17"/>
      <c r="YN277" s="17"/>
      <c r="YO277" s="17"/>
      <c r="YP277" s="17"/>
      <c r="YQ277" s="17"/>
      <c r="YR277" s="17"/>
      <c r="YS277" s="17"/>
      <c r="YT277" s="17"/>
      <c r="YU277" s="17"/>
      <c r="YV277" s="17"/>
      <c r="YW277" s="17"/>
      <c r="YX277" s="17"/>
      <c r="YY277" s="17"/>
      <c r="YZ277" s="17"/>
      <c r="ZA277" s="17"/>
      <c r="ZB277" s="17"/>
      <c r="ZC277" s="17"/>
      <c r="ZD277" s="17"/>
      <c r="ZE277" s="17"/>
      <c r="ZF277" s="17"/>
      <c r="ZG277" s="17"/>
      <c r="ZH277" s="17"/>
      <c r="ZI277" s="17"/>
      <c r="ZJ277" s="17"/>
      <c r="ZK277" s="17"/>
      <c r="ZL277" s="17"/>
      <c r="ZM277" s="17"/>
      <c r="ZN277" s="17"/>
      <c r="ZO277" s="17"/>
      <c r="ZP277" s="17"/>
      <c r="ZQ277" s="17"/>
      <c r="ZR277" s="17"/>
      <c r="ZS277" s="17"/>
      <c r="ZT277" s="17"/>
      <c r="ZU277" s="17"/>
      <c r="ZV277" s="17"/>
      <c r="ZW277" s="17"/>
      <c r="ZX277" s="17"/>
      <c r="ZY277" s="17"/>
      <c r="ZZ277" s="17"/>
      <c r="AAA277" s="17"/>
      <c r="AAB277" s="17"/>
      <c r="AAC277" s="17"/>
      <c r="AAD277" s="17"/>
      <c r="AAE277" s="17"/>
      <c r="AAF277" s="17"/>
      <c r="AAG277" s="17"/>
      <c r="AAH277" s="17"/>
      <c r="AAI277" s="17"/>
      <c r="AAJ277" s="17"/>
      <c r="AAK277" s="17"/>
      <c r="AAL277" s="17"/>
      <c r="AAM277" s="17"/>
      <c r="AAN277" s="17"/>
      <c r="AAO277" s="17"/>
      <c r="AAP277" s="17"/>
      <c r="AAQ277" s="17"/>
      <c r="AAR277" s="17"/>
      <c r="AAS277" s="17"/>
      <c r="AAT277" s="17"/>
      <c r="AAU277" s="17"/>
      <c r="AAV277" s="17"/>
      <c r="AAW277" s="17"/>
      <c r="AAX277" s="17"/>
      <c r="AAY277" s="17"/>
      <c r="AAZ277" s="17"/>
      <c r="ABA277" s="17"/>
      <c r="ABB277" s="17"/>
      <c r="ABC277" s="17"/>
      <c r="ABD277" s="17"/>
      <c r="ABE277" s="17"/>
      <c r="ABF277" s="17"/>
      <c r="ABG277" s="17"/>
      <c r="ABH277" s="17"/>
      <c r="ABI277" s="17"/>
      <c r="ABJ277" s="17"/>
      <c r="ABK277" s="17"/>
      <c r="ABL277" s="17"/>
      <c r="ABM277" s="17"/>
      <c r="ABN277" s="17"/>
      <c r="ABO277" s="17"/>
      <c r="ABP277" s="17"/>
      <c r="ABQ277" s="17"/>
      <c r="ABR277" s="17"/>
      <c r="ABS277" s="17"/>
      <c r="ABT277" s="17"/>
      <c r="ABU277" s="17"/>
      <c r="ABV277" s="17"/>
      <c r="ABW277" s="17"/>
      <c r="ABX277" s="17"/>
      <c r="ABY277" s="17"/>
      <c r="ABZ277" s="17"/>
      <c r="ACA277" s="17"/>
      <c r="ACB277" s="17"/>
      <c r="ACC277" s="17"/>
      <c r="ACD277" s="17"/>
      <c r="ACE277" s="17"/>
      <c r="ACF277" s="17"/>
      <c r="ACG277" s="17"/>
      <c r="ACH277" s="17"/>
      <c r="ACI277" s="17"/>
      <c r="ACJ277" s="17"/>
      <c r="ACK277" s="17"/>
      <c r="ACL277" s="17"/>
      <c r="ACM277" s="17"/>
      <c r="ACN277" s="17"/>
    </row>
    <row r="278" spans="1:768" ht="16" customHeight="1">
      <c r="A278" s="6" t="s">
        <v>305</v>
      </c>
      <c r="B278" s="17">
        <v>571941.41214629996</v>
      </c>
      <c r="C278" s="17">
        <v>1809671.6225030001</v>
      </c>
      <c r="D278" s="17">
        <v>3447909.1441585999</v>
      </c>
      <c r="E278" s="17">
        <v>3835873.9726569001</v>
      </c>
      <c r="F278" s="17">
        <v>2009185.9066687</v>
      </c>
      <c r="G278" s="17">
        <v>1866721.9607605</v>
      </c>
      <c r="H278" s="17">
        <v>2257246.9994135001</v>
      </c>
      <c r="I278" s="17">
        <v>708673.23883259995</v>
      </c>
      <c r="J278" s="17">
        <v>746564.58305719995</v>
      </c>
      <c r="K278" s="17">
        <v>1374672.4467227</v>
      </c>
      <c r="L278" s="17">
        <v>645795.31133429997</v>
      </c>
      <c r="M278" s="17">
        <v>963365.03008419997</v>
      </c>
      <c r="N278" s="17">
        <v>2879622.6986302999</v>
      </c>
      <c r="O278" s="17">
        <v>772246.32454880001</v>
      </c>
      <c r="P278" s="17">
        <v>1891620.5273778001</v>
      </c>
      <c r="Q278" s="17">
        <v>762167.29763189994</v>
      </c>
      <c r="R278" s="17">
        <v>792636.76243839995</v>
      </c>
      <c r="S278" s="17">
        <v>656078.0186826</v>
      </c>
      <c r="T278" s="17">
        <v>1033426.0885426</v>
      </c>
      <c r="U278" s="17">
        <v>1734878.4002453999</v>
      </c>
      <c r="V278" s="17">
        <v>742717.11218489998</v>
      </c>
      <c r="W278" s="17">
        <v>1005954.0201854</v>
      </c>
      <c r="X278" s="17">
        <v>654395.34705099999</v>
      </c>
      <c r="Y278" s="17">
        <v>2514282.3525267001</v>
      </c>
      <c r="Z278" s="17">
        <v>3616739.4676882001</v>
      </c>
      <c r="AA278" s="17">
        <v>3621802.6777625</v>
      </c>
      <c r="AB278" s="17">
        <v>771139.37009330001</v>
      </c>
      <c r="AC278" s="17">
        <v>798398.71712679998</v>
      </c>
      <c r="AD278" s="17">
        <v>617522.10912140005</v>
      </c>
      <c r="AE278" s="17">
        <v>950953.30840009998</v>
      </c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  <c r="KL278" s="17"/>
      <c r="KM278" s="17"/>
      <c r="KN278" s="17"/>
      <c r="KO278" s="17"/>
      <c r="KP278" s="17"/>
      <c r="KQ278" s="17"/>
      <c r="KR278" s="17"/>
      <c r="KS278" s="17"/>
      <c r="KT278" s="17"/>
      <c r="KU278" s="17"/>
      <c r="KV278" s="17"/>
      <c r="KW278" s="17"/>
      <c r="KX278" s="17"/>
      <c r="KY278" s="17"/>
      <c r="KZ278" s="17"/>
      <c r="LA278" s="17"/>
      <c r="LB278" s="17"/>
      <c r="LC278" s="17"/>
      <c r="LD278" s="17"/>
      <c r="LE278" s="17"/>
      <c r="LF278" s="17"/>
      <c r="LG278" s="17"/>
      <c r="LH278" s="17"/>
      <c r="LI278" s="17"/>
      <c r="LJ278" s="17"/>
      <c r="LK278" s="17"/>
      <c r="LL278" s="17"/>
      <c r="LM278" s="17"/>
      <c r="LN278" s="17"/>
      <c r="LO278" s="17"/>
      <c r="LP278" s="17"/>
      <c r="LQ278" s="17"/>
      <c r="LR278" s="17"/>
      <c r="LS278" s="17"/>
      <c r="LT278" s="17"/>
      <c r="LU278" s="17"/>
      <c r="LV278" s="17"/>
      <c r="LW278" s="17"/>
      <c r="LX278" s="17"/>
      <c r="LY278" s="17"/>
      <c r="LZ278" s="17"/>
      <c r="MA278" s="17"/>
      <c r="MB278" s="17"/>
      <c r="MC278" s="17"/>
      <c r="MD278" s="17"/>
      <c r="ME278" s="17"/>
      <c r="MF278" s="17"/>
      <c r="MG278" s="17"/>
      <c r="MH278" s="17"/>
      <c r="MI278" s="17"/>
      <c r="MJ278" s="17"/>
      <c r="MK278" s="17"/>
      <c r="ML278" s="17"/>
      <c r="MM278" s="17"/>
      <c r="MN278" s="17"/>
      <c r="MO278" s="17"/>
      <c r="MP278" s="17"/>
      <c r="MQ278" s="17"/>
      <c r="MR278" s="17"/>
      <c r="MS278" s="17"/>
      <c r="MT278" s="17"/>
      <c r="MU278" s="17"/>
      <c r="MV278" s="17"/>
      <c r="MW278" s="17"/>
      <c r="MX278" s="17"/>
      <c r="MY278" s="17"/>
      <c r="MZ278" s="17"/>
      <c r="NA278" s="17"/>
      <c r="NB278" s="17"/>
      <c r="NC278" s="17"/>
      <c r="ND278" s="17"/>
      <c r="NE278" s="17"/>
      <c r="NF278" s="17"/>
      <c r="NG278" s="17"/>
      <c r="NH278" s="17"/>
      <c r="NI278" s="17"/>
      <c r="NJ278" s="17"/>
      <c r="NK278" s="17"/>
      <c r="NL278" s="17"/>
      <c r="NM278" s="17"/>
      <c r="NN278" s="17"/>
      <c r="NO278" s="17"/>
      <c r="NP278" s="17"/>
      <c r="NQ278" s="17"/>
      <c r="NR278" s="17"/>
      <c r="NS278" s="17"/>
      <c r="NT278" s="17"/>
      <c r="NU278" s="17"/>
      <c r="NV278" s="17"/>
      <c r="NW278" s="17"/>
      <c r="NX278" s="17"/>
      <c r="NY278" s="17"/>
      <c r="NZ278" s="17"/>
      <c r="OA278" s="17"/>
      <c r="OB278" s="17"/>
      <c r="OC278" s="17"/>
      <c r="OD278" s="17"/>
      <c r="OE278" s="17"/>
      <c r="OF278" s="17"/>
      <c r="OG278" s="17"/>
      <c r="OH278" s="17"/>
      <c r="OI278" s="17"/>
      <c r="OJ278" s="17"/>
      <c r="OK278" s="17"/>
      <c r="OL278" s="17"/>
      <c r="OM278" s="17"/>
      <c r="ON278" s="17"/>
      <c r="OO278" s="17"/>
      <c r="OP278" s="17"/>
      <c r="OQ278" s="17"/>
      <c r="OR278" s="17"/>
      <c r="OS278" s="17"/>
      <c r="OT278" s="17"/>
      <c r="OU278" s="17"/>
      <c r="OV278" s="17"/>
      <c r="OW278" s="17"/>
      <c r="OX278" s="17"/>
      <c r="OY278" s="17"/>
      <c r="OZ278" s="17"/>
      <c r="PA278" s="17"/>
      <c r="PB278" s="17"/>
      <c r="PC278" s="17"/>
      <c r="PD278" s="17"/>
      <c r="PE278" s="17"/>
      <c r="PF278" s="17"/>
      <c r="PG278" s="17"/>
      <c r="PH278" s="17"/>
      <c r="PI278" s="17"/>
      <c r="PJ278" s="17"/>
      <c r="PK278" s="17"/>
      <c r="PL278" s="17"/>
      <c r="PM278" s="17"/>
      <c r="PN278" s="17"/>
      <c r="PO278" s="17"/>
      <c r="PP278" s="17"/>
      <c r="PQ278" s="17"/>
      <c r="PR278" s="17"/>
      <c r="PS278" s="17"/>
      <c r="PT278" s="17"/>
      <c r="PU278" s="17"/>
      <c r="PV278" s="17"/>
      <c r="PW278" s="17"/>
      <c r="PX278" s="17"/>
      <c r="PY278" s="17"/>
      <c r="PZ278" s="17"/>
      <c r="QA278" s="17"/>
      <c r="QB278" s="17"/>
      <c r="QC278" s="17"/>
      <c r="QD278" s="17"/>
      <c r="QE278" s="17"/>
      <c r="QF278" s="17"/>
      <c r="QG278" s="17"/>
      <c r="QH278" s="17"/>
      <c r="QI278" s="17"/>
      <c r="QJ278" s="17"/>
      <c r="QK278" s="17"/>
      <c r="QL278" s="17"/>
      <c r="QM278" s="17"/>
      <c r="QN278" s="17"/>
      <c r="QO278" s="17"/>
      <c r="QP278" s="17"/>
      <c r="QQ278" s="17"/>
      <c r="QR278" s="17"/>
      <c r="QS278" s="17"/>
      <c r="QT278" s="17"/>
      <c r="QU278" s="17"/>
      <c r="QV278" s="17"/>
      <c r="QW278" s="17"/>
      <c r="QX278" s="17"/>
      <c r="QY278" s="17"/>
      <c r="QZ278" s="17"/>
      <c r="RA278" s="17"/>
      <c r="RB278" s="17"/>
      <c r="RC278" s="17"/>
      <c r="RD278" s="17"/>
      <c r="RE278" s="17"/>
      <c r="RF278" s="17"/>
      <c r="RG278" s="17"/>
      <c r="RH278" s="17"/>
      <c r="RI278" s="17"/>
      <c r="RJ278" s="17"/>
      <c r="RK278" s="17"/>
      <c r="RL278" s="17"/>
      <c r="RM278" s="17"/>
      <c r="RN278" s="17"/>
      <c r="RO278" s="17"/>
      <c r="RP278" s="17"/>
      <c r="RQ278" s="17"/>
      <c r="RR278" s="17"/>
      <c r="RS278" s="17"/>
      <c r="RT278" s="17"/>
      <c r="RU278" s="17"/>
      <c r="RV278" s="17"/>
      <c r="RW278" s="17"/>
      <c r="RX278" s="17"/>
      <c r="RY278" s="17"/>
      <c r="RZ278" s="17"/>
      <c r="SA278" s="17"/>
      <c r="SB278" s="17"/>
      <c r="SC278" s="17"/>
      <c r="SD278" s="17"/>
      <c r="SE278" s="17"/>
      <c r="SF278" s="17"/>
      <c r="SG278" s="17"/>
      <c r="SH278" s="17"/>
      <c r="SI278" s="17"/>
      <c r="SJ278" s="17"/>
      <c r="SK278" s="17"/>
      <c r="SL278" s="17"/>
      <c r="SM278" s="17"/>
      <c r="SN278" s="17"/>
      <c r="SO278" s="17"/>
      <c r="SP278" s="17"/>
      <c r="SQ278" s="17"/>
      <c r="SR278" s="17"/>
      <c r="SS278" s="17"/>
      <c r="ST278" s="17"/>
      <c r="SU278" s="17"/>
      <c r="SV278" s="17"/>
      <c r="SW278" s="17"/>
      <c r="SX278" s="17"/>
      <c r="SY278" s="17"/>
      <c r="SZ278" s="17"/>
      <c r="TA278" s="17"/>
      <c r="TB278" s="17"/>
      <c r="TC278" s="17"/>
      <c r="TD278" s="17"/>
      <c r="TE278" s="17"/>
      <c r="TF278" s="17"/>
      <c r="TG278" s="17"/>
      <c r="TH278" s="17"/>
      <c r="TI278" s="17"/>
      <c r="TJ278" s="17"/>
      <c r="TK278" s="17"/>
      <c r="TL278" s="17"/>
      <c r="TM278" s="17"/>
      <c r="TN278" s="17"/>
      <c r="TO278" s="17"/>
      <c r="TP278" s="17"/>
      <c r="TQ278" s="17"/>
      <c r="TR278" s="17"/>
      <c r="TS278" s="17"/>
      <c r="TT278" s="17"/>
      <c r="TU278" s="17"/>
      <c r="TV278" s="17"/>
      <c r="TW278" s="17"/>
      <c r="TX278" s="17"/>
      <c r="TY278" s="17"/>
      <c r="TZ278" s="17"/>
      <c r="UA278" s="17"/>
      <c r="UB278" s="17"/>
      <c r="UC278" s="17"/>
      <c r="UD278" s="17"/>
      <c r="UE278" s="17"/>
      <c r="UF278" s="17"/>
      <c r="UG278" s="17"/>
      <c r="UH278" s="17"/>
      <c r="UI278" s="17"/>
      <c r="UJ278" s="17"/>
      <c r="UK278" s="17"/>
      <c r="UL278" s="17"/>
      <c r="UM278" s="17"/>
      <c r="UN278" s="17"/>
      <c r="UO278" s="17"/>
      <c r="UP278" s="17"/>
      <c r="UQ278" s="17"/>
      <c r="UR278" s="17"/>
      <c r="US278" s="17"/>
      <c r="UT278" s="17"/>
      <c r="UU278" s="17"/>
      <c r="UV278" s="17"/>
      <c r="UW278" s="17"/>
      <c r="UX278" s="17"/>
      <c r="UY278" s="17"/>
      <c r="UZ278" s="17"/>
      <c r="VA278" s="17"/>
      <c r="VB278" s="17"/>
      <c r="VC278" s="17"/>
      <c r="VD278" s="17"/>
      <c r="VE278" s="17"/>
      <c r="VF278" s="17"/>
      <c r="VG278" s="17"/>
      <c r="VH278" s="17"/>
      <c r="VI278" s="17"/>
      <c r="VJ278" s="17"/>
      <c r="VK278" s="17"/>
      <c r="VL278" s="17"/>
      <c r="VM278" s="17"/>
      <c r="VN278" s="17"/>
      <c r="VO278" s="17"/>
      <c r="VP278" s="17"/>
      <c r="VQ278" s="17"/>
      <c r="VR278" s="17"/>
      <c r="VS278" s="17"/>
      <c r="VT278" s="17"/>
      <c r="VU278" s="17"/>
      <c r="VV278" s="17"/>
      <c r="VW278" s="17"/>
      <c r="VX278" s="17"/>
      <c r="VY278" s="17"/>
      <c r="VZ278" s="17"/>
      <c r="WA278" s="17"/>
      <c r="WB278" s="17"/>
      <c r="WC278" s="17"/>
      <c r="WD278" s="17"/>
      <c r="WE278" s="17"/>
      <c r="WF278" s="17"/>
      <c r="WG278" s="17"/>
      <c r="WH278" s="17"/>
      <c r="WI278" s="17"/>
      <c r="WJ278" s="17"/>
      <c r="WK278" s="17"/>
      <c r="WL278" s="17"/>
      <c r="WM278" s="17"/>
      <c r="WN278" s="17"/>
      <c r="WO278" s="17"/>
      <c r="WP278" s="17"/>
      <c r="WQ278" s="17"/>
      <c r="WR278" s="17"/>
      <c r="WS278" s="17"/>
      <c r="WT278" s="17"/>
      <c r="WU278" s="17"/>
      <c r="WV278" s="17"/>
      <c r="WW278" s="17"/>
      <c r="WX278" s="17"/>
      <c r="WY278" s="17"/>
      <c r="WZ278" s="17"/>
      <c r="XA278" s="17"/>
      <c r="XB278" s="17"/>
      <c r="XC278" s="17"/>
      <c r="XD278" s="17"/>
      <c r="XE278" s="17"/>
      <c r="XF278" s="17"/>
      <c r="XG278" s="17"/>
      <c r="XH278" s="17"/>
      <c r="XI278" s="17"/>
      <c r="XJ278" s="17"/>
      <c r="XK278" s="17"/>
      <c r="XL278" s="17"/>
      <c r="XM278" s="17"/>
      <c r="XN278" s="17"/>
      <c r="XO278" s="17"/>
      <c r="XP278" s="17"/>
      <c r="XQ278" s="17"/>
      <c r="XR278" s="17"/>
      <c r="XS278" s="17"/>
      <c r="XT278" s="17"/>
      <c r="XU278" s="17"/>
      <c r="XV278" s="17"/>
      <c r="XW278" s="17"/>
      <c r="XX278" s="17"/>
      <c r="XY278" s="17"/>
      <c r="XZ278" s="17"/>
      <c r="YA278" s="17"/>
      <c r="YB278" s="17"/>
      <c r="YC278" s="17"/>
      <c r="YD278" s="17"/>
      <c r="YE278" s="17"/>
      <c r="YF278" s="17"/>
      <c r="YG278" s="17"/>
      <c r="YH278" s="17"/>
      <c r="YI278" s="17"/>
      <c r="YJ278" s="17"/>
      <c r="YK278" s="17"/>
      <c r="YL278" s="17"/>
      <c r="YM278" s="17"/>
      <c r="YN278" s="17"/>
      <c r="YO278" s="17"/>
      <c r="YP278" s="17"/>
      <c r="YQ278" s="17"/>
      <c r="YR278" s="17"/>
      <c r="YS278" s="17"/>
      <c r="YT278" s="17"/>
      <c r="YU278" s="17"/>
      <c r="YV278" s="17"/>
      <c r="YW278" s="17"/>
      <c r="YX278" s="17"/>
      <c r="YY278" s="17"/>
      <c r="YZ278" s="17"/>
      <c r="ZA278" s="17"/>
      <c r="ZB278" s="17"/>
      <c r="ZC278" s="17"/>
      <c r="ZD278" s="17"/>
      <c r="ZE278" s="17"/>
      <c r="ZF278" s="17"/>
      <c r="ZG278" s="17"/>
      <c r="ZH278" s="17"/>
      <c r="ZI278" s="17"/>
      <c r="ZJ278" s="17"/>
      <c r="ZK278" s="17"/>
      <c r="ZL278" s="17"/>
      <c r="ZM278" s="17"/>
      <c r="ZN278" s="17"/>
      <c r="ZO278" s="17"/>
      <c r="ZP278" s="17"/>
      <c r="ZQ278" s="17"/>
      <c r="ZR278" s="17"/>
      <c r="ZS278" s="17"/>
      <c r="ZT278" s="17"/>
      <c r="ZU278" s="17"/>
      <c r="ZV278" s="17"/>
      <c r="ZW278" s="17"/>
      <c r="ZX278" s="17"/>
      <c r="ZY278" s="17"/>
      <c r="ZZ278" s="17"/>
      <c r="AAA278" s="17"/>
      <c r="AAB278" s="17"/>
      <c r="AAC278" s="17"/>
      <c r="AAD278" s="17"/>
      <c r="AAE278" s="17"/>
      <c r="AAF278" s="17"/>
      <c r="AAG278" s="17"/>
      <c r="AAH278" s="17"/>
      <c r="AAI278" s="17"/>
      <c r="AAJ278" s="17"/>
      <c r="AAK278" s="17"/>
      <c r="AAL278" s="17"/>
      <c r="AAM278" s="17"/>
      <c r="AAN278" s="17"/>
      <c r="AAO278" s="17"/>
      <c r="AAP278" s="17"/>
      <c r="AAQ278" s="17"/>
      <c r="AAR278" s="17"/>
      <c r="AAS278" s="17"/>
      <c r="AAT278" s="17"/>
      <c r="AAU278" s="17"/>
      <c r="AAV278" s="17"/>
      <c r="AAW278" s="17"/>
      <c r="AAX278" s="17"/>
      <c r="AAY278" s="17"/>
      <c r="AAZ278" s="17"/>
      <c r="ABA278" s="17"/>
      <c r="ABB278" s="17"/>
      <c r="ABC278" s="17"/>
      <c r="ABD278" s="17"/>
      <c r="ABE278" s="17"/>
      <c r="ABF278" s="17"/>
      <c r="ABG278" s="17"/>
      <c r="ABH278" s="17"/>
      <c r="ABI278" s="17"/>
      <c r="ABJ278" s="17"/>
      <c r="ABK278" s="17"/>
      <c r="ABL278" s="17"/>
      <c r="ABM278" s="17"/>
      <c r="ABN278" s="17"/>
      <c r="ABO278" s="17"/>
      <c r="ABP278" s="17"/>
      <c r="ABQ278" s="17"/>
      <c r="ABR278" s="17"/>
      <c r="ABS278" s="17"/>
      <c r="ABT278" s="17"/>
      <c r="ABU278" s="17"/>
      <c r="ABV278" s="17"/>
      <c r="ABW278" s="17"/>
      <c r="ABX278" s="17"/>
      <c r="ABY278" s="17"/>
      <c r="ABZ278" s="17"/>
      <c r="ACA278" s="17"/>
      <c r="ACB278" s="17"/>
      <c r="ACC278" s="17"/>
      <c r="ACD278" s="17"/>
      <c r="ACE278" s="17"/>
      <c r="ACF278" s="17"/>
      <c r="ACG278" s="17"/>
      <c r="ACH278" s="17"/>
      <c r="ACI278" s="17"/>
      <c r="ACJ278" s="17"/>
      <c r="ACK278" s="17"/>
      <c r="ACL278" s="17"/>
      <c r="ACM278" s="17"/>
      <c r="ACN278" s="17"/>
    </row>
    <row r="279" spans="1:768" ht="16" customHeight="1">
      <c r="A279" s="6" t="s">
        <v>306</v>
      </c>
      <c r="B279" s="17">
        <v>717800.68559520005</v>
      </c>
      <c r="C279" s="17">
        <v>2250055.7247222001</v>
      </c>
      <c r="D279" s="17">
        <v>3888293.2463778998</v>
      </c>
      <c r="E279" s="17">
        <v>4276258.0748760998</v>
      </c>
      <c r="F279" s="17">
        <v>2449570.0088880002</v>
      </c>
      <c r="G279" s="17">
        <v>2307106.0629797</v>
      </c>
      <c r="H279" s="17">
        <v>2697631.1016328</v>
      </c>
      <c r="I279" s="17">
        <v>9999999999</v>
      </c>
      <c r="J279" s="17">
        <v>9999999999</v>
      </c>
      <c r="K279" s="17">
        <v>1815056.5489419999</v>
      </c>
      <c r="L279" s="17">
        <v>791654.58478320006</v>
      </c>
      <c r="M279" s="17">
        <v>9999999999</v>
      </c>
      <c r="N279" s="17">
        <v>3320006.8008495001</v>
      </c>
      <c r="O279" s="17">
        <v>9999999999</v>
      </c>
      <c r="P279" s="17">
        <v>2332004.6295969998</v>
      </c>
      <c r="Q279" s="17">
        <v>9999999999</v>
      </c>
      <c r="R279" s="17">
        <v>1032899.3904796001</v>
      </c>
      <c r="S279" s="17">
        <v>9999999999</v>
      </c>
      <c r="T279" s="17">
        <v>9999999999</v>
      </c>
      <c r="U279" s="17">
        <v>2175262.5024645999</v>
      </c>
      <c r="V279" s="17">
        <v>982979.74022619997</v>
      </c>
      <c r="W279" s="17">
        <v>1446338.1224046999</v>
      </c>
      <c r="X279" s="17">
        <v>9999999999</v>
      </c>
      <c r="Y279" s="17">
        <v>2954666.454746</v>
      </c>
      <c r="Z279" s="17">
        <v>4057123.5699074999</v>
      </c>
      <c r="AA279" s="17">
        <v>4062186.7799817999</v>
      </c>
      <c r="AB279" s="17">
        <v>9999999999</v>
      </c>
      <c r="AC279" s="17">
        <v>9999999999</v>
      </c>
      <c r="AD279" s="17">
        <v>763381.38257020002</v>
      </c>
      <c r="AE279" s="17">
        <v>1391337.4106194</v>
      </c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  <c r="KL279" s="17"/>
      <c r="KM279" s="17"/>
      <c r="KN279" s="17"/>
      <c r="KO279" s="17"/>
      <c r="KP279" s="17"/>
      <c r="KQ279" s="17"/>
      <c r="KR279" s="17"/>
      <c r="KS279" s="17"/>
      <c r="KT279" s="17"/>
      <c r="KU279" s="17"/>
      <c r="KV279" s="17"/>
      <c r="KW279" s="17"/>
      <c r="KX279" s="17"/>
      <c r="KY279" s="17"/>
      <c r="KZ279" s="17"/>
      <c r="LA279" s="17"/>
      <c r="LB279" s="17"/>
      <c r="LC279" s="17"/>
      <c r="LD279" s="17"/>
      <c r="LE279" s="17"/>
      <c r="LF279" s="17"/>
      <c r="LG279" s="17"/>
      <c r="LH279" s="17"/>
      <c r="LI279" s="17"/>
      <c r="LJ279" s="17"/>
      <c r="LK279" s="17"/>
      <c r="LL279" s="17"/>
      <c r="LM279" s="17"/>
      <c r="LN279" s="17"/>
      <c r="LO279" s="17"/>
      <c r="LP279" s="17"/>
      <c r="LQ279" s="17"/>
      <c r="LR279" s="17"/>
      <c r="LS279" s="17"/>
      <c r="LT279" s="17"/>
      <c r="LU279" s="17"/>
      <c r="LV279" s="17"/>
      <c r="LW279" s="17"/>
      <c r="LX279" s="17"/>
      <c r="LY279" s="17"/>
      <c r="LZ279" s="17"/>
      <c r="MA279" s="17"/>
      <c r="MB279" s="17"/>
      <c r="MC279" s="17"/>
      <c r="MD279" s="17"/>
      <c r="ME279" s="17"/>
      <c r="MF279" s="17"/>
      <c r="MG279" s="17"/>
      <c r="MH279" s="17"/>
      <c r="MI279" s="17"/>
      <c r="MJ279" s="17"/>
      <c r="MK279" s="17"/>
      <c r="ML279" s="17"/>
      <c r="MM279" s="17"/>
      <c r="MN279" s="17"/>
      <c r="MO279" s="17"/>
      <c r="MP279" s="17"/>
      <c r="MQ279" s="17"/>
      <c r="MR279" s="17"/>
      <c r="MS279" s="17"/>
      <c r="MT279" s="17"/>
      <c r="MU279" s="17"/>
      <c r="MV279" s="17"/>
      <c r="MW279" s="17"/>
      <c r="MX279" s="17"/>
      <c r="MY279" s="17"/>
      <c r="MZ279" s="17"/>
      <c r="NA279" s="17"/>
      <c r="NB279" s="17"/>
      <c r="NC279" s="17"/>
      <c r="ND279" s="17"/>
      <c r="NE279" s="17"/>
      <c r="NF279" s="17"/>
      <c r="NG279" s="17"/>
      <c r="NH279" s="17"/>
      <c r="NI279" s="17"/>
      <c r="NJ279" s="17"/>
      <c r="NK279" s="17"/>
      <c r="NL279" s="17"/>
      <c r="NM279" s="17"/>
      <c r="NN279" s="17"/>
      <c r="NO279" s="17"/>
      <c r="NP279" s="17"/>
      <c r="NQ279" s="17"/>
      <c r="NR279" s="17"/>
      <c r="NS279" s="17"/>
      <c r="NT279" s="17"/>
      <c r="NU279" s="17"/>
      <c r="NV279" s="17"/>
      <c r="NW279" s="17"/>
      <c r="NX279" s="17"/>
      <c r="NY279" s="17"/>
      <c r="NZ279" s="17"/>
      <c r="OA279" s="17"/>
      <c r="OB279" s="17"/>
      <c r="OC279" s="17"/>
      <c r="OD279" s="17"/>
      <c r="OE279" s="17"/>
      <c r="OF279" s="17"/>
      <c r="OG279" s="17"/>
      <c r="OH279" s="17"/>
      <c r="OI279" s="17"/>
      <c r="OJ279" s="17"/>
      <c r="OK279" s="17"/>
      <c r="OL279" s="17"/>
      <c r="OM279" s="17"/>
      <c r="ON279" s="17"/>
      <c r="OO279" s="17"/>
      <c r="OP279" s="17"/>
      <c r="OQ279" s="17"/>
      <c r="OR279" s="17"/>
      <c r="OS279" s="17"/>
      <c r="OT279" s="17"/>
      <c r="OU279" s="17"/>
      <c r="OV279" s="17"/>
      <c r="OW279" s="17"/>
      <c r="OX279" s="17"/>
      <c r="OY279" s="17"/>
      <c r="OZ279" s="17"/>
      <c r="PA279" s="17"/>
      <c r="PB279" s="17"/>
      <c r="PC279" s="17"/>
      <c r="PD279" s="17"/>
      <c r="PE279" s="17"/>
      <c r="PF279" s="17"/>
      <c r="PG279" s="17"/>
      <c r="PH279" s="17"/>
      <c r="PI279" s="17"/>
      <c r="PJ279" s="17"/>
      <c r="PK279" s="17"/>
      <c r="PL279" s="17"/>
      <c r="PM279" s="17"/>
      <c r="PN279" s="17"/>
      <c r="PO279" s="17"/>
      <c r="PP279" s="17"/>
      <c r="PQ279" s="17"/>
      <c r="PR279" s="17"/>
      <c r="PS279" s="17"/>
      <c r="PT279" s="17"/>
      <c r="PU279" s="17"/>
      <c r="PV279" s="17"/>
      <c r="PW279" s="17"/>
      <c r="PX279" s="17"/>
      <c r="PY279" s="17"/>
      <c r="PZ279" s="17"/>
      <c r="QA279" s="17"/>
      <c r="QB279" s="17"/>
      <c r="QC279" s="17"/>
      <c r="QD279" s="17"/>
      <c r="QE279" s="17"/>
      <c r="QF279" s="17"/>
      <c r="QG279" s="17"/>
      <c r="QH279" s="17"/>
      <c r="QI279" s="17"/>
      <c r="QJ279" s="17"/>
      <c r="QK279" s="17"/>
      <c r="QL279" s="17"/>
      <c r="QM279" s="17"/>
      <c r="QN279" s="17"/>
      <c r="QO279" s="17"/>
      <c r="QP279" s="17"/>
      <c r="QQ279" s="17"/>
      <c r="QR279" s="17"/>
      <c r="QS279" s="17"/>
      <c r="QT279" s="17"/>
      <c r="QU279" s="17"/>
      <c r="QV279" s="17"/>
      <c r="QW279" s="17"/>
      <c r="QX279" s="17"/>
      <c r="QY279" s="17"/>
      <c r="QZ279" s="17"/>
      <c r="RA279" s="17"/>
      <c r="RB279" s="17"/>
      <c r="RC279" s="17"/>
      <c r="RD279" s="17"/>
      <c r="RE279" s="17"/>
      <c r="RF279" s="17"/>
      <c r="RG279" s="17"/>
      <c r="RH279" s="17"/>
      <c r="RI279" s="17"/>
      <c r="RJ279" s="17"/>
      <c r="RK279" s="17"/>
      <c r="RL279" s="17"/>
      <c r="RM279" s="17"/>
      <c r="RN279" s="17"/>
      <c r="RO279" s="17"/>
      <c r="RP279" s="17"/>
      <c r="RQ279" s="17"/>
      <c r="RR279" s="17"/>
      <c r="RS279" s="17"/>
      <c r="RT279" s="17"/>
      <c r="RU279" s="17"/>
      <c r="RV279" s="17"/>
      <c r="RW279" s="17"/>
      <c r="RX279" s="17"/>
      <c r="RY279" s="17"/>
      <c r="RZ279" s="17"/>
      <c r="SA279" s="17"/>
      <c r="SB279" s="17"/>
      <c r="SC279" s="17"/>
      <c r="SD279" s="17"/>
      <c r="SE279" s="17"/>
      <c r="SF279" s="17"/>
      <c r="SG279" s="17"/>
      <c r="SH279" s="17"/>
      <c r="SI279" s="17"/>
      <c r="SJ279" s="17"/>
      <c r="SK279" s="17"/>
      <c r="SL279" s="17"/>
      <c r="SM279" s="17"/>
      <c r="SN279" s="17"/>
      <c r="SO279" s="17"/>
      <c r="SP279" s="17"/>
      <c r="SQ279" s="17"/>
      <c r="SR279" s="17"/>
      <c r="SS279" s="17"/>
      <c r="ST279" s="17"/>
      <c r="SU279" s="17"/>
      <c r="SV279" s="17"/>
      <c r="SW279" s="17"/>
      <c r="SX279" s="17"/>
      <c r="SY279" s="17"/>
      <c r="SZ279" s="17"/>
      <c r="TA279" s="17"/>
      <c r="TB279" s="17"/>
      <c r="TC279" s="17"/>
      <c r="TD279" s="17"/>
      <c r="TE279" s="17"/>
      <c r="TF279" s="17"/>
      <c r="TG279" s="17"/>
      <c r="TH279" s="17"/>
      <c r="TI279" s="17"/>
      <c r="TJ279" s="17"/>
      <c r="TK279" s="17"/>
      <c r="TL279" s="17"/>
      <c r="TM279" s="17"/>
      <c r="TN279" s="17"/>
      <c r="TO279" s="17"/>
      <c r="TP279" s="17"/>
      <c r="TQ279" s="17"/>
      <c r="TR279" s="17"/>
      <c r="TS279" s="17"/>
      <c r="TT279" s="17"/>
      <c r="TU279" s="17"/>
      <c r="TV279" s="17"/>
      <c r="TW279" s="17"/>
      <c r="TX279" s="17"/>
      <c r="TY279" s="17"/>
      <c r="TZ279" s="17"/>
      <c r="UA279" s="17"/>
      <c r="UB279" s="17"/>
      <c r="UC279" s="17"/>
      <c r="UD279" s="17"/>
      <c r="UE279" s="17"/>
      <c r="UF279" s="17"/>
      <c r="UG279" s="17"/>
      <c r="UH279" s="17"/>
      <c r="UI279" s="17"/>
      <c r="UJ279" s="17"/>
      <c r="UK279" s="17"/>
      <c r="UL279" s="17"/>
      <c r="UM279" s="17"/>
      <c r="UN279" s="17"/>
      <c r="UO279" s="17"/>
      <c r="UP279" s="17"/>
      <c r="UQ279" s="17"/>
      <c r="UR279" s="17"/>
      <c r="US279" s="17"/>
      <c r="UT279" s="17"/>
      <c r="UU279" s="17"/>
      <c r="UV279" s="17"/>
      <c r="UW279" s="17"/>
      <c r="UX279" s="17"/>
      <c r="UY279" s="17"/>
      <c r="UZ279" s="17"/>
      <c r="VA279" s="17"/>
      <c r="VB279" s="17"/>
      <c r="VC279" s="17"/>
      <c r="VD279" s="17"/>
      <c r="VE279" s="17"/>
      <c r="VF279" s="17"/>
      <c r="VG279" s="17"/>
      <c r="VH279" s="17"/>
      <c r="VI279" s="17"/>
      <c r="VJ279" s="17"/>
      <c r="VK279" s="17"/>
      <c r="VL279" s="17"/>
      <c r="VM279" s="17"/>
      <c r="VN279" s="17"/>
      <c r="VO279" s="17"/>
      <c r="VP279" s="17"/>
      <c r="VQ279" s="17"/>
      <c r="VR279" s="17"/>
      <c r="VS279" s="17"/>
      <c r="VT279" s="17"/>
      <c r="VU279" s="17"/>
      <c r="VV279" s="17"/>
      <c r="VW279" s="17"/>
      <c r="VX279" s="17"/>
      <c r="VY279" s="17"/>
      <c r="VZ279" s="17"/>
      <c r="WA279" s="17"/>
      <c r="WB279" s="17"/>
      <c r="WC279" s="17"/>
      <c r="WD279" s="17"/>
      <c r="WE279" s="17"/>
      <c r="WF279" s="17"/>
      <c r="WG279" s="17"/>
      <c r="WH279" s="17"/>
      <c r="WI279" s="17"/>
      <c r="WJ279" s="17"/>
      <c r="WK279" s="17"/>
      <c r="WL279" s="17"/>
      <c r="WM279" s="17"/>
      <c r="WN279" s="17"/>
      <c r="WO279" s="17"/>
      <c r="WP279" s="17"/>
      <c r="WQ279" s="17"/>
      <c r="WR279" s="17"/>
      <c r="WS279" s="17"/>
      <c r="WT279" s="17"/>
      <c r="WU279" s="17"/>
      <c r="WV279" s="17"/>
      <c r="WW279" s="17"/>
      <c r="WX279" s="17"/>
      <c r="WY279" s="17"/>
      <c r="WZ279" s="17"/>
      <c r="XA279" s="17"/>
      <c r="XB279" s="17"/>
      <c r="XC279" s="17"/>
      <c r="XD279" s="17"/>
      <c r="XE279" s="17"/>
      <c r="XF279" s="17"/>
      <c r="XG279" s="17"/>
      <c r="XH279" s="17"/>
      <c r="XI279" s="17"/>
      <c r="XJ279" s="17"/>
      <c r="XK279" s="17"/>
      <c r="XL279" s="17"/>
      <c r="XM279" s="17"/>
      <c r="XN279" s="17"/>
      <c r="XO279" s="17"/>
      <c r="XP279" s="17"/>
      <c r="XQ279" s="17"/>
      <c r="XR279" s="17"/>
      <c r="XS279" s="17"/>
      <c r="XT279" s="17"/>
      <c r="XU279" s="17"/>
      <c r="XV279" s="17"/>
      <c r="XW279" s="17"/>
      <c r="XX279" s="17"/>
      <c r="XY279" s="17"/>
      <c r="XZ279" s="17"/>
      <c r="YA279" s="17"/>
      <c r="YB279" s="17"/>
      <c r="YC279" s="17"/>
      <c r="YD279" s="17"/>
      <c r="YE279" s="17"/>
      <c r="YF279" s="17"/>
      <c r="YG279" s="17"/>
      <c r="YH279" s="17"/>
      <c r="YI279" s="17"/>
      <c r="YJ279" s="17"/>
      <c r="YK279" s="17"/>
      <c r="YL279" s="17"/>
      <c r="YM279" s="17"/>
      <c r="YN279" s="17"/>
      <c r="YO279" s="17"/>
      <c r="YP279" s="17"/>
      <c r="YQ279" s="17"/>
      <c r="YR279" s="17"/>
      <c r="YS279" s="17"/>
      <c r="YT279" s="17"/>
      <c r="YU279" s="17"/>
      <c r="YV279" s="17"/>
      <c r="YW279" s="17"/>
      <c r="YX279" s="17"/>
      <c r="YY279" s="17"/>
      <c r="YZ279" s="17"/>
      <c r="ZA279" s="17"/>
      <c r="ZB279" s="17"/>
      <c r="ZC279" s="17"/>
      <c r="ZD279" s="17"/>
      <c r="ZE279" s="17"/>
      <c r="ZF279" s="17"/>
      <c r="ZG279" s="17"/>
      <c r="ZH279" s="17"/>
      <c r="ZI279" s="17"/>
      <c r="ZJ279" s="17"/>
      <c r="ZK279" s="17"/>
      <c r="ZL279" s="17"/>
      <c r="ZM279" s="17"/>
      <c r="ZN279" s="17"/>
      <c r="ZO279" s="17"/>
      <c r="ZP279" s="17"/>
      <c r="ZQ279" s="17"/>
      <c r="ZR279" s="17"/>
      <c r="ZS279" s="17"/>
      <c r="ZT279" s="17"/>
      <c r="ZU279" s="17"/>
      <c r="ZV279" s="17"/>
      <c r="ZW279" s="17"/>
      <c r="ZX279" s="17"/>
      <c r="ZY279" s="17"/>
      <c r="ZZ279" s="17"/>
      <c r="AAA279" s="17"/>
      <c r="AAB279" s="17"/>
      <c r="AAC279" s="17"/>
      <c r="AAD279" s="17"/>
      <c r="AAE279" s="17"/>
      <c r="AAF279" s="17"/>
      <c r="AAG279" s="17"/>
      <c r="AAH279" s="17"/>
      <c r="AAI279" s="17"/>
      <c r="AAJ279" s="17"/>
      <c r="AAK279" s="17"/>
      <c r="AAL279" s="17"/>
      <c r="AAM279" s="17"/>
      <c r="AAN279" s="17"/>
      <c r="AAO279" s="17"/>
      <c r="AAP279" s="17"/>
      <c r="AAQ279" s="17"/>
      <c r="AAR279" s="17"/>
      <c r="AAS279" s="17"/>
      <c r="AAT279" s="17"/>
      <c r="AAU279" s="17"/>
      <c r="AAV279" s="17"/>
      <c r="AAW279" s="17"/>
      <c r="AAX279" s="17"/>
      <c r="AAY279" s="17"/>
      <c r="AAZ279" s="17"/>
      <c r="ABA279" s="17"/>
      <c r="ABB279" s="17"/>
      <c r="ABC279" s="17"/>
      <c r="ABD279" s="17"/>
      <c r="ABE279" s="17"/>
      <c r="ABF279" s="17"/>
      <c r="ABG279" s="17"/>
      <c r="ABH279" s="17"/>
      <c r="ABI279" s="17"/>
      <c r="ABJ279" s="17"/>
      <c r="ABK279" s="17"/>
      <c r="ABL279" s="17"/>
      <c r="ABM279" s="17"/>
      <c r="ABN279" s="17"/>
      <c r="ABO279" s="17"/>
      <c r="ABP279" s="17"/>
      <c r="ABQ279" s="17"/>
      <c r="ABR279" s="17"/>
      <c r="ABS279" s="17"/>
      <c r="ABT279" s="17"/>
      <c r="ABU279" s="17"/>
      <c r="ABV279" s="17"/>
      <c r="ABW279" s="17"/>
      <c r="ABX279" s="17"/>
      <c r="ABY279" s="17"/>
      <c r="ABZ279" s="17"/>
      <c r="ACA279" s="17"/>
      <c r="ACB279" s="17"/>
      <c r="ACC279" s="17"/>
      <c r="ACD279" s="17"/>
      <c r="ACE279" s="17"/>
      <c r="ACF279" s="17"/>
      <c r="ACG279" s="17"/>
      <c r="ACH279" s="17"/>
      <c r="ACI279" s="17"/>
      <c r="ACJ279" s="17"/>
      <c r="ACK279" s="17"/>
      <c r="ACL279" s="17"/>
      <c r="ACM279" s="17"/>
      <c r="ACN279" s="17"/>
    </row>
    <row r="280" spans="1:768" ht="16" customHeight="1">
      <c r="A280" s="6" t="s">
        <v>307</v>
      </c>
      <c r="B280" s="17">
        <v>1285534.284188</v>
      </c>
      <c r="C280" s="17">
        <v>528981.16561959998</v>
      </c>
      <c r="D280" s="17">
        <v>2167218.6872752002</v>
      </c>
      <c r="E280" s="17">
        <v>2555183.5157734999</v>
      </c>
      <c r="F280" s="17">
        <v>728495.44978529995</v>
      </c>
      <c r="G280" s="17">
        <v>586031.50387709995</v>
      </c>
      <c r="H280" s="17">
        <v>976556.54253009998</v>
      </c>
      <c r="I280" s="17">
        <v>1422266.1108742</v>
      </c>
      <c r="J280" s="17">
        <v>1460157.4550987999</v>
      </c>
      <c r="K280" s="17">
        <v>93981.989839400005</v>
      </c>
      <c r="L280" s="17">
        <v>1359388.183376</v>
      </c>
      <c r="M280" s="17">
        <v>1676957.9021258</v>
      </c>
      <c r="N280" s="17">
        <v>1598932.2417468999</v>
      </c>
      <c r="O280" s="17">
        <v>1485839.1965904001</v>
      </c>
      <c r="P280" s="17">
        <v>610930.07049439999</v>
      </c>
      <c r="Q280" s="17">
        <v>1475760.1696734999</v>
      </c>
      <c r="R280" s="17">
        <v>1506229.63448</v>
      </c>
      <c r="S280" s="17">
        <v>1369670.8907242001</v>
      </c>
      <c r="T280" s="17">
        <v>1747018.9605843001</v>
      </c>
      <c r="U280" s="17">
        <v>454187.94336199999</v>
      </c>
      <c r="V280" s="17">
        <v>1456309.9842266</v>
      </c>
      <c r="W280" s="17">
        <v>367986.00332459999</v>
      </c>
      <c r="X280" s="17">
        <v>1367988.2190926</v>
      </c>
      <c r="Y280" s="17">
        <v>1233591.8956434</v>
      </c>
      <c r="Z280" s="17">
        <v>2336049.0108047999</v>
      </c>
      <c r="AA280" s="17">
        <v>2341112.2208790998</v>
      </c>
      <c r="AB280" s="17">
        <v>1484732.2421349001</v>
      </c>
      <c r="AC280" s="17">
        <v>1511991.5891684</v>
      </c>
      <c r="AD280" s="17">
        <v>1331114.981163</v>
      </c>
      <c r="AE280" s="17">
        <v>385059.82024859998</v>
      </c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  <c r="KL280" s="17"/>
      <c r="KM280" s="17"/>
      <c r="KN280" s="17"/>
      <c r="KO280" s="17"/>
      <c r="KP280" s="17"/>
      <c r="KQ280" s="17"/>
      <c r="KR280" s="17"/>
      <c r="KS280" s="17"/>
      <c r="KT280" s="17"/>
      <c r="KU280" s="17"/>
      <c r="KV280" s="17"/>
      <c r="KW280" s="17"/>
      <c r="KX280" s="17"/>
      <c r="KY280" s="17"/>
      <c r="KZ280" s="17"/>
      <c r="LA280" s="17"/>
      <c r="LB280" s="17"/>
      <c r="LC280" s="17"/>
      <c r="LD280" s="17"/>
      <c r="LE280" s="17"/>
      <c r="LF280" s="17"/>
      <c r="LG280" s="17"/>
      <c r="LH280" s="17"/>
      <c r="LI280" s="17"/>
      <c r="LJ280" s="17"/>
      <c r="LK280" s="17"/>
      <c r="LL280" s="17"/>
      <c r="LM280" s="17"/>
      <c r="LN280" s="17"/>
      <c r="LO280" s="17"/>
      <c r="LP280" s="17"/>
      <c r="LQ280" s="17"/>
      <c r="LR280" s="17"/>
      <c r="LS280" s="17"/>
      <c r="LT280" s="17"/>
      <c r="LU280" s="17"/>
      <c r="LV280" s="17"/>
      <c r="LW280" s="17"/>
      <c r="LX280" s="17"/>
      <c r="LY280" s="17"/>
      <c r="LZ280" s="17"/>
      <c r="MA280" s="17"/>
      <c r="MB280" s="17"/>
      <c r="MC280" s="17"/>
      <c r="MD280" s="17"/>
      <c r="ME280" s="17"/>
      <c r="MF280" s="17"/>
      <c r="MG280" s="17"/>
      <c r="MH280" s="17"/>
      <c r="MI280" s="17"/>
      <c r="MJ280" s="17"/>
      <c r="MK280" s="17"/>
      <c r="ML280" s="17"/>
      <c r="MM280" s="17"/>
      <c r="MN280" s="17"/>
      <c r="MO280" s="17"/>
      <c r="MP280" s="17"/>
      <c r="MQ280" s="17"/>
      <c r="MR280" s="17"/>
      <c r="MS280" s="17"/>
      <c r="MT280" s="17"/>
      <c r="MU280" s="17"/>
      <c r="MV280" s="17"/>
      <c r="MW280" s="17"/>
      <c r="MX280" s="17"/>
      <c r="MY280" s="17"/>
      <c r="MZ280" s="17"/>
      <c r="NA280" s="17"/>
      <c r="NB280" s="17"/>
      <c r="NC280" s="17"/>
      <c r="ND280" s="17"/>
      <c r="NE280" s="17"/>
      <c r="NF280" s="17"/>
      <c r="NG280" s="17"/>
      <c r="NH280" s="17"/>
      <c r="NI280" s="17"/>
      <c r="NJ280" s="17"/>
      <c r="NK280" s="17"/>
      <c r="NL280" s="17"/>
      <c r="NM280" s="17"/>
      <c r="NN280" s="17"/>
      <c r="NO280" s="17"/>
      <c r="NP280" s="17"/>
      <c r="NQ280" s="17"/>
      <c r="NR280" s="17"/>
      <c r="NS280" s="17"/>
      <c r="NT280" s="17"/>
      <c r="NU280" s="17"/>
      <c r="NV280" s="17"/>
      <c r="NW280" s="17"/>
      <c r="NX280" s="17"/>
      <c r="NY280" s="17"/>
      <c r="NZ280" s="17"/>
      <c r="OA280" s="17"/>
      <c r="OB280" s="17"/>
      <c r="OC280" s="17"/>
      <c r="OD280" s="17"/>
      <c r="OE280" s="17"/>
      <c r="OF280" s="17"/>
      <c r="OG280" s="17"/>
      <c r="OH280" s="17"/>
      <c r="OI280" s="17"/>
      <c r="OJ280" s="17"/>
      <c r="OK280" s="17"/>
      <c r="OL280" s="17"/>
      <c r="OM280" s="17"/>
      <c r="ON280" s="17"/>
      <c r="OO280" s="17"/>
      <c r="OP280" s="17"/>
      <c r="OQ280" s="17"/>
      <c r="OR280" s="17"/>
      <c r="OS280" s="17"/>
      <c r="OT280" s="17"/>
      <c r="OU280" s="17"/>
      <c r="OV280" s="17"/>
      <c r="OW280" s="17"/>
      <c r="OX280" s="17"/>
      <c r="OY280" s="17"/>
      <c r="OZ280" s="17"/>
      <c r="PA280" s="17"/>
      <c r="PB280" s="17"/>
      <c r="PC280" s="17"/>
      <c r="PD280" s="17"/>
      <c r="PE280" s="17"/>
      <c r="PF280" s="17"/>
      <c r="PG280" s="17"/>
      <c r="PH280" s="17"/>
      <c r="PI280" s="17"/>
      <c r="PJ280" s="17"/>
      <c r="PK280" s="17"/>
      <c r="PL280" s="17"/>
      <c r="PM280" s="17"/>
      <c r="PN280" s="17"/>
      <c r="PO280" s="17"/>
      <c r="PP280" s="17"/>
      <c r="PQ280" s="17"/>
      <c r="PR280" s="17"/>
      <c r="PS280" s="17"/>
      <c r="PT280" s="17"/>
      <c r="PU280" s="17"/>
      <c r="PV280" s="17"/>
      <c r="PW280" s="17"/>
      <c r="PX280" s="17"/>
      <c r="PY280" s="17"/>
      <c r="PZ280" s="17"/>
      <c r="QA280" s="17"/>
      <c r="QB280" s="17"/>
      <c r="QC280" s="17"/>
      <c r="QD280" s="17"/>
      <c r="QE280" s="17"/>
      <c r="QF280" s="17"/>
      <c r="QG280" s="17"/>
      <c r="QH280" s="17"/>
      <c r="QI280" s="17"/>
      <c r="QJ280" s="17"/>
      <c r="QK280" s="17"/>
      <c r="QL280" s="17"/>
      <c r="QM280" s="17"/>
      <c r="QN280" s="17"/>
      <c r="QO280" s="17"/>
      <c r="QP280" s="17"/>
      <c r="QQ280" s="17"/>
      <c r="QR280" s="17"/>
      <c r="QS280" s="17"/>
      <c r="QT280" s="17"/>
      <c r="QU280" s="17"/>
      <c r="QV280" s="17"/>
      <c r="QW280" s="17"/>
      <c r="QX280" s="17"/>
      <c r="QY280" s="17"/>
      <c r="QZ280" s="17"/>
      <c r="RA280" s="17"/>
      <c r="RB280" s="17"/>
      <c r="RC280" s="17"/>
      <c r="RD280" s="17"/>
      <c r="RE280" s="17"/>
      <c r="RF280" s="17"/>
      <c r="RG280" s="17"/>
      <c r="RH280" s="17"/>
      <c r="RI280" s="17"/>
      <c r="RJ280" s="17"/>
      <c r="RK280" s="17"/>
      <c r="RL280" s="17"/>
      <c r="RM280" s="17"/>
      <c r="RN280" s="17"/>
      <c r="RO280" s="17"/>
      <c r="RP280" s="17"/>
      <c r="RQ280" s="17"/>
      <c r="RR280" s="17"/>
      <c r="RS280" s="17"/>
      <c r="RT280" s="17"/>
      <c r="RU280" s="17"/>
      <c r="RV280" s="17"/>
      <c r="RW280" s="17"/>
      <c r="RX280" s="17"/>
      <c r="RY280" s="17"/>
      <c r="RZ280" s="17"/>
      <c r="SA280" s="17"/>
      <c r="SB280" s="17"/>
      <c r="SC280" s="17"/>
      <c r="SD280" s="17"/>
      <c r="SE280" s="17"/>
      <c r="SF280" s="17"/>
      <c r="SG280" s="17"/>
      <c r="SH280" s="17"/>
      <c r="SI280" s="17"/>
      <c r="SJ280" s="17"/>
      <c r="SK280" s="17"/>
      <c r="SL280" s="17"/>
      <c r="SM280" s="17"/>
      <c r="SN280" s="17"/>
      <c r="SO280" s="17"/>
      <c r="SP280" s="17"/>
      <c r="SQ280" s="17"/>
      <c r="SR280" s="17"/>
      <c r="SS280" s="17"/>
      <c r="ST280" s="17"/>
      <c r="SU280" s="17"/>
      <c r="SV280" s="17"/>
      <c r="SW280" s="17"/>
      <c r="SX280" s="17"/>
      <c r="SY280" s="17"/>
      <c r="SZ280" s="17"/>
      <c r="TA280" s="17"/>
      <c r="TB280" s="17"/>
      <c r="TC280" s="17"/>
      <c r="TD280" s="17"/>
      <c r="TE280" s="17"/>
      <c r="TF280" s="17"/>
      <c r="TG280" s="17"/>
      <c r="TH280" s="17"/>
      <c r="TI280" s="17"/>
      <c r="TJ280" s="17"/>
      <c r="TK280" s="17"/>
      <c r="TL280" s="17"/>
      <c r="TM280" s="17"/>
      <c r="TN280" s="17"/>
      <c r="TO280" s="17"/>
      <c r="TP280" s="17"/>
      <c r="TQ280" s="17"/>
      <c r="TR280" s="17"/>
      <c r="TS280" s="17"/>
      <c r="TT280" s="17"/>
      <c r="TU280" s="17"/>
      <c r="TV280" s="17"/>
      <c r="TW280" s="17"/>
      <c r="TX280" s="17"/>
      <c r="TY280" s="17"/>
      <c r="TZ280" s="17"/>
      <c r="UA280" s="17"/>
      <c r="UB280" s="17"/>
      <c r="UC280" s="17"/>
      <c r="UD280" s="17"/>
      <c r="UE280" s="17"/>
      <c r="UF280" s="17"/>
      <c r="UG280" s="17"/>
      <c r="UH280" s="17"/>
      <c r="UI280" s="17"/>
      <c r="UJ280" s="17"/>
      <c r="UK280" s="17"/>
      <c r="UL280" s="17"/>
      <c r="UM280" s="17"/>
      <c r="UN280" s="17"/>
      <c r="UO280" s="17"/>
      <c r="UP280" s="17"/>
      <c r="UQ280" s="17"/>
      <c r="UR280" s="17"/>
      <c r="US280" s="17"/>
      <c r="UT280" s="17"/>
      <c r="UU280" s="17"/>
      <c r="UV280" s="17"/>
      <c r="UW280" s="17"/>
      <c r="UX280" s="17"/>
      <c r="UY280" s="17"/>
      <c r="UZ280" s="17"/>
      <c r="VA280" s="17"/>
      <c r="VB280" s="17"/>
      <c r="VC280" s="17"/>
      <c r="VD280" s="17"/>
      <c r="VE280" s="17"/>
      <c r="VF280" s="17"/>
      <c r="VG280" s="17"/>
      <c r="VH280" s="17"/>
      <c r="VI280" s="17"/>
      <c r="VJ280" s="17"/>
      <c r="VK280" s="17"/>
      <c r="VL280" s="17"/>
      <c r="VM280" s="17"/>
      <c r="VN280" s="17"/>
      <c r="VO280" s="17"/>
      <c r="VP280" s="17"/>
      <c r="VQ280" s="17"/>
      <c r="VR280" s="17"/>
      <c r="VS280" s="17"/>
      <c r="VT280" s="17"/>
      <c r="VU280" s="17"/>
      <c r="VV280" s="17"/>
      <c r="VW280" s="17"/>
      <c r="VX280" s="17"/>
      <c r="VY280" s="17"/>
      <c r="VZ280" s="17"/>
      <c r="WA280" s="17"/>
      <c r="WB280" s="17"/>
      <c r="WC280" s="17"/>
      <c r="WD280" s="17"/>
      <c r="WE280" s="17"/>
      <c r="WF280" s="17"/>
      <c r="WG280" s="17"/>
      <c r="WH280" s="17"/>
      <c r="WI280" s="17"/>
      <c r="WJ280" s="17"/>
      <c r="WK280" s="17"/>
      <c r="WL280" s="17"/>
      <c r="WM280" s="17"/>
      <c r="WN280" s="17"/>
      <c r="WO280" s="17"/>
      <c r="WP280" s="17"/>
      <c r="WQ280" s="17"/>
      <c r="WR280" s="17"/>
      <c r="WS280" s="17"/>
      <c r="WT280" s="17"/>
      <c r="WU280" s="17"/>
      <c r="WV280" s="17"/>
      <c r="WW280" s="17"/>
      <c r="WX280" s="17"/>
      <c r="WY280" s="17"/>
      <c r="WZ280" s="17"/>
      <c r="XA280" s="17"/>
      <c r="XB280" s="17"/>
      <c r="XC280" s="17"/>
      <c r="XD280" s="17"/>
      <c r="XE280" s="17"/>
      <c r="XF280" s="17"/>
      <c r="XG280" s="17"/>
      <c r="XH280" s="17"/>
      <c r="XI280" s="17"/>
      <c r="XJ280" s="17"/>
      <c r="XK280" s="17"/>
      <c r="XL280" s="17"/>
      <c r="XM280" s="17"/>
      <c r="XN280" s="17"/>
      <c r="XO280" s="17"/>
      <c r="XP280" s="17"/>
      <c r="XQ280" s="17"/>
      <c r="XR280" s="17"/>
      <c r="XS280" s="17"/>
      <c r="XT280" s="17"/>
      <c r="XU280" s="17"/>
      <c r="XV280" s="17"/>
      <c r="XW280" s="17"/>
      <c r="XX280" s="17"/>
      <c r="XY280" s="17"/>
      <c r="XZ280" s="17"/>
      <c r="YA280" s="17"/>
      <c r="YB280" s="17"/>
      <c r="YC280" s="17"/>
      <c r="YD280" s="17"/>
      <c r="YE280" s="17"/>
      <c r="YF280" s="17"/>
      <c r="YG280" s="17"/>
      <c r="YH280" s="17"/>
      <c r="YI280" s="17"/>
      <c r="YJ280" s="17"/>
      <c r="YK280" s="17"/>
      <c r="YL280" s="17"/>
      <c r="YM280" s="17"/>
      <c r="YN280" s="17"/>
      <c r="YO280" s="17"/>
      <c r="YP280" s="17"/>
      <c r="YQ280" s="17"/>
      <c r="YR280" s="17"/>
      <c r="YS280" s="17"/>
      <c r="YT280" s="17"/>
      <c r="YU280" s="17"/>
      <c r="YV280" s="17"/>
      <c r="YW280" s="17"/>
      <c r="YX280" s="17"/>
      <c r="YY280" s="17"/>
      <c r="YZ280" s="17"/>
      <c r="ZA280" s="17"/>
      <c r="ZB280" s="17"/>
      <c r="ZC280" s="17"/>
      <c r="ZD280" s="17"/>
      <c r="ZE280" s="17"/>
      <c r="ZF280" s="17"/>
      <c r="ZG280" s="17"/>
      <c r="ZH280" s="17"/>
      <c r="ZI280" s="17"/>
      <c r="ZJ280" s="17"/>
      <c r="ZK280" s="17"/>
      <c r="ZL280" s="17"/>
      <c r="ZM280" s="17"/>
      <c r="ZN280" s="17"/>
      <c r="ZO280" s="17"/>
      <c r="ZP280" s="17"/>
      <c r="ZQ280" s="17"/>
      <c r="ZR280" s="17"/>
      <c r="ZS280" s="17"/>
      <c r="ZT280" s="17"/>
      <c r="ZU280" s="17"/>
      <c r="ZV280" s="17"/>
      <c r="ZW280" s="17"/>
      <c r="ZX280" s="17"/>
      <c r="ZY280" s="17"/>
      <c r="ZZ280" s="17"/>
      <c r="AAA280" s="17"/>
      <c r="AAB280" s="17"/>
      <c r="AAC280" s="17"/>
      <c r="AAD280" s="17"/>
      <c r="AAE280" s="17"/>
      <c r="AAF280" s="17"/>
      <c r="AAG280" s="17"/>
      <c r="AAH280" s="17"/>
      <c r="AAI280" s="17"/>
      <c r="AAJ280" s="17"/>
      <c r="AAK280" s="17"/>
      <c r="AAL280" s="17"/>
      <c r="AAM280" s="17"/>
      <c r="AAN280" s="17"/>
      <c r="AAO280" s="17"/>
      <c r="AAP280" s="17"/>
      <c r="AAQ280" s="17"/>
      <c r="AAR280" s="17"/>
      <c r="AAS280" s="17"/>
      <c r="AAT280" s="17"/>
      <c r="AAU280" s="17"/>
      <c r="AAV280" s="17"/>
      <c r="AAW280" s="17"/>
      <c r="AAX280" s="17"/>
      <c r="AAY280" s="17"/>
      <c r="AAZ280" s="17"/>
      <c r="ABA280" s="17"/>
      <c r="ABB280" s="17"/>
      <c r="ABC280" s="17"/>
      <c r="ABD280" s="17"/>
      <c r="ABE280" s="17"/>
      <c r="ABF280" s="17"/>
      <c r="ABG280" s="17"/>
      <c r="ABH280" s="17"/>
      <c r="ABI280" s="17"/>
      <c r="ABJ280" s="17"/>
      <c r="ABK280" s="17"/>
      <c r="ABL280" s="17"/>
      <c r="ABM280" s="17"/>
      <c r="ABN280" s="17"/>
      <c r="ABO280" s="17"/>
      <c r="ABP280" s="17"/>
      <c r="ABQ280" s="17"/>
      <c r="ABR280" s="17"/>
      <c r="ABS280" s="17"/>
      <c r="ABT280" s="17"/>
      <c r="ABU280" s="17"/>
      <c r="ABV280" s="17"/>
      <c r="ABW280" s="17"/>
      <c r="ABX280" s="17"/>
      <c r="ABY280" s="17"/>
      <c r="ABZ280" s="17"/>
      <c r="ACA280" s="17"/>
      <c r="ACB280" s="17"/>
      <c r="ACC280" s="17"/>
      <c r="ACD280" s="17"/>
      <c r="ACE280" s="17"/>
      <c r="ACF280" s="17"/>
      <c r="ACG280" s="17"/>
      <c r="ACH280" s="17"/>
      <c r="ACI280" s="17"/>
      <c r="ACJ280" s="17"/>
      <c r="ACK280" s="17"/>
      <c r="ACL280" s="17"/>
      <c r="ACM280" s="17"/>
      <c r="ACN280" s="17"/>
    </row>
    <row r="281" spans="1:768" ht="16" customHeight="1">
      <c r="A281" s="6" t="s">
        <v>276</v>
      </c>
      <c r="B281" s="17">
        <v>776357.61814469995</v>
      </c>
      <c r="C281" s="17">
        <v>2308612.6572718001</v>
      </c>
      <c r="D281" s="17">
        <v>3946850.1789274001</v>
      </c>
      <c r="E281" s="17">
        <v>4334815.0074257003</v>
      </c>
      <c r="F281" s="17">
        <v>2508126.9414375001</v>
      </c>
      <c r="G281" s="17">
        <v>2365662.9955293001</v>
      </c>
      <c r="H281" s="17">
        <v>2756188.0341822999</v>
      </c>
      <c r="I281" s="17">
        <v>9999999999</v>
      </c>
      <c r="J281" s="17">
        <v>9999999999</v>
      </c>
      <c r="K281" s="17">
        <v>1873613.4814915</v>
      </c>
      <c r="L281" s="17">
        <v>850211.51733269996</v>
      </c>
      <c r="M281" s="17">
        <v>9999999999</v>
      </c>
      <c r="N281" s="17">
        <v>3378563.7333991001</v>
      </c>
      <c r="O281" s="17">
        <v>9999999999</v>
      </c>
      <c r="P281" s="17">
        <v>2390561.5621465999</v>
      </c>
      <c r="Q281" s="17">
        <v>9999999999</v>
      </c>
      <c r="R281" s="17">
        <v>1091456.3230292001</v>
      </c>
      <c r="S281" s="17">
        <v>9999999999</v>
      </c>
      <c r="T281" s="17">
        <v>9999999999</v>
      </c>
      <c r="U281" s="17">
        <v>2233819.4350141999</v>
      </c>
      <c r="V281" s="17">
        <v>1041536.6727757</v>
      </c>
      <c r="W281" s="17">
        <v>1504895.0549542999</v>
      </c>
      <c r="X281" s="17">
        <v>9999999999</v>
      </c>
      <c r="Y281" s="17">
        <v>3013223.3872956</v>
      </c>
      <c r="Z281" s="17">
        <v>4115680.5024569998</v>
      </c>
      <c r="AA281" s="17">
        <v>4120743.7125312998</v>
      </c>
      <c r="AB281" s="17">
        <v>9999999999</v>
      </c>
      <c r="AC281" s="17">
        <v>9999999999</v>
      </c>
      <c r="AD281" s="17">
        <v>821938.31511970004</v>
      </c>
      <c r="AE281" s="17">
        <v>1449894.3431689001</v>
      </c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  <c r="MZ281" s="17"/>
      <c r="NA281" s="17"/>
      <c r="NB281" s="17"/>
      <c r="NC281" s="17"/>
      <c r="ND281" s="17"/>
      <c r="NE281" s="17"/>
      <c r="NF281" s="17"/>
      <c r="NG281" s="17"/>
      <c r="NH281" s="17"/>
      <c r="NI281" s="17"/>
      <c r="NJ281" s="17"/>
      <c r="NK281" s="17"/>
      <c r="NL281" s="17"/>
      <c r="NM281" s="17"/>
      <c r="NN281" s="17"/>
      <c r="NO281" s="17"/>
      <c r="NP281" s="17"/>
      <c r="NQ281" s="17"/>
      <c r="NR281" s="17"/>
      <c r="NS281" s="17"/>
      <c r="NT281" s="17"/>
      <c r="NU281" s="17"/>
      <c r="NV281" s="17"/>
      <c r="NW281" s="17"/>
      <c r="NX281" s="17"/>
      <c r="NY281" s="17"/>
      <c r="NZ281" s="17"/>
      <c r="OA281" s="17"/>
      <c r="OB281" s="17"/>
      <c r="OC281" s="17"/>
      <c r="OD281" s="17"/>
      <c r="OE281" s="17"/>
      <c r="OF281" s="17"/>
      <c r="OG281" s="17"/>
      <c r="OH281" s="17"/>
      <c r="OI281" s="17"/>
      <c r="OJ281" s="17"/>
      <c r="OK281" s="17"/>
      <c r="OL281" s="17"/>
      <c r="OM281" s="17"/>
      <c r="ON281" s="17"/>
      <c r="OO281" s="17"/>
      <c r="OP281" s="17"/>
      <c r="OQ281" s="17"/>
      <c r="OR281" s="17"/>
      <c r="OS281" s="17"/>
      <c r="OT281" s="17"/>
      <c r="OU281" s="17"/>
      <c r="OV281" s="17"/>
      <c r="OW281" s="17"/>
      <c r="OX281" s="17"/>
      <c r="OY281" s="17"/>
      <c r="OZ281" s="17"/>
      <c r="PA281" s="17"/>
      <c r="PB281" s="17"/>
      <c r="PC281" s="17"/>
      <c r="PD281" s="17"/>
      <c r="PE281" s="17"/>
      <c r="PF281" s="17"/>
      <c r="PG281" s="17"/>
      <c r="PH281" s="17"/>
      <c r="PI281" s="17"/>
      <c r="PJ281" s="17"/>
      <c r="PK281" s="17"/>
      <c r="PL281" s="17"/>
      <c r="PM281" s="17"/>
      <c r="PN281" s="17"/>
      <c r="PO281" s="17"/>
      <c r="PP281" s="17"/>
      <c r="PQ281" s="17"/>
      <c r="PR281" s="17"/>
      <c r="PS281" s="17"/>
      <c r="PT281" s="17"/>
      <c r="PU281" s="17"/>
      <c r="PV281" s="17"/>
      <c r="PW281" s="17"/>
      <c r="PX281" s="17"/>
      <c r="PY281" s="17"/>
      <c r="PZ281" s="17"/>
      <c r="QA281" s="17"/>
      <c r="QB281" s="17"/>
      <c r="QC281" s="17"/>
      <c r="QD281" s="17"/>
      <c r="QE281" s="17"/>
      <c r="QF281" s="17"/>
      <c r="QG281" s="17"/>
      <c r="QH281" s="17"/>
      <c r="QI281" s="17"/>
      <c r="QJ281" s="17"/>
      <c r="QK281" s="17"/>
      <c r="QL281" s="17"/>
      <c r="QM281" s="17"/>
      <c r="QN281" s="17"/>
      <c r="QO281" s="17"/>
      <c r="QP281" s="17"/>
      <c r="QQ281" s="17"/>
      <c r="QR281" s="17"/>
      <c r="QS281" s="17"/>
      <c r="QT281" s="17"/>
      <c r="QU281" s="17"/>
      <c r="QV281" s="17"/>
      <c r="QW281" s="17"/>
      <c r="QX281" s="17"/>
      <c r="QY281" s="17"/>
      <c r="QZ281" s="17"/>
      <c r="RA281" s="17"/>
      <c r="RB281" s="17"/>
      <c r="RC281" s="17"/>
      <c r="RD281" s="17"/>
      <c r="RE281" s="17"/>
      <c r="RF281" s="17"/>
      <c r="RG281" s="17"/>
      <c r="RH281" s="17"/>
      <c r="RI281" s="17"/>
      <c r="RJ281" s="17"/>
      <c r="RK281" s="17"/>
      <c r="RL281" s="17"/>
      <c r="RM281" s="17"/>
      <c r="RN281" s="17"/>
      <c r="RO281" s="17"/>
      <c r="RP281" s="17"/>
      <c r="RQ281" s="17"/>
      <c r="RR281" s="17"/>
      <c r="RS281" s="17"/>
      <c r="RT281" s="17"/>
      <c r="RU281" s="17"/>
      <c r="RV281" s="17"/>
      <c r="RW281" s="17"/>
      <c r="RX281" s="17"/>
      <c r="RY281" s="17"/>
      <c r="RZ281" s="17"/>
      <c r="SA281" s="17"/>
      <c r="SB281" s="17"/>
      <c r="SC281" s="17"/>
      <c r="SD281" s="17"/>
      <c r="SE281" s="17"/>
      <c r="SF281" s="17"/>
      <c r="SG281" s="17"/>
      <c r="SH281" s="17"/>
      <c r="SI281" s="17"/>
      <c r="SJ281" s="17"/>
      <c r="SK281" s="17"/>
      <c r="SL281" s="17"/>
      <c r="SM281" s="17"/>
      <c r="SN281" s="17"/>
      <c r="SO281" s="17"/>
      <c r="SP281" s="17"/>
      <c r="SQ281" s="17"/>
      <c r="SR281" s="17"/>
      <c r="SS281" s="17"/>
      <c r="ST281" s="17"/>
      <c r="SU281" s="17"/>
      <c r="SV281" s="17"/>
      <c r="SW281" s="17"/>
      <c r="SX281" s="17"/>
      <c r="SY281" s="17"/>
      <c r="SZ281" s="17"/>
      <c r="TA281" s="17"/>
      <c r="TB281" s="17"/>
      <c r="TC281" s="17"/>
      <c r="TD281" s="17"/>
      <c r="TE281" s="17"/>
      <c r="TF281" s="17"/>
      <c r="TG281" s="17"/>
      <c r="TH281" s="17"/>
      <c r="TI281" s="17"/>
      <c r="TJ281" s="17"/>
      <c r="TK281" s="17"/>
      <c r="TL281" s="17"/>
      <c r="TM281" s="17"/>
      <c r="TN281" s="17"/>
      <c r="TO281" s="17"/>
      <c r="TP281" s="17"/>
      <c r="TQ281" s="17"/>
      <c r="TR281" s="17"/>
      <c r="TS281" s="17"/>
      <c r="TT281" s="17"/>
      <c r="TU281" s="17"/>
      <c r="TV281" s="17"/>
      <c r="TW281" s="17"/>
      <c r="TX281" s="17"/>
      <c r="TY281" s="17"/>
      <c r="TZ281" s="17"/>
      <c r="UA281" s="17"/>
      <c r="UB281" s="17"/>
      <c r="UC281" s="17"/>
      <c r="UD281" s="17"/>
      <c r="UE281" s="17"/>
      <c r="UF281" s="17"/>
      <c r="UG281" s="17"/>
      <c r="UH281" s="17"/>
      <c r="UI281" s="17"/>
      <c r="UJ281" s="17"/>
      <c r="UK281" s="17"/>
      <c r="UL281" s="17"/>
      <c r="UM281" s="17"/>
      <c r="UN281" s="17"/>
      <c r="UO281" s="17"/>
      <c r="UP281" s="17"/>
      <c r="UQ281" s="17"/>
      <c r="UR281" s="17"/>
      <c r="US281" s="17"/>
      <c r="UT281" s="17"/>
      <c r="UU281" s="17"/>
      <c r="UV281" s="17"/>
      <c r="UW281" s="17"/>
      <c r="UX281" s="17"/>
      <c r="UY281" s="17"/>
      <c r="UZ281" s="17"/>
      <c r="VA281" s="17"/>
      <c r="VB281" s="17"/>
      <c r="VC281" s="17"/>
      <c r="VD281" s="17"/>
      <c r="VE281" s="17"/>
      <c r="VF281" s="17"/>
      <c r="VG281" s="17"/>
      <c r="VH281" s="17"/>
      <c r="VI281" s="17"/>
      <c r="VJ281" s="17"/>
      <c r="VK281" s="17"/>
      <c r="VL281" s="17"/>
      <c r="VM281" s="17"/>
      <c r="VN281" s="17"/>
      <c r="VO281" s="17"/>
      <c r="VP281" s="17"/>
      <c r="VQ281" s="17"/>
      <c r="VR281" s="17"/>
      <c r="VS281" s="17"/>
      <c r="VT281" s="17"/>
      <c r="VU281" s="17"/>
      <c r="VV281" s="17"/>
      <c r="VW281" s="17"/>
      <c r="VX281" s="17"/>
      <c r="VY281" s="17"/>
      <c r="VZ281" s="17"/>
      <c r="WA281" s="17"/>
      <c r="WB281" s="17"/>
      <c r="WC281" s="17"/>
      <c r="WD281" s="17"/>
      <c r="WE281" s="17"/>
      <c r="WF281" s="17"/>
      <c r="WG281" s="17"/>
      <c r="WH281" s="17"/>
      <c r="WI281" s="17"/>
      <c r="WJ281" s="17"/>
      <c r="WK281" s="17"/>
      <c r="WL281" s="17"/>
      <c r="WM281" s="17"/>
      <c r="WN281" s="17"/>
      <c r="WO281" s="17"/>
      <c r="WP281" s="17"/>
      <c r="WQ281" s="17"/>
      <c r="WR281" s="17"/>
      <c r="WS281" s="17"/>
      <c r="WT281" s="17"/>
      <c r="WU281" s="17"/>
      <c r="WV281" s="17"/>
      <c r="WW281" s="17"/>
      <c r="WX281" s="17"/>
      <c r="WY281" s="17"/>
      <c r="WZ281" s="17"/>
      <c r="XA281" s="17"/>
      <c r="XB281" s="17"/>
      <c r="XC281" s="17"/>
      <c r="XD281" s="17"/>
      <c r="XE281" s="17"/>
      <c r="XF281" s="17"/>
      <c r="XG281" s="17"/>
      <c r="XH281" s="17"/>
      <c r="XI281" s="17"/>
      <c r="XJ281" s="17"/>
      <c r="XK281" s="17"/>
      <c r="XL281" s="17"/>
      <c r="XM281" s="17"/>
      <c r="XN281" s="17"/>
      <c r="XO281" s="17"/>
      <c r="XP281" s="17"/>
      <c r="XQ281" s="17"/>
      <c r="XR281" s="17"/>
      <c r="XS281" s="17"/>
      <c r="XT281" s="17"/>
      <c r="XU281" s="17"/>
      <c r="XV281" s="17"/>
      <c r="XW281" s="17"/>
      <c r="XX281" s="17"/>
      <c r="XY281" s="17"/>
      <c r="XZ281" s="17"/>
      <c r="YA281" s="17"/>
      <c r="YB281" s="17"/>
      <c r="YC281" s="17"/>
      <c r="YD281" s="17"/>
      <c r="YE281" s="17"/>
      <c r="YF281" s="17"/>
      <c r="YG281" s="17"/>
      <c r="YH281" s="17"/>
      <c r="YI281" s="17"/>
      <c r="YJ281" s="17"/>
      <c r="YK281" s="17"/>
      <c r="YL281" s="17"/>
      <c r="YM281" s="17"/>
      <c r="YN281" s="17"/>
      <c r="YO281" s="17"/>
      <c r="YP281" s="17"/>
      <c r="YQ281" s="17"/>
      <c r="YR281" s="17"/>
      <c r="YS281" s="17"/>
      <c r="YT281" s="17"/>
      <c r="YU281" s="17"/>
      <c r="YV281" s="17"/>
      <c r="YW281" s="17"/>
      <c r="YX281" s="17"/>
      <c r="YY281" s="17"/>
      <c r="YZ281" s="17"/>
      <c r="ZA281" s="17"/>
      <c r="ZB281" s="17"/>
      <c r="ZC281" s="17"/>
      <c r="ZD281" s="17"/>
      <c r="ZE281" s="17"/>
      <c r="ZF281" s="17"/>
      <c r="ZG281" s="17"/>
      <c r="ZH281" s="17"/>
      <c r="ZI281" s="17"/>
      <c r="ZJ281" s="17"/>
      <c r="ZK281" s="17"/>
      <c r="ZL281" s="17"/>
      <c r="ZM281" s="17"/>
      <c r="ZN281" s="17"/>
      <c r="ZO281" s="17"/>
      <c r="ZP281" s="17"/>
      <c r="ZQ281" s="17"/>
      <c r="ZR281" s="17"/>
      <c r="ZS281" s="17"/>
      <c r="ZT281" s="17"/>
      <c r="ZU281" s="17"/>
      <c r="ZV281" s="17"/>
      <c r="ZW281" s="17"/>
      <c r="ZX281" s="17"/>
      <c r="ZY281" s="17"/>
      <c r="ZZ281" s="17"/>
      <c r="AAA281" s="17"/>
      <c r="AAB281" s="17"/>
      <c r="AAC281" s="17"/>
      <c r="AAD281" s="17"/>
      <c r="AAE281" s="17"/>
      <c r="AAF281" s="17"/>
      <c r="AAG281" s="17"/>
      <c r="AAH281" s="17"/>
      <c r="AAI281" s="17"/>
      <c r="AAJ281" s="17"/>
      <c r="AAK281" s="17"/>
      <c r="AAL281" s="17"/>
      <c r="AAM281" s="17"/>
      <c r="AAN281" s="17"/>
      <c r="AAO281" s="17"/>
      <c r="AAP281" s="17"/>
      <c r="AAQ281" s="17"/>
      <c r="AAR281" s="17"/>
      <c r="AAS281" s="17"/>
      <c r="AAT281" s="17"/>
      <c r="AAU281" s="17"/>
      <c r="AAV281" s="17"/>
      <c r="AAW281" s="17"/>
      <c r="AAX281" s="17"/>
      <c r="AAY281" s="17"/>
      <c r="AAZ281" s="17"/>
      <c r="ABA281" s="17"/>
      <c r="ABB281" s="17"/>
      <c r="ABC281" s="17"/>
      <c r="ABD281" s="17"/>
      <c r="ABE281" s="17"/>
      <c r="ABF281" s="17"/>
      <c r="ABG281" s="17"/>
      <c r="ABH281" s="17"/>
      <c r="ABI281" s="17"/>
      <c r="ABJ281" s="17"/>
      <c r="ABK281" s="17"/>
      <c r="ABL281" s="17"/>
      <c r="ABM281" s="17"/>
      <c r="ABN281" s="17"/>
      <c r="ABO281" s="17"/>
      <c r="ABP281" s="17"/>
      <c r="ABQ281" s="17"/>
      <c r="ABR281" s="17"/>
      <c r="ABS281" s="17"/>
      <c r="ABT281" s="17"/>
      <c r="ABU281" s="17"/>
      <c r="ABV281" s="17"/>
      <c r="ABW281" s="17"/>
      <c r="ABX281" s="17"/>
      <c r="ABY281" s="17"/>
      <c r="ABZ281" s="17"/>
      <c r="ACA281" s="17"/>
      <c r="ACB281" s="17"/>
      <c r="ACC281" s="17"/>
      <c r="ACD281" s="17"/>
      <c r="ACE281" s="17"/>
      <c r="ACF281" s="17"/>
      <c r="ACG281" s="17"/>
      <c r="ACH281" s="17"/>
      <c r="ACI281" s="17"/>
      <c r="ACJ281" s="17"/>
      <c r="ACK281" s="17"/>
      <c r="ACL281" s="17"/>
      <c r="ACM281" s="17"/>
      <c r="ACN281" s="17"/>
    </row>
    <row r="282" spans="1:768" ht="16" customHeight="1">
      <c r="A282" s="6" t="s">
        <v>277</v>
      </c>
      <c r="B282" s="17">
        <v>385157.23701139999</v>
      </c>
      <c r="C282" s="17">
        <v>1917412.2761385001</v>
      </c>
      <c r="D282" s="17">
        <v>3555649.7977940999</v>
      </c>
      <c r="E282" s="17">
        <v>3943614.6262924001</v>
      </c>
      <c r="F282" s="17">
        <v>2116926.5603041998</v>
      </c>
      <c r="G282" s="17">
        <v>1974462.614396</v>
      </c>
      <c r="H282" s="17">
        <v>2364987.6530490001</v>
      </c>
      <c r="I282" s="17">
        <v>9999999999</v>
      </c>
      <c r="J282" s="17">
        <v>9999999999</v>
      </c>
      <c r="K282" s="17">
        <v>1482413.1003582999</v>
      </c>
      <c r="L282" s="17">
        <v>459011.1361994</v>
      </c>
      <c r="M282" s="17">
        <v>9999999999</v>
      </c>
      <c r="N282" s="17">
        <v>2987363.3522657999</v>
      </c>
      <c r="O282" s="17">
        <v>9999999999</v>
      </c>
      <c r="P282" s="17">
        <v>1999361.1810133001</v>
      </c>
      <c r="Q282" s="17">
        <v>9999999999</v>
      </c>
      <c r="R282" s="17">
        <v>700255.94189589994</v>
      </c>
      <c r="S282" s="17">
        <v>9999999999</v>
      </c>
      <c r="T282" s="17">
        <v>9999999999</v>
      </c>
      <c r="U282" s="17">
        <v>1842619.0538808999</v>
      </c>
      <c r="V282" s="17">
        <v>650336.29164249997</v>
      </c>
      <c r="W282" s="17">
        <v>1113694.6738209999</v>
      </c>
      <c r="X282" s="17">
        <v>9999999999</v>
      </c>
      <c r="Y282" s="17">
        <v>2622023.0061622998</v>
      </c>
      <c r="Z282" s="17">
        <v>3724480.1213237001</v>
      </c>
      <c r="AA282" s="17">
        <v>3729543.3313981001</v>
      </c>
      <c r="AB282" s="17">
        <v>9999999999</v>
      </c>
      <c r="AC282" s="17">
        <v>9999999999</v>
      </c>
      <c r="AD282" s="17">
        <v>430737.93398640002</v>
      </c>
      <c r="AE282" s="17">
        <v>1058693.9620357</v>
      </c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  <c r="KL282" s="17"/>
      <c r="KM282" s="17"/>
      <c r="KN282" s="17"/>
      <c r="KO282" s="17"/>
      <c r="KP282" s="17"/>
      <c r="KQ282" s="17"/>
      <c r="KR282" s="17"/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7"/>
      <c r="LO282" s="17"/>
      <c r="LP282" s="17"/>
      <c r="LQ282" s="17"/>
      <c r="LR282" s="17"/>
      <c r="LS282" s="17"/>
      <c r="LT282" s="17"/>
      <c r="LU282" s="17"/>
      <c r="LV282" s="17"/>
      <c r="LW282" s="17"/>
      <c r="LX282" s="17"/>
      <c r="LY282" s="17"/>
      <c r="LZ282" s="17"/>
      <c r="MA282" s="17"/>
      <c r="MB282" s="17"/>
      <c r="MC282" s="17"/>
      <c r="MD282" s="17"/>
      <c r="ME282" s="17"/>
      <c r="MF282" s="17"/>
      <c r="MG282" s="17"/>
      <c r="MH282" s="17"/>
      <c r="MI282" s="17"/>
      <c r="MJ282" s="17"/>
      <c r="MK282" s="17"/>
      <c r="ML282" s="17"/>
      <c r="MM282" s="17"/>
      <c r="MN282" s="17"/>
      <c r="MO282" s="17"/>
      <c r="MP282" s="17"/>
      <c r="MQ282" s="17"/>
      <c r="MR282" s="17"/>
      <c r="MS282" s="17"/>
      <c r="MT282" s="17"/>
      <c r="MU282" s="17"/>
      <c r="MV282" s="17"/>
      <c r="MW282" s="17"/>
      <c r="MX282" s="17"/>
      <c r="MY282" s="17"/>
      <c r="MZ282" s="17"/>
      <c r="NA282" s="17"/>
      <c r="NB282" s="17"/>
      <c r="NC282" s="17"/>
      <c r="ND282" s="17"/>
      <c r="NE282" s="17"/>
      <c r="NF282" s="17"/>
      <c r="NG282" s="17"/>
      <c r="NH282" s="17"/>
      <c r="NI282" s="17"/>
      <c r="NJ282" s="17"/>
      <c r="NK282" s="17"/>
      <c r="NL282" s="17"/>
      <c r="NM282" s="17"/>
      <c r="NN282" s="17"/>
      <c r="NO282" s="17"/>
      <c r="NP282" s="17"/>
      <c r="NQ282" s="17"/>
      <c r="NR282" s="17"/>
      <c r="NS282" s="17"/>
      <c r="NT282" s="17"/>
      <c r="NU282" s="17"/>
      <c r="NV282" s="17"/>
      <c r="NW282" s="17"/>
      <c r="NX282" s="17"/>
      <c r="NY282" s="17"/>
      <c r="NZ282" s="17"/>
      <c r="OA282" s="17"/>
      <c r="OB282" s="17"/>
      <c r="OC282" s="17"/>
      <c r="OD282" s="17"/>
      <c r="OE282" s="17"/>
      <c r="OF282" s="17"/>
      <c r="OG282" s="17"/>
      <c r="OH282" s="17"/>
      <c r="OI282" s="17"/>
      <c r="OJ282" s="17"/>
      <c r="OK282" s="17"/>
      <c r="OL282" s="17"/>
      <c r="OM282" s="17"/>
      <c r="ON282" s="17"/>
      <c r="OO282" s="17"/>
      <c r="OP282" s="17"/>
      <c r="OQ282" s="17"/>
      <c r="OR282" s="17"/>
      <c r="OS282" s="17"/>
      <c r="OT282" s="17"/>
      <c r="OU282" s="17"/>
      <c r="OV282" s="17"/>
      <c r="OW282" s="17"/>
      <c r="OX282" s="17"/>
      <c r="OY282" s="17"/>
      <c r="OZ282" s="17"/>
      <c r="PA282" s="17"/>
      <c r="PB282" s="17"/>
      <c r="PC282" s="17"/>
      <c r="PD282" s="17"/>
      <c r="PE282" s="17"/>
      <c r="PF282" s="17"/>
      <c r="PG282" s="17"/>
      <c r="PH282" s="17"/>
      <c r="PI282" s="17"/>
      <c r="PJ282" s="17"/>
      <c r="PK282" s="17"/>
      <c r="PL282" s="17"/>
      <c r="PM282" s="17"/>
      <c r="PN282" s="17"/>
      <c r="PO282" s="17"/>
      <c r="PP282" s="17"/>
      <c r="PQ282" s="17"/>
      <c r="PR282" s="17"/>
      <c r="PS282" s="17"/>
      <c r="PT282" s="17"/>
      <c r="PU282" s="17"/>
      <c r="PV282" s="17"/>
      <c r="PW282" s="17"/>
      <c r="PX282" s="17"/>
      <c r="PY282" s="17"/>
      <c r="PZ282" s="17"/>
      <c r="QA282" s="17"/>
      <c r="QB282" s="17"/>
      <c r="QC282" s="17"/>
      <c r="QD282" s="17"/>
      <c r="QE282" s="17"/>
      <c r="QF282" s="17"/>
      <c r="QG282" s="17"/>
      <c r="QH282" s="17"/>
      <c r="QI282" s="17"/>
      <c r="QJ282" s="17"/>
      <c r="QK282" s="17"/>
      <c r="QL282" s="17"/>
      <c r="QM282" s="17"/>
      <c r="QN282" s="17"/>
      <c r="QO282" s="17"/>
      <c r="QP282" s="17"/>
      <c r="QQ282" s="17"/>
      <c r="QR282" s="17"/>
      <c r="QS282" s="17"/>
      <c r="QT282" s="17"/>
      <c r="QU282" s="17"/>
      <c r="QV282" s="17"/>
      <c r="QW282" s="17"/>
      <c r="QX282" s="17"/>
      <c r="QY282" s="17"/>
      <c r="QZ282" s="17"/>
      <c r="RA282" s="17"/>
      <c r="RB282" s="17"/>
      <c r="RC282" s="17"/>
      <c r="RD282" s="17"/>
      <c r="RE282" s="17"/>
      <c r="RF282" s="17"/>
      <c r="RG282" s="17"/>
      <c r="RH282" s="17"/>
      <c r="RI282" s="17"/>
      <c r="RJ282" s="17"/>
      <c r="RK282" s="17"/>
      <c r="RL282" s="17"/>
      <c r="RM282" s="17"/>
      <c r="RN282" s="17"/>
      <c r="RO282" s="17"/>
      <c r="RP282" s="17"/>
      <c r="RQ282" s="17"/>
      <c r="RR282" s="17"/>
      <c r="RS282" s="17"/>
      <c r="RT282" s="17"/>
      <c r="RU282" s="17"/>
      <c r="RV282" s="17"/>
      <c r="RW282" s="17"/>
      <c r="RX282" s="17"/>
      <c r="RY282" s="17"/>
      <c r="RZ282" s="17"/>
      <c r="SA282" s="17"/>
      <c r="SB282" s="17"/>
      <c r="SC282" s="17"/>
      <c r="SD282" s="17"/>
      <c r="SE282" s="17"/>
      <c r="SF282" s="17"/>
      <c r="SG282" s="17"/>
      <c r="SH282" s="17"/>
      <c r="SI282" s="17"/>
      <c r="SJ282" s="17"/>
      <c r="SK282" s="17"/>
      <c r="SL282" s="17"/>
      <c r="SM282" s="17"/>
      <c r="SN282" s="17"/>
      <c r="SO282" s="17"/>
      <c r="SP282" s="17"/>
      <c r="SQ282" s="17"/>
      <c r="SR282" s="17"/>
      <c r="SS282" s="17"/>
      <c r="ST282" s="17"/>
      <c r="SU282" s="17"/>
      <c r="SV282" s="17"/>
      <c r="SW282" s="17"/>
      <c r="SX282" s="17"/>
      <c r="SY282" s="17"/>
      <c r="SZ282" s="17"/>
      <c r="TA282" s="17"/>
      <c r="TB282" s="17"/>
      <c r="TC282" s="17"/>
      <c r="TD282" s="17"/>
      <c r="TE282" s="17"/>
      <c r="TF282" s="17"/>
      <c r="TG282" s="17"/>
      <c r="TH282" s="17"/>
      <c r="TI282" s="17"/>
      <c r="TJ282" s="17"/>
      <c r="TK282" s="17"/>
      <c r="TL282" s="17"/>
      <c r="TM282" s="17"/>
      <c r="TN282" s="17"/>
      <c r="TO282" s="17"/>
      <c r="TP282" s="17"/>
      <c r="TQ282" s="17"/>
      <c r="TR282" s="17"/>
      <c r="TS282" s="17"/>
      <c r="TT282" s="17"/>
      <c r="TU282" s="17"/>
      <c r="TV282" s="17"/>
      <c r="TW282" s="17"/>
      <c r="TX282" s="17"/>
      <c r="TY282" s="17"/>
      <c r="TZ282" s="17"/>
      <c r="UA282" s="17"/>
      <c r="UB282" s="17"/>
      <c r="UC282" s="17"/>
      <c r="UD282" s="17"/>
      <c r="UE282" s="17"/>
      <c r="UF282" s="17"/>
      <c r="UG282" s="17"/>
      <c r="UH282" s="17"/>
      <c r="UI282" s="17"/>
      <c r="UJ282" s="17"/>
      <c r="UK282" s="17"/>
      <c r="UL282" s="17"/>
      <c r="UM282" s="17"/>
      <c r="UN282" s="17"/>
      <c r="UO282" s="17"/>
      <c r="UP282" s="17"/>
      <c r="UQ282" s="17"/>
      <c r="UR282" s="17"/>
      <c r="US282" s="17"/>
      <c r="UT282" s="17"/>
      <c r="UU282" s="17"/>
      <c r="UV282" s="17"/>
      <c r="UW282" s="17"/>
      <c r="UX282" s="17"/>
      <c r="UY282" s="17"/>
      <c r="UZ282" s="17"/>
      <c r="VA282" s="17"/>
      <c r="VB282" s="17"/>
      <c r="VC282" s="17"/>
      <c r="VD282" s="17"/>
      <c r="VE282" s="17"/>
      <c r="VF282" s="17"/>
      <c r="VG282" s="17"/>
      <c r="VH282" s="17"/>
      <c r="VI282" s="17"/>
      <c r="VJ282" s="17"/>
      <c r="VK282" s="17"/>
      <c r="VL282" s="17"/>
      <c r="VM282" s="17"/>
      <c r="VN282" s="17"/>
      <c r="VO282" s="17"/>
      <c r="VP282" s="17"/>
      <c r="VQ282" s="17"/>
      <c r="VR282" s="17"/>
      <c r="VS282" s="17"/>
      <c r="VT282" s="17"/>
      <c r="VU282" s="17"/>
      <c r="VV282" s="17"/>
      <c r="VW282" s="17"/>
      <c r="VX282" s="17"/>
      <c r="VY282" s="17"/>
      <c r="VZ282" s="17"/>
      <c r="WA282" s="17"/>
      <c r="WB282" s="17"/>
      <c r="WC282" s="17"/>
      <c r="WD282" s="17"/>
      <c r="WE282" s="17"/>
      <c r="WF282" s="17"/>
      <c r="WG282" s="17"/>
      <c r="WH282" s="17"/>
      <c r="WI282" s="17"/>
      <c r="WJ282" s="17"/>
      <c r="WK282" s="17"/>
      <c r="WL282" s="17"/>
      <c r="WM282" s="17"/>
      <c r="WN282" s="17"/>
      <c r="WO282" s="17"/>
      <c r="WP282" s="17"/>
      <c r="WQ282" s="17"/>
      <c r="WR282" s="17"/>
      <c r="WS282" s="17"/>
      <c r="WT282" s="17"/>
      <c r="WU282" s="17"/>
      <c r="WV282" s="17"/>
      <c r="WW282" s="17"/>
      <c r="WX282" s="17"/>
      <c r="WY282" s="17"/>
      <c r="WZ282" s="17"/>
      <c r="XA282" s="17"/>
      <c r="XB282" s="17"/>
      <c r="XC282" s="17"/>
      <c r="XD282" s="17"/>
      <c r="XE282" s="17"/>
      <c r="XF282" s="17"/>
      <c r="XG282" s="17"/>
      <c r="XH282" s="17"/>
      <c r="XI282" s="17"/>
      <c r="XJ282" s="17"/>
      <c r="XK282" s="17"/>
      <c r="XL282" s="17"/>
      <c r="XM282" s="17"/>
      <c r="XN282" s="17"/>
      <c r="XO282" s="17"/>
      <c r="XP282" s="17"/>
      <c r="XQ282" s="17"/>
      <c r="XR282" s="17"/>
      <c r="XS282" s="17"/>
      <c r="XT282" s="17"/>
      <c r="XU282" s="17"/>
      <c r="XV282" s="17"/>
      <c r="XW282" s="17"/>
      <c r="XX282" s="17"/>
      <c r="XY282" s="17"/>
      <c r="XZ282" s="17"/>
      <c r="YA282" s="17"/>
      <c r="YB282" s="17"/>
      <c r="YC282" s="17"/>
      <c r="YD282" s="17"/>
      <c r="YE282" s="17"/>
      <c r="YF282" s="17"/>
      <c r="YG282" s="17"/>
      <c r="YH282" s="17"/>
      <c r="YI282" s="17"/>
      <c r="YJ282" s="17"/>
      <c r="YK282" s="17"/>
      <c r="YL282" s="17"/>
      <c r="YM282" s="17"/>
      <c r="YN282" s="17"/>
      <c r="YO282" s="17"/>
      <c r="YP282" s="17"/>
      <c r="YQ282" s="17"/>
      <c r="YR282" s="17"/>
      <c r="YS282" s="17"/>
      <c r="YT282" s="17"/>
      <c r="YU282" s="17"/>
      <c r="YV282" s="17"/>
      <c r="YW282" s="17"/>
      <c r="YX282" s="17"/>
      <c r="YY282" s="17"/>
      <c r="YZ282" s="17"/>
      <c r="ZA282" s="17"/>
      <c r="ZB282" s="17"/>
      <c r="ZC282" s="17"/>
      <c r="ZD282" s="17"/>
      <c r="ZE282" s="17"/>
      <c r="ZF282" s="17"/>
      <c r="ZG282" s="17"/>
      <c r="ZH282" s="17"/>
      <c r="ZI282" s="17"/>
      <c r="ZJ282" s="17"/>
      <c r="ZK282" s="17"/>
      <c r="ZL282" s="17"/>
      <c r="ZM282" s="17"/>
      <c r="ZN282" s="17"/>
      <c r="ZO282" s="17"/>
      <c r="ZP282" s="17"/>
      <c r="ZQ282" s="17"/>
      <c r="ZR282" s="17"/>
      <c r="ZS282" s="17"/>
      <c r="ZT282" s="17"/>
      <c r="ZU282" s="17"/>
      <c r="ZV282" s="17"/>
      <c r="ZW282" s="17"/>
      <c r="ZX282" s="17"/>
      <c r="ZY282" s="17"/>
      <c r="ZZ282" s="17"/>
      <c r="AAA282" s="17"/>
      <c r="AAB282" s="17"/>
      <c r="AAC282" s="17"/>
      <c r="AAD282" s="17"/>
      <c r="AAE282" s="17"/>
      <c r="AAF282" s="17"/>
      <c r="AAG282" s="17"/>
      <c r="AAH282" s="17"/>
      <c r="AAI282" s="17"/>
      <c r="AAJ282" s="17"/>
      <c r="AAK282" s="17"/>
      <c r="AAL282" s="17"/>
      <c r="AAM282" s="17"/>
      <c r="AAN282" s="17"/>
      <c r="AAO282" s="17"/>
      <c r="AAP282" s="17"/>
      <c r="AAQ282" s="17"/>
      <c r="AAR282" s="17"/>
      <c r="AAS282" s="17"/>
      <c r="AAT282" s="17"/>
      <c r="AAU282" s="17"/>
      <c r="AAV282" s="17"/>
      <c r="AAW282" s="17"/>
      <c r="AAX282" s="17"/>
      <c r="AAY282" s="17"/>
      <c r="AAZ282" s="17"/>
      <c r="ABA282" s="17"/>
      <c r="ABB282" s="17"/>
      <c r="ABC282" s="17"/>
      <c r="ABD282" s="17"/>
      <c r="ABE282" s="17"/>
      <c r="ABF282" s="17"/>
      <c r="ABG282" s="17"/>
      <c r="ABH282" s="17"/>
      <c r="ABI282" s="17"/>
      <c r="ABJ282" s="17"/>
      <c r="ABK282" s="17"/>
      <c r="ABL282" s="17"/>
      <c r="ABM282" s="17"/>
      <c r="ABN282" s="17"/>
      <c r="ABO282" s="17"/>
      <c r="ABP282" s="17"/>
      <c r="ABQ282" s="17"/>
      <c r="ABR282" s="17"/>
      <c r="ABS282" s="17"/>
      <c r="ABT282" s="17"/>
      <c r="ABU282" s="17"/>
      <c r="ABV282" s="17"/>
      <c r="ABW282" s="17"/>
      <c r="ABX282" s="17"/>
      <c r="ABY282" s="17"/>
      <c r="ABZ282" s="17"/>
      <c r="ACA282" s="17"/>
      <c r="ACB282" s="17"/>
      <c r="ACC282" s="17"/>
      <c r="ACD282" s="17"/>
      <c r="ACE282" s="17"/>
      <c r="ACF282" s="17"/>
      <c r="ACG282" s="17"/>
      <c r="ACH282" s="17"/>
      <c r="ACI282" s="17"/>
      <c r="ACJ282" s="17"/>
      <c r="ACK282" s="17"/>
      <c r="ACL282" s="17"/>
      <c r="ACM282" s="17"/>
      <c r="ACN282" s="17"/>
    </row>
    <row r="283" spans="1:768" ht="16" customHeight="1">
      <c r="A283" s="6" t="s">
        <v>278</v>
      </c>
      <c r="B283" s="17">
        <v>913050.70841129997</v>
      </c>
      <c r="C283" s="17">
        <v>2350902.3929459001</v>
      </c>
      <c r="D283" s="17">
        <v>3989139.9146015998</v>
      </c>
      <c r="E283" s="17">
        <v>4377104.7430998003</v>
      </c>
      <c r="F283" s="17">
        <v>2550416.6771117002</v>
      </c>
      <c r="G283" s="17">
        <v>2407952.7312034001</v>
      </c>
      <c r="H283" s="17">
        <v>2798477.7698565</v>
      </c>
      <c r="I283" s="17">
        <v>1049782.5350975001</v>
      </c>
      <c r="J283" s="17">
        <v>1087673.8793221</v>
      </c>
      <c r="K283" s="17">
        <v>1915903.2171656999</v>
      </c>
      <c r="L283" s="17">
        <v>986904.60759929998</v>
      </c>
      <c r="M283" s="17">
        <v>1304474.3263492</v>
      </c>
      <c r="N283" s="17">
        <v>3420853.4690732001</v>
      </c>
      <c r="O283" s="17">
        <v>1113355.6208138</v>
      </c>
      <c r="P283" s="17">
        <v>2432851.2978206999</v>
      </c>
      <c r="Q283" s="17">
        <v>1103276.5938968</v>
      </c>
      <c r="R283" s="17">
        <v>782382.73297759995</v>
      </c>
      <c r="S283" s="17">
        <v>997187.31494750001</v>
      </c>
      <c r="T283" s="17">
        <v>1374535.3848075999</v>
      </c>
      <c r="U283" s="17">
        <v>2276109.1706882999</v>
      </c>
      <c r="V283" s="17">
        <v>732463.08272409998</v>
      </c>
      <c r="W283" s="17">
        <v>1547184.7906283999</v>
      </c>
      <c r="X283" s="17">
        <v>995504.6433159</v>
      </c>
      <c r="Y283" s="17">
        <v>3055513.1229697</v>
      </c>
      <c r="Z283" s="17">
        <v>4157970.2381310998</v>
      </c>
      <c r="AA283" s="17">
        <v>4163033.4482054999</v>
      </c>
      <c r="AB283" s="17">
        <v>1112248.6663581999</v>
      </c>
      <c r="AC283" s="17">
        <v>1139508.0133918</v>
      </c>
      <c r="AD283" s="17">
        <v>958631.40538629994</v>
      </c>
      <c r="AE283" s="17">
        <v>1492184.0788431</v>
      </c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  <c r="KL283" s="17"/>
      <c r="KM283" s="17"/>
      <c r="KN283" s="17"/>
      <c r="KO283" s="17"/>
      <c r="KP283" s="17"/>
      <c r="KQ283" s="17"/>
      <c r="KR283" s="17"/>
      <c r="KS283" s="17"/>
      <c r="KT283" s="17"/>
      <c r="KU283" s="17"/>
      <c r="KV283" s="17"/>
      <c r="KW283" s="17"/>
      <c r="KX283" s="17"/>
      <c r="KY283" s="17"/>
      <c r="KZ283" s="17"/>
      <c r="LA283" s="17"/>
      <c r="LB283" s="17"/>
      <c r="LC283" s="17"/>
      <c r="LD283" s="17"/>
      <c r="LE283" s="17"/>
      <c r="LF283" s="17"/>
      <c r="LG283" s="17"/>
      <c r="LH283" s="17"/>
      <c r="LI283" s="17"/>
      <c r="LJ283" s="17"/>
      <c r="LK283" s="17"/>
      <c r="LL283" s="17"/>
      <c r="LM283" s="17"/>
      <c r="LN283" s="17"/>
      <c r="LO283" s="17"/>
      <c r="LP283" s="17"/>
      <c r="LQ283" s="17"/>
      <c r="LR283" s="17"/>
      <c r="LS283" s="17"/>
      <c r="LT283" s="17"/>
      <c r="LU283" s="17"/>
      <c r="LV283" s="17"/>
      <c r="LW283" s="17"/>
      <c r="LX283" s="17"/>
      <c r="LY283" s="17"/>
      <c r="LZ283" s="17"/>
      <c r="MA283" s="17"/>
      <c r="MB283" s="17"/>
      <c r="MC283" s="17"/>
      <c r="MD283" s="17"/>
      <c r="ME283" s="17"/>
      <c r="MF283" s="17"/>
      <c r="MG283" s="17"/>
      <c r="MH283" s="17"/>
      <c r="MI283" s="17"/>
      <c r="MJ283" s="17"/>
      <c r="MK283" s="17"/>
      <c r="ML283" s="17"/>
      <c r="MM283" s="17"/>
      <c r="MN283" s="17"/>
      <c r="MO283" s="17"/>
      <c r="MP283" s="17"/>
      <c r="MQ283" s="17"/>
      <c r="MR283" s="17"/>
      <c r="MS283" s="17"/>
      <c r="MT283" s="17"/>
      <c r="MU283" s="17"/>
      <c r="MV283" s="17"/>
      <c r="MW283" s="17"/>
      <c r="MX283" s="17"/>
      <c r="MY283" s="17"/>
      <c r="MZ283" s="17"/>
      <c r="NA283" s="17"/>
      <c r="NB283" s="17"/>
      <c r="NC283" s="17"/>
      <c r="ND283" s="17"/>
      <c r="NE283" s="17"/>
      <c r="NF283" s="17"/>
      <c r="NG283" s="17"/>
      <c r="NH283" s="17"/>
      <c r="NI283" s="17"/>
      <c r="NJ283" s="17"/>
      <c r="NK283" s="17"/>
      <c r="NL283" s="17"/>
      <c r="NM283" s="17"/>
      <c r="NN283" s="17"/>
      <c r="NO283" s="17"/>
      <c r="NP283" s="17"/>
      <c r="NQ283" s="17"/>
      <c r="NR283" s="17"/>
      <c r="NS283" s="17"/>
      <c r="NT283" s="17"/>
      <c r="NU283" s="17"/>
      <c r="NV283" s="17"/>
      <c r="NW283" s="17"/>
      <c r="NX283" s="17"/>
      <c r="NY283" s="17"/>
      <c r="NZ283" s="17"/>
      <c r="OA283" s="17"/>
      <c r="OB283" s="17"/>
      <c r="OC283" s="17"/>
      <c r="OD283" s="17"/>
      <c r="OE283" s="17"/>
      <c r="OF283" s="17"/>
      <c r="OG283" s="17"/>
      <c r="OH283" s="17"/>
      <c r="OI283" s="17"/>
      <c r="OJ283" s="17"/>
      <c r="OK283" s="17"/>
      <c r="OL283" s="17"/>
      <c r="OM283" s="17"/>
      <c r="ON283" s="17"/>
      <c r="OO283" s="17"/>
      <c r="OP283" s="17"/>
      <c r="OQ283" s="17"/>
      <c r="OR283" s="17"/>
      <c r="OS283" s="17"/>
      <c r="OT283" s="17"/>
      <c r="OU283" s="17"/>
      <c r="OV283" s="17"/>
      <c r="OW283" s="17"/>
      <c r="OX283" s="17"/>
      <c r="OY283" s="17"/>
      <c r="OZ283" s="17"/>
      <c r="PA283" s="17"/>
      <c r="PB283" s="17"/>
      <c r="PC283" s="17"/>
      <c r="PD283" s="17"/>
      <c r="PE283" s="17"/>
      <c r="PF283" s="17"/>
      <c r="PG283" s="17"/>
      <c r="PH283" s="17"/>
      <c r="PI283" s="17"/>
      <c r="PJ283" s="17"/>
      <c r="PK283" s="17"/>
      <c r="PL283" s="17"/>
      <c r="PM283" s="17"/>
      <c r="PN283" s="17"/>
      <c r="PO283" s="17"/>
      <c r="PP283" s="17"/>
      <c r="PQ283" s="17"/>
      <c r="PR283" s="17"/>
      <c r="PS283" s="17"/>
      <c r="PT283" s="17"/>
      <c r="PU283" s="17"/>
      <c r="PV283" s="17"/>
      <c r="PW283" s="17"/>
      <c r="PX283" s="17"/>
      <c r="PY283" s="17"/>
      <c r="PZ283" s="17"/>
      <c r="QA283" s="17"/>
      <c r="QB283" s="17"/>
      <c r="QC283" s="17"/>
      <c r="QD283" s="17"/>
      <c r="QE283" s="17"/>
      <c r="QF283" s="17"/>
      <c r="QG283" s="17"/>
      <c r="QH283" s="17"/>
      <c r="QI283" s="17"/>
      <c r="QJ283" s="17"/>
      <c r="QK283" s="17"/>
      <c r="QL283" s="17"/>
      <c r="QM283" s="17"/>
      <c r="QN283" s="17"/>
      <c r="QO283" s="17"/>
      <c r="QP283" s="17"/>
      <c r="QQ283" s="17"/>
      <c r="QR283" s="17"/>
      <c r="QS283" s="17"/>
      <c r="QT283" s="17"/>
      <c r="QU283" s="17"/>
      <c r="QV283" s="17"/>
      <c r="QW283" s="17"/>
      <c r="QX283" s="17"/>
      <c r="QY283" s="17"/>
      <c r="QZ283" s="17"/>
      <c r="RA283" s="17"/>
      <c r="RB283" s="17"/>
      <c r="RC283" s="17"/>
      <c r="RD283" s="17"/>
      <c r="RE283" s="17"/>
      <c r="RF283" s="17"/>
      <c r="RG283" s="17"/>
      <c r="RH283" s="17"/>
      <c r="RI283" s="17"/>
      <c r="RJ283" s="17"/>
      <c r="RK283" s="17"/>
      <c r="RL283" s="17"/>
      <c r="RM283" s="17"/>
      <c r="RN283" s="17"/>
      <c r="RO283" s="17"/>
      <c r="RP283" s="17"/>
      <c r="RQ283" s="17"/>
      <c r="RR283" s="17"/>
      <c r="RS283" s="17"/>
      <c r="RT283" s="17"/>
      <c r="RU283" s="17"/>
      <c r="RV283" s="17"/>
      <c r="RW283" s="17"/>
      <c r="RX283" s="17"/>
      <c r="RY283" s="17"/>
      <c r="RZ283" s="17"/>
      <c r="SA283" s="17"/>
      <c r="SB283" s="17"/>
      <c r="SC283" s="17"/>
      <c r="SD283" s="17"/>
      <c r="SE283" s="17"/>
      <c r="SF283" s="17"/>
      <c r="SG283" s="17"/>
      <c r="SH283" s="17"/>
      <c r="SI283" s="17"/>
      <c r="SJ283" s="17"/>
      <c r="SK283" s="17"/>
      <c r="SL283" s="17"/>
      <c r="SM283" s="17"/>
      <c r="SN283" s="17"/>
      <c r="SO283" s="17"/>
      <c r="SP283" s="17"/>
      <c r="SQ283" s="17"/>
      <c r="SR283" s="17"/>
      <c r="SS283" s="17"/>
      <c r="ST283" s="17"/>
      <c r="SU283" s="17"/>
      <c r="SV283" s="17"/>
      <c r="SW283" s="17"/>
      <c r="SX283" s="17"/>
      <c r="SY283" s="17"/>
      <c r="SZ283" s="17"/>
      <c r="TA283" s="17"/>
      <c r="TB283" s="17"/>
      <c r="TC283" s="17"/>
      <c r="TD283" s="17"/>
      <c r="TE283" s="17"/>
      <c r="TF283" s="17"/>
      <c r="TG283" s="17"/>
      <c r="TH283" s="17"/>
      <c r="TI283" s="17"/>
      <c r="TJ283" s="17"/>
      <c r="TK283" s="17"/>
      <c r="TL283" s="17"/>
      <c r="TM283" s="17"/>
      <c r="TN283" s="17"/>
      <c r="TO283" s="17"/>
      <c r="TP283" s="17"/>
      <c r="TQ283" s="17"/>
      <c r="TR283" s="17"/>
      <c r="TS283" s="17"/>
      <c r="TT283" s="17"/>
      <c r="TU283" s="17"/>
      <c r="TV283" s="17"/>
      <c r="TW283" s="17"/>
      <c r="TX283" s="17"/>
      <c r="TY283" s="17"/>
      <c r="TZ283" s="17"/>
      <c r="UA283" s="17"/>
      <c r="UB283" s="17"/>
      <c r="UC283" s="17"/>
      <c r="UD283" s="17"/>
      <c r="UE283" s="17"/>
      <c r="UF283" s="17"/>
      <c r="UG283" s="17"/>
      <c r="UH283" s="17"/>
      <c r="UI283" s="17"/>
      <c r="UJ283" s="17"/>
      <c r="UK283" s="17"/>
      <c r="UL283" s="17"/>
      <c r="UM283" s="17"/>
      <c r="UN283" s="17"/>
      <c r="UO283" s="17"/>
      <c r="UP283" s="17"/>
      <c r="UQ283" s="17"/>
      <c r="UR283" s="17"/>
      <c r="US283" s="17"/>
      <c r="UT283" s="17"/>
      <c r="UU283" s="17"/>
      <c r="UV283" s="17"/>
      <c r="UW283" s="17"/>
      <c r="UX283" s="17"/>
      <c r="UY283" s="17"/>
      <c r="UZ283" s="17"/>
      <c r="VA283" s="17"/>
      <c r="VB283" s="17"/>
      <c r="VC283" s="17"/>
      <c r="VD283" s="17"/>
      <c r="VE283" s="17"/>
      <c r="VF283" s="17"/>
      <c r="VG283" s="17"/>
      <c r="VH283" s="17"/>
      <c r="VI283" s="17"/>
      <c r="VJ283" s="17"/>
      <c r="VK283" s="17"/>
      <c r="VL283" s="17"/>
      <c r="VM283" s="17"/>
      <c r="VN283" s="17"/>
      <c r="VO283" s="17"/>
      <c r="VP283" s="17"/>
      <c r="VQ283" s="17"/>
      <c r="VR283" s="17"/>
      <c r="VS283" s="17"/>
      <c r="VT283" s="17"/>
      <c r="VU283" s="17"/>
      <c r="VV283" s="17"/>
      <c r="VW283" s="17"/>
      <c r="VX283" s="17"/>
      <c r="VY283" s="17"/>
      <c r="VZ283" s="17"/>
      <c r="WA283" s="17"/>
      <c r="WB283" s="17"/>
      <c r="WC283" s="17"/>
      <c r="WD283" s="17"/>
      <c r="WE283" s="17"/>
      <c r="WF283" s="17"/>
      <c r="WG283" s="17"/>
      <c r="WH283" s="17"/>
      <c r="WI283" s="17"/>
      <c r="WJ283" s="17"/>
      <c r="WK283" s="17"/>
      <c r="WL283" s="17"/>
      <c r="WM283" s="17"/>
      <c r="WN283" s="17"/>
      <c r="WO283" s="17"/>
      <c r="WP283" s="17"/>
      <c r="WQ283" s="17"/>
      <c r="WR283" s="17"/>
      <c r="WS283" s="17"/>
      <c r="WT283" s="17"/>
      <c r="WU283" s="17"/>
      <c r="WV283" s="17"/>
      <c r="WW283" s="17"/>
      <c r="WX283" s="17"/>
      <c r="WY283" s="17"/>
      <c r="WZ283" s="17"/>
      <c r="XA283" s="17"/>
      <c r="XB283" s="17"/>
      <c r="XC283" s="17"/>
      <c r="XD283" s="17"/>
      <c r="XE283" s="17"/>
      <c r="XF283" s="17"/>
      <c r="XG283" s="17"/>
      <c r="XH283" s="17"/>
      <c r="XI283" s="17"/>
      <c r="XJ283" s="17"/>
      <c r="XK283" s="17"/>
      <c r="XL283" s="17"/>
      <c r="XM283" s="17"/>
      <c r="XN283" s="17"/>
      <c r="XO283" s="17"/>
      <c r="XP283" s="17"/>
      <c r="XQ283" s="17"/>
      <c r="XR283" s="17"/>
      <c r="XS283" s="17"/>
      <c r="XT283" s="17"/>
      <c r="XU283" s="17"/>
      <c r="XV283" s="17"/>
      <c r="XW283" s="17"/>
      <c r="XX283" s="17"/>
      <c r="XY283" s="17"/>
      <c r="XZ283" s="17"/>
      <c r="YA283" s="17"/>
      <c r="YB283" s="17"/>
      <c r="YC283" s="17"/>
      <c r="YD283" s="17"/>
      <c r="YE283" s="17"/>
      <c r="YF283" s="17"/>
      <c r="YG283" s="17"/>
      <c r="YH283" s="17"/>
      <c r="YI283" s="17"/>
      <c r="YJ283" s="17"/>
      <c r="YK283" s="17"/>
      <c r="YL283" s="17"/>
      <c r="YM283" s="17"/>
      <c r="YN283" s="17"/>
      <c r="YO283" s="17"/>
      <c r="YP283" s="17"/>
      <c r="YQ283" s="17"/>
      <c r="YR283" s="17"/>
      <c r="YS283" s="17"/>
      <c r="YT283" s="17"/>
      <c r="YU283" s="17"/>
      <c r="YV283" s="17"/>
      <c r="YW283" s="17"/>
      <c r="YX283" s="17"/>
      <c r="YY283" s="17"/>
      <c r="YZ283" s="17"/>
      <c r="ZA283" s="17"/>
      <c r="ZB283" s="17"/>
      <c r="ZC283" s="17"/>
      <c r="ZD283" s="17"/>
      <c r="ZE283" s="17"/>
      <c r="ZF283" s="17"/>
      <c r="ZG283" s="17"/>
      <c r="ZH283" s="17"/>
      <c r="ZI283" s="17"/>
      <c r="ZJ283" s="17"/>
      <c r="ZK283" s="17"/>
      <c r="ZL283" s="17"/>
      <c r="ZM283" s="17"/>
      <c r="ZN283" s="17"/>
      <c r="ZO283" s="17"/>
      <c r="ZP283" s="17"/>
      <c r="ZQ283" s="17"/>
      <c r="ZR283" s="17"/>
      <c r="ZS283" s="17"/>
      <c r="ZT283" s="17"/>
      <c r="ZU283" s="17"/>
      <c r="ZV283" s="17"/>
      <c r="ZW283" s="17"/>
      <c r="ZX283" s="17"/>
      <c r="ZY283" s="17"/>
      <c r="ZZ283" s="17"/>
      <c r="AAA283" s="17"/>
      <c r="AAB283" s="17"/>
      <c r="AAC283" s="17"/>
      <c r="AAD283" s="17"/>
      <c r="AAE283" s="17"/>
      <c r="AAF283" s="17"/>
      <c r="AAG283" s="17"/>
      <c r="AAH283" s="17"/>
      <c r="AAI283" s="17"/>
      <c r="AAJ283" s="17"/>
      <c r="AAK283" s="17"/>
      <c r="AAL283" s="17"/>
      <c r="AAM283" s="17"/>
      <c r="AAN283" s="17"/>
      <c r="AAO283" s="17"/>
      <c r="AAP283" s="17"/>
      <c r="AAQ283" s="17"/>
      <c r="AAR283" s="17"/>
      <c r="AAS283" s="17"/>
      <c r="AAT283" s="17"/>
      <c r="AAU283" s="17"/>
      <c r="AAV283" s="17"/>
      <c r="AAW283" s="17"/>
      <c r="AAX283" s="17"/>
      <c r="AAY283" s="17"/>
      <c r="AAZ283" s="17"/>
      <c r="ABA283" s="17"/>
      <c r="ABB283" s="17"/>
      <c r="ABC283" s="17"/>
      <c r="ABD283" s="17"/>
      <c r="ABE283" s="17"/>
      <c r="ABF283" s="17"/>
      <c r="ABG283" s="17"/>
      <c r="ABH283" s="17"/>
      <c r="ABI283" s="17"/>
      <c r="ABJ283" s="17"/>
      <c r="ABK283" s="17"/>
      <c r="ABL283" s="17"/>
      <c r="ABM283" s="17"/>
      <c r="ABN283" s="17"/>
      <c r="ABO283" s="17"/>
      <c r="ABP283" s="17"/>
      <c r="ABQ283" s="17"/>
      <c r="ABR283" s="17"/>
      <c r="ABS283" s="17"/>
      <c r="ABT283" s="17"/>
      <c r="ABU283" s="17"/>
      <c r="ABV283" s="17"/>
      <c r="ABW283" s="17"/>
      <c r="ABX283" s="17"/>
      <c r="ABY283" s="17"/>
      <c r="ABZ283" s="17"/>
      <c r="ACA283" s="17"/>
      <c r="ACB283" s="17"/>
      <c r="ACC283" s="17"/>
      <c r="ACD283" s="17"/>
      <c r="ACE283" s="17"/>
      <c r="ACF283" s="17"/>
      <c r="ACG283" s="17"/>
      <c r="ACH283" s="17"/>
      <c r="ACI283" s="17"/>
      <c r="ACJ283" s="17"/>
      <c r="ACK283" s="17"/>
      <c r="ACL283" s="17"/>
      <c r="ACM283" s="17"/>
      <c r="ACN283" s="17"/>
    </row>
    <row r="284" spans="1:768" ht="16" customHeight="1">
      <c r="A284" s="6" t="s">
        <v>279</v>
      </c>
      <c r="B284" s="17">
        <v>429914.63867940003</v>
      </c>
      <c r="C284" s="17">
        <v>1962169.6778065001</v>
      </c>
      <c r="D284" s="17">
        <v>3600407.1994620999</v>
      </c>
      <c r="E284" s="17">
        <v>3988372.0279604001</v>
      </c>
      <c r="F284" s="17">
        <v>2161683.9619721998</v>
      </c>
      <c r="G284" s="17">
        <v>2019220.0160640001</v>
      </c>
      <c r="H284" s="17">
        <v>2409745.0547170001</v>
      </c>
      <c r="I284" s="17">
        <v>9999999999</v>
      </c>
      <c r="J284" s="17">
        <v>9999999999</v>
      </c>
      <c r="K284" s="17">
        <v>1527170.5020262001</v>
      </c>
      <c r="L284" s="17">
        <v>503768.53786739998</v>
      </c>
      <c r="M284" s="17">
        <v>9999999999</v>
      </c>
      <c r="N284" s="17">
        <v>3032120.7539337999</v>
      </c>
      <c r="O284" s="17">
        <v>9999999999</v>
      </c>
      <c r="P284" s="17">
        <v>2044118.5826812999</v>
      </c>
      <c r="Q284" s="17">
        <v>9999999999</v>
      </c>
      <c r="R284" s="17">
        <v>745013.34356389998</v>
      </c>
      <c r="S284" s="17">
        <v>9999999999</v>
      </c>
      <c r="T284" s="17">
        <v>9999999999</v>
      </c>
      <c r="U284" s="17">
        <v>1887376.4555488999</v>
      </c>
      <c r="V284" s="17">
        <v>695093.69331040001</v>
      </c>
      <c r="W284" s="17">
        <v>1158452.0754889001</v>
      </c>
      <c r="X284" s="17">
        <v>9999999999</v>
      </c>
      <c r="Y284" s="17">
        <v>2666780.4078302998</v>
      </c>
      <c r="Z284" s="17">
        <v>3769237.5229917001</v>
      </c>
      <c r="AA284" s="17">
        <v>3774300.733066</v>
      </c>
      <c r="AB284" s="17">
        <v>0</v>
      </c>
      <c r="AC284" s="17">
        <v>9999999999</v>
      </c>
      <c r="AD284" s="17">
        <v>475495.3356544</v>
      </c>
      <c r="AE284" s="17">
        <v>1103451.3637035999</v>
      </c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  <c r="KL284" s="17"/>
      <c r="KM284" s="17"/>
      <c r="KN284" s="17"/>
      <c r="KO284" s="17"/>
      <c r="KP284" s="17"/>
      <c r="KQ284" s="17"/>
      <c r="KR284" s="17"/>
      <c r="KS284" s="17"/>
      <c r="KT284" s="17"/>
      <c r="KU284" s="17"/>
      <c r="KV284" s="17"/>
      <c r="KW284" s="17"/>
      <c r="KX284" s="17"/>
      <c r="KY284" s="17"/>
      <c r="KZ284" s="17"/>
      <c r="LA284" s="17"/>
      <c r="LB284" s="17"/>
      <c r="LC284" s="17"/>
      <c r="LD284" s="17"/>
      <c r="LE284" s="17"/>
      <c r="LF284" s="17"/>
      <c r="LG284" s="17"/>
      <c r="LH284" s="17"/>
      <c r="LI284" s="17"/>
      <c r="LJ284" s="17"/>
      <c r="LK284" s="17"/>
      <c r="LL284" s="17"/>
      <c r="LM284" s="17"/>
      <c r="LN284" s="17"/>
      <c r="LO284" s="17"/>
      <c r="LP284" s="17"/>
      <c r="LQ284" s="17"/>
      <c r="LR284" s="17"/>
      <c r="LS284" s="17"/>
      <c r="LT284" s="17"/>
      <c r="LU284" s="17"/>
      <c r="LV284" s="17"/>
      <c r="LW284" s="17"/>
      <c r="LX284" s="17"/>
      <c r="LY284" s="17"/>
      <c r="LZ284" s="17"/>
      <c r="MA284" s="17"/>
      <c r="MB284" s="17"/>
      <c r="MC284" s="17"/>
      <c r="MD284" s="17"/>
      <c r="ME284" s="17"/>
      <c r="MF284" s="17"/>
      <c r="MG284" s="17"/>
      <c r="MH284" s="17"/>
      <c r="MI284" s="17"/>
      <c r="MJ284" s="17"/>
      <c r="MK284" s="17"/>
      <c r="ML284" s="17"/>
      <c r="MM284" s="17"/>
      <c r="MN284" s="17"/>
      <c r="MO284" s="17"/>
      <c r="MP284" s="17"/>
      <c r="MQ284" s="17"/>
      <c r="MR284" s="17"/>
      <c r="MS284" s="17"/>
      <c r="MT284" s="17"/>
      <c r="MU284" s="17"/>
      <c r="MV284" s="17"/>
      <c r="MW284" s="17"/>
      <c r="MX284" s="17"/>
      <c r="MY284" s="17"/>
      <c r="MZ284" s="17"/>
      <c r="NA284" s="17"/>
      <c r="NB284" s="17"/>
      <c r="NC284" s="17"/>
      <c r="ND284" s="17"/>
      <c r="NE284" s="17"/>
      <c r="NF284" s="17"/>
      <c r="NG284" s="17"/>
      <c r="NH284" s="17"/>
      <c r="NI284" s="17"/>
      <c r="NJ284" s="17"/>
      <c r="NK284" s="17"/>
      <c r="NL284" s="17"/>
      <c r="NM284" s="17"/>
      <c r="NN284" s="17"/>
      <c r="NO284" s="17"/>
      <c r="NP284" s="17"/>
      <c r="NQ284" s="17"/>
      <c r="NR284" s="17"/>
      <c r="NS284" s="17"/>
      <c r="NT284" s="17"/>
      <c r="NU284" s="17"/>
      <c r="NV284" s="17"/>
      <c r="NW284" s="17"/>
      <c r="NX284" s="17"/>
      <c r="NY284" s="17"/>
      <c r="NZ284" s="17"/>
      <c r="OA284" s="17"/>
      <c r="OB284" s="17"/>
      <c r="OC284" s="17"/>
      <c r="OD284" s="17"/>
      <c r="OE284" s="17"/>
      <c r="OF284" s="17"/>
      <c r="OG284" s="17"/>
      <c r="OH284" s="17"/>
      <c r="OI284" s="17"/>
      <c r="OJ284" s="17"/>
      <c r="OK284" s="17"/>
      <c r="OL284" s="17"/>
      <c r="OM284" s="17"/>
      <c r="ON284" s="17"/>
      <c r="OO284" s="17"/>
      <c r="OP284" s="17"/>
      <c r="OQ284" s="17"/>
      <c r="OR284" s="17"/>
      <c r="OS284" s="17"/>
      <c r="OT284" s="17"/>
      <c r="OU284" s="17"/>
      <c r="OV284" s="17"/>
      <c r="OW284" s="17"/>
      <c r="OX284" s="17"/>
      <c r="OY284" s="17"/>
      <c r="OZ284" s="17"/>
      <c r="PA284" s="17"/>
      <c r="PB284" s="17"/>
      <c r="PC284" s="17"/>
      <c r="PD284" s="17"/>
      <c r="PE284" s="17"/>
      <c r="PF284" s="17"/>
      <c r="PG284" s="17"/>
      <c r="PH284" s="17"/>
      <c r="PI284" s="17"/>
      <c r="PJ284" s="17"/>
      <c r="PK284" s="17"/>
      <c r="PL284" s="17"/>
      <c r="PM284" s="17"/>
      <c r="PN284" s="17"/>
      <c r="PO284" s="17"/>
      <c r="PP284" s="17"/>
      <c r="PQ284" s="17"/>
      <c r="PR284" s="17"/>
      <c r="PS284" s="17"/>
      <c r="PT284" s="17"/>
      <c r="PU284" s="17"/>
      <c r="PV284" s="17"/>
      <c r="PW284" s="17"/>
      <c r="PX284" s="17"/>
      <c r="PY284" s="17"/>
      <c r="PZ284" s="17"/>
      <c r="QA284" s="17"/>
      <c r="QB284" s="17"/>
      <c r="QC284" s="17"/>
      <c r="QD284" s="17"/>
      <c r="QE284" s="17"/>
      <c r="QF284" s="17"/>
      <c r="QG284" s="17"/>
      <c r="QH284" s="17"/>
      <c r="QI284" s="17"/>
      <c r="QJ284" s="17"/>
      <c r="QK284" s="17"/>
      <c r="QL284" s="17"/>
      <c r="QM284" s="17"/>
      <c r="QN284" s="17"/>
      <c r="QO284" s="17"/>
      <c r="QP284" s="17"/>
      <c r="QQ284" s="17"/>
      <c r="QR284" s="17"/>
      <c r="QS284" s="17"/>
      <c r="QT284" s="17"/>
      <c r="QU284" s="17"/>
      <c r="QV284" s="17"/>
      <c r="QW284" s="17"/>
      <c r="QX284" s="17"/>
      <c r="QY284" s="17"/>
      <c r="QZ284" s="17"/>
      <c r="RA284" s="17"/>
      <c r="RB284" s="17"/>
      <c r="RC284" s="17"/>
      <c r="RD284" s="17"/>
      <c r="RE284" s="17"/>
      <c r="RF284" s="17"/>
      <c r="RG284" s="17"/>
      <c r="RH284" s="17"/>
      <c r="RI284" s="17"/>
      <c r="RJ284" s="17"/>
      <c r="RK284" s="17"/>
      <c r="RL284" s="17"/>
      <c r="RM284" s="17"/>
      <c r="RN284" s="17"/>
      <c r="RO284" s="17"/>
      <c r="RP284" s="17"/>
      <c r="RQ284" s="17"/>
      <c r="RR284" s="17"/>
      <c r="RS284" s="17"/>
      <c r="RT284" s="17"/>
      <c r="RU284" s="17"/>
      <c r="RV284" s="17"/>
      <c r="RW284" s="17"/>
      <c r="RX284" s="17"/>
      <c r="RY284" s="17"/>
      <c r="RZ284" s="17"/>
      <c r="SA284" s="17"/>
      <c r="SB284" s="17"/>
      <c r="SC284" s="17"/>
      <c r="SD284" s="17"/>
      <c r="SE284" s="17"/>
      <c r="SF284" s="17"/>
      <c r="SG284" s="17"/>
      <c r="SH284" s="17"/>
      <c r="SI284" s="17"/>
      <c r="SJ284" s="17"/>
      <c r="SK284" s="17"/>
      <c r="SL284" s="17"/>
      <c r="SM284" s="17"/>
      <c r="SN284" s="17"/>
      <c r="SO284" s="17"/>
      <c r="SP284" s="17"/>
      <c r="SQ284" s="17"/>
      <c r="SR284" s="17"/>
      <c r="SS284" s="17"/>
      <c r="ST284" s="17"/>
      <c r="SU284" s="17"/>
      <c r="SV284" s="17"/>
      <c r="SW284" s="17"/>
      <c r="SX284" s="17"/>
      <c r="SY284" s="17"/>
      <c r="SZ284" s="17"/>
      <c r="TA284" s="17"/>
      <c r="TB284" s="17"/>
      <c r="TC284" s="17"/>
      <c r="TD284" s="17"/>
      <c r="TE284" s="17"/>
      <c r="TF284" s="17"/>
      <c r="TG284" s="17"/>
      <c r="TH284" s="17"/>
      <c r="TI284" s="17"/>
      <c r="TJ284" s="17"/>
      <c r="TK284" s="17"/>
      <c r="TL284" s="17"/>
      <c r="TM284" s="17"/>
      <c r="TN284" s="17"/>
      <c r="TO284" s="17"/>
      <c r="TP284" s="17"/>
      <c r="TQ284" s="17"/>
      <c r="TR284" s="17"/>
      <c r="TS284" s="17"/>
      <c r="TT284" s="17"/>
      <c r="TU284" s="17"/>
      <c r="TV284" s="17"/>
      <c r="TW284" s="17"/>
      <c r="TX284" s="17"/>
      <c r="TY284" s="17"/>
      <c r="TZ284" s="17"/>
      <c r="UA284" s="17"/>
      <c r="UB284" s="17"/>
      <c r="UC284" s="17"/>
      <c r="UD284" s="17"/>
      <c r="UE284" s="17"/>
      <c r="UF284" s="17"/>
      <c r="UG284" s="17"/>
      <c r="UH284" s="17"/>
      <c r="UI284" s="17"/>
      <c r="UJ284" s="17"/>
      <c r="UK284" s="17"/>
      <c r="UL284" s="17"/>
      <c r="UM284" s="17"/>
      <c r="UN284" s="17"/>
      <c r="UO284" s="17"/>
      <c r="UP284" s="17"/>
      <c r="UQ284" s="17"/>
      <c r="UR284" s="17"/>
      <c r="US284" s="17"/>
      <c r="UT284" s="17"/>
      <c r="UU284" s="17"/>
      <c r="UV284" s="17"/>
      <c r="UW284" s="17"/>
      <c r="UX284" s="17"/>
      <c r="UY284" s="17"/>
      <c r="UZ284" s="17"/>
      <c r="VA284" s="17"/>
      <c r="VB284" s="17"/>
      <c r="VC284" s="17"/>
      <c r="VD284" s="17"/>
      <c r="VE284" s="17"/>
      <c r="VF284" s="17"/>
      <c r="VG284" s="17"/>
      <c r="VH284" s="17"/>
      <c r="VI284" s="17"/>
      <c r="VJ284" s="17"/>
      <c r="VK284" s="17"/>
      <c r="VL284" s="17"/>
      <c r="VM284" s="17"/>
      <c r="VN284" s="17"/>
      <c r="VO284" s="17"/>
      <c r="VP284" s="17"/>
      <c r="VQ284" s="17"/>
      <c r="VR284" s="17"/>
      <c r="VS284" s="17"/>
      <c r="VT284" s="17"/>
      <c r="VU284" s="17"/>
      <c r="VV284" s="17"/>
      <c r="VW284" s="17"/>
      <c r="VX284" s="17"/>
      <c r="VY284" s="17"/>
      <c r="VZ284" s="17"/>
      <c r="WA284" s="17"/>
      <c r="WB284" s="17"/>
      <c r="WC284" s="17"/>
      <c r="WD284" s="17"/>
      <c r="WE284" s="17"/>
      <c r="WF284" s="17"/>
      <c r="WG284" s="17"/>
      <c r="WH284" s="17"/>
      <c r="WI284" s="17"/>
      <c r="WJ284" s="17"/>
      <c r="WK284" s="17"/>
      <c r="WL284" s="17"/>
      <c r="WM284" s="17"/>
      <c r="WN284" s="17"/>
      <c r="WO284" s="17"/>
      <c r="WP284" s="17"/>
      <c r="WQ284" s="17"/>
      <c r="WR284" s="17"/>
      <c r="WS284" s="17"/>
      <c r="WT284" s="17"/>
      <c r="WU284" s="17"/>
      <c r="WV284" s="17"/>
      <c r="WW284" s="17"/>
      <c r="WX284" s="17"/>
      <c r="WY284" s="17"/>
      <c r="WZ284" s="17"/>
      <c r="XA284" s="17"/>
      <c r="XB284" s="17"/>
      <c r="XC284" s="17"/>
      <c r="XD284" s="17"/>
      <c r="XE284" s="17"/>
      <c r="XF284" s="17"/>
      <c r="XG284" s="17"/>
      <c r="XH284" s="17"/>
      <c r="XI284" s="17"/>
      <c r="XJ284" s="17"/>
      <c r="XK284" s="17"/>
      <c r="XL284" s="17"/>
      <c r="XM284" s="17"/>
      <c r="XN284" s="17"/>
      <c r="XO284" s="17"/>
      <c r="XP284" s="17"/>
      <c r="XQ284" s="17"/>
      <c r="XR284" s="17"/>
      <c r="XS284" s="17"/>
      <c r="XT284" s="17"/>
      <c r="XU284" s="17"/>
      <c r="XV284" s="17"/>
      <c r="XW284" s="17"/>
      <c r="XX284" s="17"/>
      <c r="XY284" s="17"/>
      <c r="XZ284" s="17"/>
      <c r="YA284" s="17"/>
      <c r="YB284" s="17"/>
      <c r="YC284" s="17"/>
      <c r="YD284" s="17"/>
      <c r="YE284" s="17"/>
      <c r="YF284" s="17"/>
      <c r="YG284" s="17"/>
      <c r="YH284" s="17"/>
      <c r="YI284" s="17"/>
      <c r="YJ284" s="17"/>
      <c r="YK284" s="17"/>
      <c r="YL284" s="17"/>
      <c r="YM284" s="17"/>
      <c r="YN284" s="17"/>
      <c r="YO284" s="17"/>
      <c r="YP284" s="17"/>
      <c r="YQ284" s="17"/>
      <c r="YR284" s="17"/>
      <c r="YS284" s="17"/>
      <c r="YT284" s="17"/>
      <c r="YU284" s="17"/>
      <c r="YV284" s="17"/>
      <c r="YW284" s="17"/>
      <c r="YX284" s="17"/>
      <c r="YY284" s="17"/>
      <c r="YZ284" s="17"/>
      <c r="ZA284" s="17"/>
      <c r="ZB284" s="17"/>
      <c r="ZC284" s="17"/>
      <c r="ZD284" s="17"/>
      <c r="ZE284" s="17"/>
      <c r="ZF284" s="17"/>
      <c r="ZG284" s="17"/>
      <c r="ZH284" s="17"/>
      <c r="ZI284" s="17"/>
      <c r="ZJ284" s="17"/>
      <c r="ZK284" s="17"/>
      <c r="ZL284" s="17"/>
      <c r="ZM284" s="17"/>
      <c r="ZN284" s="17"/>
      <c r="ZO284" s="17"/>
      <c r="ZP284" s="17"/>
      <c r="ZQ284" s="17"/>
      <c r="ZR284" s="17"/>
      <c r="ZS284" s="17"/>
      <c r="ZT284" s="17"/>
      <c r="ZU284" s="17"/>
      <c r="ZV284" s="17"/>
      <c r="ZW284" s="17"/>
      <c r="ZX284" s="17"/>
      <c r="ZY284" s="17"/>
      <c r="ZZ284" s="17"/>
      <c r="AAA284" s="17"/>
      <c r="AAB284" s="17"/>
      <c r="AAC284" s="17"/>
      <c r="AAD284" s="17"/>
      <c r="AAE284" s="17"/>
      <c r="AAF284" s="17"/>
      <c r="AAG284" s="17"/>
      <c r="AAH284" s="17"/>
      <c r="AAI284" s="17"/>
      <c r="AAJ284" s="17"/>
      <c r="AAK284" s="17"/>
      <c r="AAL284" s="17"/>
      <c r="AAM284" s="17"/>
      <c r="AAN284" s="17"/>
      <c r="AAO284" s="17"/>
      <c r="AAP284" s="17"/>
      <c r="AAQ284" s="17"/>
      <c r="AAR284" s="17"/>
      <c r="AAS284" s="17"/>
      <c r="AAT284" s="17"/>
      <c r="AAU284" s="17"/>
      <c r="AAV284" s="17"/>
      <c r="AAW284" s="17"/>
      <c r="AAX284" s="17"/>
      <c r="AAY284" s="17"/>
      <c r="AAZ284" s="17"/>
      <c r="ABA284" s="17"/>
      <c r="ABB284" s="17"/>
      <c r="ABC284" s="17"/>
      <c r="ABD284" s="17"/>
      <c r="ABE284" s="17"/>
      <c r="ABF284" s="17"/>
      <c r="ABG284" s="17"/>
      <c r="ABH284" s="17"/>
      <c r="ABI284" s="17"/>
      <c r="ABJ284" s="17"/>
      <c r="ABK284" s="17"/>
      <c r="ABL284" s="17"/>
      <c r="ABM284" s="17"/>
      <c r="ABN284" s="17"/>
      <c r="ABO284" s="17"/>
      <c r="ABP284" s="17"/>
      <c r="ABQ284" s="17"/>
      <c r="ABR284" s="17"/>
      <c r="ABS284" s="17"/>
      <c r="ABT284" s="17"/>
      <c r="ABU284" s="17"/>
      <c r="ABV284" s="17"/>
      <c r="ABW284" s="17"/>
      <c r="ABX284" s="17"/>
      <c r="ABY284" s="17"/>
      <c r="ABZ284" s="17"/>
      <c r="ACA284" s="17"/>
      <c r="ACB284" s="17"/>
      <c r="ACC284" s="17"/>
      <c r="ACD284" s="17"/>
      <c r="ACE284" s="17"/>
      <c r="ACF284" s="17"/>
      <c r="ACG284" s="17"/>
      <c r="ACH284" s="17"/>
      <c r="ACI284" s="17"/>
      <c r="ACJ284" s="17"/>
      <c r="ACK284" s="17"/>
      <c r="ACL284" s="17"/>
      <c r="ACM284" s="17"/>
      <c r="ACN284" s="17"/>
    </row>
    <row r="285" spans="1:768" ht="16" customHeight="1">
      <c r="A285" s="6" t="s">
        <v>281</v>
      </c>
      <c r="B285" s="17">
        <v>3358794.4493375001</v>
      </c>
      <c r="C285" s="17">
        <v>2386020.0391986002</v>
      </c>
      <c r="D285" s="17">
        <v>4024257.5608541998</v>
      </c>
      <c r="E285" s="17">
        <v>4412222.3893525004</v>
      </c>
      <c r="F285" s="17">
        <v>2585534.3233643002</v>
      </c>
      <c r="G285" s="17">
        <v>2443070.3774561002</v>
      </c>
      <c r="H285" s="17">
        <v>1152663.0880539999</v>
      </c>
      <c r="I285" s="17">
        <v>3495526.2760238</v>
      </c>
      <c r="J285" s="17">
        <v>3533417.6202484001</v>
      </c>
      <c r="K285" s="17">
        <v>2033517.5859117</v>
      </c>
      <c r="L285" s="17">
        <v>3432648.3485254999</v>
      </c>
      <c r="M285" s="17">
        <v>3750218.0672753998</v>
      </c>
      <c r="N285" s="17">
        <v>3455971.1153258998</v>
      </c>
      <c r="O285" s="17">
        <v>3559099.3617400001</v>
      </c>
      <c r="P285" s="17">
        <v>1514625.6231380999</v>
      </c>
      <c r="Q285" s="17">
        <v>3549020.3348230999</v>
      </c>
      <c r="R285" s="17">
        <v>3579489.7996295998</v>
      </c>
      <c r="S285" s="17">
        <v>3442931.0558738001</v>
      </c>
      <c r="T285" s="17">
        <v>3820279.1257338002</v>
      </c>
      <c r="U285" s="17">
        <v>1670789.3724998999</v>
      </c>
      <c r="V285" s="17">
        <v>3529570.1493760999</v>
      </c>
      <c r="W285" s="17">
        <v>2441246.1684742002</v>
      </c>
      <c r="X285" s="17">
        <v>3441248.3842421998</v>
      </c>
      <c r="Y285" s="17">
        <v>894956.78904119995</v>
      </c>
      <c r="Z285" s="17">
        <v>4193087.8843838</v>
      </c>
      <c r="AA285" s="17">
        <v>4198151.0944581004</v>
      </c>
      <c r="AB285" s="17">
        <v>3557992.4072845001</v>
      </c>
      <c r="AC285" s="17">
        <v>3585251.7543179998</v>
      </c>
      <c r="AD285" s="17">
        <v>3404375.1463126</v>
      </c>
      <c r="AE285" s="17">
        <v>2458319.9853981002</v>
      </c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  <c r="KL285" s="17"/>
      <c r="KM285" s="17"/>
      <c r="KN285" s="17"/>
      <c r="KO285" s="17"/>
      <c r="KP285" s="17"/>
      <c r="KQ285" s="17"/>
      <c r="KR285" s="17"/>
      <c r="KS285" s="17"/>
      <c r="KT285" s="17"/>
      <c r="KU285" s="17"/>
      <c r="KV285" s="17"/>
      <c r="KW285" s="17"/>
      <c r="KX285" s="17"/>
      <c r="KY285" s="17"/>
      <c r="KZ285" s="17"/>
      <c r="LA285" s="17"/>
      <c r="LB285" s="17"/>
      <c r="LC285" s="17"/>
      <c r="LD285" s="17"/>
      <c r="LE285" s="17"/>
      <c r="LF285" s="17"/>
      <c r="LG285" s="17"/>
      <c r="LH285" s="17"/>
      <c r="LI285" s="17"/>
      <c r="LJ285" s="17"/>
      <c r="LK285" s="17"/>
      <c r="LL285" s="17"/>
      <c r="LM285" s="17"/>
      <c r="LN285" s="17"/>
      <c r="LO285" s="17"/>
      <c r="LP285" s="17"/>
      <c r="LQ285" s="17"/>
      <c r="LR285" s="17"/>
      <c r="LS285" s="17"/>
      <c r="LT285" s="17"/>
      <c r="LU285" s="17"/>
      <c r="LV285" s="17"/>
      <c r="LW285" s="17"/>
      <c r="LX285" s="17"/>
      <c r="LY285" s="17"/>
      <c r="LZ285" s="17"/>
      <c r="MA285" s="17"/>
      <c r="MB285" s="17"/>
      <c r="MC285" s="17"/>
      <c r="MD285" s="17"/>
      <c r="ME285" s="17"/>
      <c r="MF285" s="17"/>
      <c r="MG285" s="17"/>
      <c r="MH285" s="17"/>
      <c r="MI285" s="17"/>
      <c r="MJ285" s="17"/>
      <c r="MK285" s="17"/>
      <c r="ML285" s="17"/>
      <c r="MM285" s="17"/>
      <c r="MN285" s="17"/>
      <c r="MO285" s="17"/>
      <c r="MP285" s="17"/>
      <c r="MQ285" s="17"/>
      <c r="MR285" s="17"/>
      <c r="MS285" s="17"/>
      <c r="MT285" s="17"/>
      <c r="MU285" s="17"/>
      <c r="MV285" s="17"/>
      <c r="MW285" s="17"/>
      <c r="MX285" s="17"/>
      <c r="MY285" s="17"/>
      <c r="MZ285" s="17"/>
      <c r="NA285" s="17"/>
      <c r="NB285" s="17"/>
      <c r="NC285" s="17"/>
      <c r="ND285" s="17"/>
      <c r="NE285" s="17"/>
      <c r="NF285" s="17"/>
      <c r="NG285" s="17"/>
      <c r="NH285" s="17"/>
      <c r="NI285" s="17"/>
      <c r="NJ285" s="17"/>
      <c r="NK285" s="17"/>
      <c r="NL285" s="17"/>
      <c r="NM285" s="17"/>
      <c r="NN285" s="17"/>
      <c r="NO285" s="17"/>
      <c r="NP285" s="17"/>
      <c r="NQ285" s="17"/>
      <c r="NR285" s="17"/>
      <c r="NS285" s="17"/>
      <c r="NT285" s="17"/>
      <c r="NU285" s="17"/>
      <c r="NV285" s="17"/>
      <c r="NW285" s="17"/>
      <c r="NX285" s="17"/>
      <c r="NY285" s="17"/>
      <c r="NZ285" s="17"/>
      <c r="OA285" s="17"/>
      <c r="OB285" s="17"/>
      <c r="OC285" s="17"/>
      <c r="OD285" s="17"/>
      <c r="OE285" s="17"/>
      <c r="OF285" s="17"/>
      <c r="OG285" s="17"/>
      <c r="OH285" s="17"/>
      <c r="OI285" s="17"/>
      <c r="OJ285" s="17"/>
      <c r="OK285" s="17"/>
      <c r="OL285" s="17"/>
      <c r="OM285" s="17"/>
      <c r="ON285" s="17"/>
      <c r="OO285" s="17"/>
      <c r="OP285" s="17"/>
      <c r="OQ285" s="17"/>
      <c r="OR285" s="17"/>
      <c r="OS285" s="17"/>
      <c r="OT285" s="17"/>
      <c r="OU285" s="17"/>
      <c r="OV285" s="17"/>
      <c r="OW285" s="17"/>
      <c r="OX285" s="17"/>
      <c r="OY285" s="17"/>
      <c r="OZ285" s="17"/>
      <c r="PA285" s="17"/>
      <c r="PB285" s="17"/>
      <c r="PC285" s="17"/>
      <c r="PD285" s="17"/>
      <c r="PE285" s="17"/>
      <c r="PF285" s="17"/>
      <c r="PG285" s="17"/>
      <c r="PH285" s="17"/>
      <c r="PI285" s="17"/>
      <c r="PJ285" s="17"/>
      <c r="PK285" s="17"/>
      <c r="PL285" s="17"/>
      <c r="PM285" s="17"/>
      <c r="PN285" s="17"/>
      <c r="PO285" s="17"/>
      <c r="PP285" s="17"/>
      <c r="PQ285" s="17"/>
      <c r="PR285" s="17"/>
      <c r="PS285" s="17"/>
      <c r="PT285" s="17"/>
      <c r="PU285" s="17"/>
      <c r="PV285" s="17"/>
      <c r="PW285" s="17"/>
      <c r="PX285" s="17"/>
      <c r="PY285" s="17"/>
      <c r="PZ285" s="17"/>
      <c r="QA285" s="17"/>
      <c r="QB285" s="17"/>
      <c r="QC285" s="17"/>
      <c r="QD285" s="17"/>
      <c r="QE285" s="17"/>
      <c r="QF285" s="17"/>
      <c r="QG285" s="17"/>
      <c r="QH285" s="17"/>
      <c r="QI285" s="17"/>
      <c r="QJ285" s="17"/>
      <c r="QK285" s="17"/>
      <c r="QL285" s="17"/>
      <c r="QM285" s="17"/>
      <c r="QN285" s="17"/>
      <c r="QO285" s="17"/>
      <c r="QP285" s="17"/>
      <c r="QQ285" s="17"/>
      <c r="QR285" s="17"/>
      <c r="QS285" s="17"/>
      <c r="QT285" s="17"/>
      <c r="QU285" s="17"/>
      <c r="QV285" s="17"/>
      <c r="QW285" s="17"/>
      <c r="QX285" s="17"/>
      <c r="QY285" s="17"/>
      <c r="QZ285" s="17"/>
      <c r="RA285" s="17"/>
      <c r="RB285" s="17"/>
      <c r="RC285" s="17"/>
      <c r="RD285" s="17"/>
      <c r="RE285" s="17"/>
      <c r="RF285" s="17"/>
      <c r="RG285" s="17"/>
      <c r="RH285" s="17"/>
      <c r="RI285" s="17"/>
      <c r="RJ285" s="17"/>
      <c r="RK285" s="17"/>
      <c r="RL285" s="17"/>
      <c r="RM285" s="17"/>
      <c r="RN285" s="17"/>
      <c r="RO285" s="17"/>
      <c r="RP285" s="17"/>
      <c r="RQ285" s="17"/>
      <c r="RR285" s="17"/>
      <c r="RS285" s="17"/>
      <c r="RT285" s="17"/>
      <c r="RU285" s="17"/>
      <c r="RV285" s="17"/>
      <c r="RW285" s="17"/>
      <c r="RX285" s="17"/>
      <c r="RY285" s="17"/>
      <c r="RZ285" s="17"/>
      <c r="SA285" s="17"/>
      <c r="SB285" s="17"/>
      <c r="SC285" s="17"/>
      <c r="SD285" s="17"/>
      <c r="SE285" s="17"/>
      <c r="SF285" s="17"/>
      <c r="SG285" s="17"/>
      <c r="SH285" s="17"/>
      <c r="SI285" s="17"/>
      <c r="SJ285" s="17"/>
      <c r="SK285" s="17"/>
      <c r="SL285" s="17"/>
      <c r="SM285" s="17"/>
      <c r="SN285" s="17"/>
      <c r="SO285" s="17"/>
      <c r="SP285" s="17"/>
      <c r="SQ285" s="17"/>
      <c r="SR285" s="17"/>
      <c r="SS285" s="17"/>
      <c r="ST285" s="17"/>
      <c r="SU285" s="17"/>
      <c r="SV285" s="17"/>
      <c r="SW285" s="17"/>
      <c r="SX285" s="17"/>
      <c r="SY285" s="17"/>
      <c r="SZ285" s="17"/>
      <c r="TA285" s="17"/>
      <c r="TB285" s="17"/>
      <c r="TC285" s="17"/>
      <c r="TD285" s="17"/>
      <c r="TE285" s="17"/>
      <c r="TF285" s="17"/>
      <c r="TG285" s="17"/>
      <c r="TH285" s="17"/>
      <c r="TI285" s="17"/>
      <c r="TJ285" s="17"/>
      <c r="TK285" s="17"/>
      <c r="TL285" s="17"/>
      <c r="TM285" s="17"/>
      <c r="TN285" s="17"/>
      <c r="TO285" s="17"/>
      <c r="TP285" s="17"/>
      <c r="TQ285" s="17"/>
      <c r="TR285" s="17"/>
      <c r="TS285" s="17"/>
      <c r="TT285" s="17"/>
      <c r="TU285" s="17"/>
      <c r="TV285" s="17"/>
      <c r="TW285" s="17"/>
      <c r="TX285" s="17"/>
      <c r="TY285" s="17"/>
      <c r="TZ285" s="17"/>
      <c r="UA285" s="17"/>
      <c r="UB285" s="17"/>
      <c r="UC285" s="17"/>
      <c r="UD285" s="17"/>
      <c r="UE285" s="17"/>
      <c r="UF285" s="17"/>
      <c r="UG285" s="17"/>
      <c r="UH285" s="17"/>
      <c r="UI285" s="17"/>
      <c r="UJ285" s="17"/>
      <c r="UK285" s="17"/>
      <c r="UL285" s="17"/>
      <c r="UM285" s="17"/>
      <c r="UN285" s="17"/>
      <c r="UO285" s="17"/>
      <c r="UP285" s="17"/>
      <c r="UQ285" s="17"/>
      <c r="UR285" s="17"/>
      <c r="US285" s="17"/>
      <c r="UT285" s="17"/>
      <c r="UU285" s="17"/>
      <c r="UV285" s="17"/>
      <c r="UW285" s="17"/>
      <c r="UX285" s="17"/>
      <c r="UY285" s="17"/>
      <c r="UZ285" s="17"/>
      <c r="VA285" s="17"/>
      <c r="VB285" s="17"/>
      <c r="VC285" s="17"/>
      <c r="VD285" s="17"/>
      <c r="VE285" s="17"/>
      <c r="VF285" s="17"/>
      <c r="VG285" s="17"/>
      <c r="VH285" s="17"/>
      <c r="VI285" s="17"/>
      <c r="VJ285" s="17"/>
      <c r="VK285" s="17"/>
      <c r="VL285" s="17"/>
      <c r="VM285" s="17"/>
      <c r="VN285" s="17"/>
      <c r="VO285" s="17"/>
      <c r="VP285" s="17"/>
      <c r="VQ285" s="17"/>
      <c r="VR285" s="17"/>
      <c r="VS285" s="17"/>
      <c r="VT285" s="17"/>
      <c r="VU285" s="17"/>
      <c r="VV285" s="17"/>
      <c r="VW285" s="17"/>
      <c r="VX285" s="17"/>
      <c r="VY285" s="17"/>
      <c r="VZ285" s="17"/>
      <c r="WA285" s="17"/>
      <c r="WB285" s="17"/>
      <c r="WC285" s="17"/>
      <c r="WD285" s="17"/>
      <c r="WE285" s="17"/>
      <c r="WF285" s="17"/>
      <c r="WG285" s="17"/>
      <c r="WH285" s="17"/>
      <c r="WI285" s="17"/>
      <c r="WJ285" s="17"/>
      <c r="WK285" s="17"/>
      <c r="WL285" s="17"/>
      <c r="WM285" s="17"/>
      <c r="WN285" s="17"/>
      <c r="WO285" s="17"/>
      <c r="WP285" s="17"/>
      <c r="WQ285" s="17"/>
      <c r="WR285" s="17"/>
      <c r="WS285" s="17"/>
      <c r="WT285" s="17"/>
      <c r="WU285" s="17"/>
      <c r="WV285" s="17"/>
      <c r="WW285" s="17"/>
      <c r="WX285" s="17"/>
      <c r="WY285" s="17"/>
      <c r="WZ285" s="17"/>
      <c r="XA285" s="17"/>
      <c r="XB285" s="17"/>
      <c r="XC285" s="17"/>
      <c r="XD285" s="17"/>
      <c r="XE285" s="17"/>
      <c r="XF285" s="17"/>
      <c r="XG285" s="17"/>
      <c r="XH285" s="17"/>
      <c r="XI285" s="17"/>
      <c r="XJ285" s="17"/>
      <c r="XK285" s="17"/>
      <c r="XL285" s="17"/>
      <c r="XM285" s="17"/>
      <c r="XN285" s="17"/>
      <c r="XO285" s="17"/>
      <c r="XP285" s="17"/>
      <c r="XQ285" s="17"/>
      <c r="XR285" s="17"/>
      <c r="XS285" s="17"/>
      <c r="XT285" s="17"/>
      <c r="XU285" s="17"/>
      <c r="XV285" s="17"/>
      <c r="XW285" s="17"/>
      <c r="XX285" s="17"/>
      <c r="XY285" s="17"/>
      <c r="XZ285" s="17"/>
      <c r="YA285" s="17"/>
      <c r="YB285" s="17"/>
      <c r="YC285" s="17"/>
      <c r="YD285" s="17"/>
      <c r="YE285" s="17"/>
      <c r="YF285" s="17"/>
      <c r="YG285" s="17"/>
      <c r="YH285" s="17"/>
      <c r="YI285" s="17"/>
      <c r="YJ285" s="17"/>
      <c r="YK285" s="17"/>
      <c r="YL285" s="17"/>
      <c r="YM285" s="17"/>
      <c r="YN285" s="17"/>
      <c r="YO285" s="17"/>
      <c r="YP285" s="17"/>
      <c r="YQ285" s="17"/>
      <c r="YR285" s="17"/>
      <c r="YS285" s="17"/>
      <c r="YT285" s="17"/>
      <c r="YU285" s="17"/>
      <c r="YV285" s="17"/>
      <c r="YW285" s="17"/>
      <c r="YX285" s="17"/>
      <c r="YY285" s="17"/>
      <c r="YZ285" s="17"/>
      <c r="ZA285" s="17"/>
      <c r="ZB285" s="17"/>
      <c r="ZC285" s="17"/>
      <c r="ZD285" s="17"/>
      <c r="ZE285" s="17"/>
      <c r="ZF285" s="17"/>
      <c r="ZG285" s="17"/>
      <c r="ZH285" s="17"/>
      <c r="ZI285" s="17"/>
      <c r="ZJ285" s="17"/>
      <c r="ZK285" s="17"/>
      <c r="ZL285" s="17"/>
      <c r="ZM285" s="17"/>
      <c r="ZN285" s="17"/>
      <c r="ZO285" s="17"/>
      <c r="ZP285" s="17"/>
      <c r="ZQ285" s="17"/>
      <c r="ZR285" s="17"/>
      <c r="ZS285" s="17"/>
      <c r="ZT285" s="17"/>
      <c r="ZU285" s="17"/>
      <c r="ZV285" s="17"/>
      <c r="ZW285" s="17"/>
      <c r="ZX285" s="17"/>
      <c r="ZY285" s="17"/>
      <c r="ZZ285" s="17"/>
      <c r="AAA285" s="17"/>
      <c r="AAB285" s="17"/>
      <c r="AAC285" s="17"/>
      <c r="AAD285" s="17"/>
      <c r="AAE285" s="17"/>
      <c r="AAF285" s="17"/>
      <c r="AAG285" s="17"/>
      <c r="AAH285" s="17"/>
      <c r="AAI285" s="17"/>
      <c r="AAJ285" s="17"/>
      <c r="AAK285" s="17"/>
      <c r="AAL285" s="17"/>
      <c r="AAM285" s="17"/>
      <c r="AAN285" s="17"/>
      <c r="AAO285" s="17"/>
      <c r="AAP285" s="17"/>
      <c r="AAQ285" s="17"/>
      <c r="AAR285" s="17"/>
      <c r="AAS285" s="17"/>
      <c r="AAT285" s="17"/>
      <c r="AAU285" s="17"/>
      <c r="AAV285" s="17"/>
      <c r="AAW285" s="17"/>
      <c r="AAX285" s="17"/>
      <c r="AAY285" s="17"/>
      <c r="AAZ285" s="17"/>
      <c r="ABA285" s="17"/>
      <c r="ABB285" s="17"/>
      <c r="ABC285" s="17"/>
      <c r="ABD285" s="17"/>
      <c r="ABE285" s="17"/>
      <c r="ABF285" s="17"/>
      <c r="ABG285" s="17"/>
      <c r="ABH285" s="17"/>
      <c r="ABI285" s="17"/>
      <c r="ABJ285" s="17"/>
      <c r="ABK285" s="17"/>
      <c r="ABL285" s="17"/>
      <c r="ABM285" s="17"/>
      <c r="ABN285" s="17"/>
      <c r="ABO285" s="17"/>
      <c r="ABP285" s="17"/>
      <c r="ABQ285" s="17"/>
      <c r="ABR285" s="17"/>
      <c r="ABS285" s="17"/>
      <c r="ABT285" s="17"/>
      <c r="ABU285" s="17"/>
      <c r="ABV285" s="17"/>
      <c r="ABW285" s="17"/>
      <c r="ABX285" s="17"/>
      <c r="ABY285" s="17"/>
      <c r="ABZ285" s="17"/>
      <c r="ACA285" s="17"/>
      <c r="ACB285" s="17"/>
      <c r="ACC285" s="17"/>
      <c r="ACD285" s="17"/>
      <c r="ACE285" s="17"/>
      <c r="ACF285" s="17"/>
      <c r="ACG285" s="17"/>
      <c r="ACH285" s="17"/>
      <c r="ACI285" s="17"/>
      <c r="ACJ285" s="17"/>
      <c r="ACK285" s="17"/>
      <c r="ACL285" s="17"/>
      <c r="ACM285" s="17"/>
      <c r="ACN285" s="17"/>
    </row>
    <row r="286" spans="1:768" ht="16" customHeight="1">
      <c r="A286" s="6" t="s">
        <v>282</v>
      </c>
      <c r="B286" s="17">
        <v>410192.63586540002</v>
      </c>
      <c r="C286" s="17">
        <v>1942447.6749925001</v>
      </c>
      <c r="D286" s="17">
        <v>3580685.1966480999</v>
      </c>
      <c r="E286" s="17">
        <v>3968650.0251464001</v>
      </c>
      <c r="F286" s="17">
        <v>2141961.9591581998</v>
      </c>
      <c r="G286" s="17">
        <v>1999498.0132500001</v>
      </c>
      <c r="H286" s="17">
        <v>2390023.0519030001</v>
      </c>
      <c r="I286" s="17">
        <v>9999999999</v>
      </c>
      <c r="J286" s="17">
        <v>9999999999</v>
      </c>
      <c r="K286" s="17">
        <v>1507448.4992122001</v>
      </c>
      <c r="L286" s="17">
        <v>484046.53505339997</v>
      </c>
      <c r="M286" s="17">
        <v>9999999999</v>
      </c>
      <c r="N286" s="17">
        <v>3012398.7511197999</v>
      </c>
      <c r="O286" s="17">
        <v>9999999999</v>
      </c>
      <c r="P286" s="17">
        <v>2024396.5798673001</v>
      </c>
      <c r="Q286" s="17">
        <v>9999999999</v>
      </c>
      <c r="R286" s="17">
        <v>725291.34074989997</v>
      </c>
      <c r="S286" s="17">
        <v>9999999999</v>
      </c>
      <c r="T286" s="17">
        <v>9999999999</v>
      </c>
      <c r="U286" s="17">
        <v>1867654.4527348999</v>
      </c>
      <c r="V286" s="17">
        <v>675371.6904964</v>
      </c>
      <c r="W286" s="17">
        <v>1138730.0726749001</v>
      </c>
      <c r="X286" s="17">
        <v>9999999999</v>
      </c>
      <c r="Y286" s="17">
        <v>2647058.4050162002</v>
      </c>
      <c r="Z286" s="17">
        <v>3749515.5201777001</v>
      </c>
      <c r="AA286" s="17">
        <v>3754578.730252</v>
      </c>
      <c r="AB286" s="17">
        <v>9999999999</v>
      </c>
      <c r="AC286" s="17">
        <v>9999999999</v>
      </c>
      <c r="AD286" s="17">
        <v>455773.33284039999</v>
      </c>
      <c r="AE286" s="17">
        <v>1083729.3608895999</v>
      </c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  <c r="KL286" s="17"/>
      <c r="KM286" s="17"/>
      <c r="KN286" s="17"/>
      <c r="KO286" s="17"/>
      <c r="KP286" s="17"/>
      <c r="KQ286" s="17"/>
      <c r="KR286" s="17"/>
      <c r="KS286" s="17"/>
      <c r="KT286" s="17"/>
      <c r="KU286" s="17"/>
      <c r="KV286" s="17"/>
      <c r="KW286" s="17"/>
      <c r="KX286" s="17"/>
      <c r="KY286" s="17"/>
      <c r="KZ286" s="17"/>
      <c r="LA286" s="17"/>
      <c r="LB286" s="17"/>
      <c r="LC286" s="17"/>
      <c r="LD286" s="17"/>
      <c r="LE286" s="17"/>
      <c r="LF286" s="17"/>
      <c r="LG286" s="17"/>
      <c r="LH286" s="17"/>
      <c r="LI286" s="17"/>
      <c r="LJ286" s="17"/>
      <c r="LK286" s="17"/>
      <c r="LL286" s="17"/>
      <c r="LM286" s="17"/>
      <c r="LN286" s="17"/>
      <c r="LO286" s="17"/>
      <c r="LP286" s="17"/>
      <c r="LQ286" s="17"/>
      <c r="LR286" s="17"/>
      <c r="LS286" s="17"/>
      <c r="LT286" s="17"/>
      <c r="LU286" s="17"/>
      <c r="LV286" s="17"/>
      <c r="LW286" s="17"/>
      <c r="LX286" s="17"/>
      <c r="LY286" s="17"/>
      <c r="LZ286" s="17"/>
      <c r="MA286" s="17"/>
      <c r="MB286" s="17"/>
      <c r="MC286" s="17"/>
      <c r="MD286" s="17"/>
      <c r="ME286" s="17"/>
      <c r="MF286" s="17"/>
      <c r="MG286" s="17"/>
      <c r="MH286" s="17"/>
      <c r="MI286" s="17"/>
      <c r="MJ286" s="17"/>
      <c r="MK286" s="17"/>
      <c r="ML286" s="17"/>
      <c r="MM286" s="17"/>
      <c r="MN286" s="17"/>
      <c r="MO286" s="17"/>
      <c r="MP286" s="17"/>
      <c r="MQ286" s="17"/>
      <c r="MR286" s="17"/>
      <c r="MS286" s="17"/>
      <c r="MT286" s="17"/>
      <c r="MU286" s="17"/>
      <c r="MV286" s="17"/>
      <c r="MW286" s="17"/>
      <c r="MX286" s="17"/>
      <c r="MY286" s="17"/>
      <c r="MZ286" s="17"/>
      <c r="NA286" s="17"/>
      <c r="NB286" s="17"/>
      <c r="NC286" s="17"/>
      <c r="ND286" s="17"/>
      <c r="NE286" s="17"/>
      <c r="NF286" s="17"/>
      <c r="NG286" s="17"/>
      <c r="NH286" s="17"/>
      <c r="NI286" s="17"/>
      <c r="NJ286" s="17"/>
      <c r="NK286" s="17"/>
      <c r="NL286" s="17"/>
      <c r="NM286" s="17"/>
      <c r="NN286" s="17"/>
      <c r="NO286" s="17"/>
      <c r="NP286" s="17"/>
      <c r="NQ286" s="17"/>
      <c r="NR286" s="17"/>
      <c r="NS286" s="17"/>
      <c r="NT286" s="17"/>
      <c r="NU286" s="17"/>
      <c r="NV286" s="17"/>
      <c r="NW286" s="17"/>
      <c r="NX286" s="17"/>
      <c r="NY286" s="17"/>
      <c r="NZ286" s="17"/>
      <c r="OA286" s="17"/>
      <c r="OB286" s="17"/>
      <c r="OC286" s="17"/>
      <c r="OD286" s="17"/>
      <c r="OE286" s="17"/>
      <c r="OF286" s="17"/>
      <c r="OG286" s="17"/>
      <c r="OH286" s="17"/>
      <c r="OI286" s="17"/>
      <c r="OJ286" s="17"/>
      <c r="OK286" s="17"/>
      <c r="OL286" s="17"/>
      <c r="OM286" s="17"/>
      <c r="ON286" s="17"/>
      <c r="OO286" s="17"/>
      <c r="OP286" s="17"/>
      <c r="OQ286" s="17"/>
      <c r="OR286" s="17"/>
      <c r="OS286" s="17"/>
      <c r="OT286" s="17"/>
      <c r="OU286" s="17"/>
      <c r="OV286" s="17"/>
      <c r="OW286" s="17"/>
      <c r="OX286" s="17"/>
      <c r="OY286" s="17"/>
      <c r="OZ286" s="17"/>
      <c r="PA286" s="17"/>
      <c r="PB286" s="17"/>
      <c r="PC286" s="17"/>
      <c r="PD286" s="17"/>
      <c r="PE286" s="17"/>
      <c r="PF286" s="17"/>
      <c r="PG286" s="17"/>
      <c r="PH286" s="17"/>
      <c r="PI286" s="17"/>
      <c r="PJ286" s="17"/>
      <c r="PK286" s="17"/>
      <c r="PL286" s="17"/>
      <c r="PM286" s="17"/>
      <c r="PN286" s="17"/>
      <c r="PO286" s="17"/>
      <c r="PP286" s="17"/>
      <c r="PQ286" s="17"/>
      <c r="PR286" s="17"/>
      <c r="PS286" s="17"/>
      <c r="PT286" s="17"/>
      <c r="PU286" s="17"/>
      <c r="PV286" s="17"/>
      <c r="PW286" s="17"/>
      <c r="PX286" s="17"/>
      <c r="PY286" s="17"/>
      <c r="PZ286" s="17"/>
      <c r="QA286" s="17"/>
      <c r="QB286" s="17"/>
      <c r="QC286" s="17"/>
      <c r="QD286" s="17"/>
      <c r="QE286" s="17"/>
      <c r="QF286" s="17"/>
      <c r="QG286" s="17"/>
      <c r="QH286" s="17"/>
      <c r="QI286" s="17"/>
      <c r="QJ286" s="17"/>
      <c r="QK286" s="17"/>
      <c r="QL286" s="17"/>
      <c r="QM286" s="17"/>
      <c r="QN286" s="17"/>
      <c r="QO286" s="17"/>
      <c r="QP286" s="17"/>
      <c r="QQ286" s="17"/>
      <c r="QR286" s="17"/>
      <c r="QS286" s="17"/>
      <c r="QT286" s="17"/>
      <c r="QU286" s="17"/>
      <c r="QV286" s="17"/>
      <c r="QW286" s="17"/>
      <c r="QX286" s="17"/>
      <c r="QY286" s="17"/>
      <c r="QZ286" s="17"/>
      <c r="RA286" s="17"/>
      <c r="RB286" s="17"/>
      <c r="RC286" s="17"/>
      <c r="RD286" s="17"/>
      <c r="RE286" s="17"/>
      <c r="RF286" s="17"/>
      <c r="RG286" s="17"/>
      <c r="RH286" s="17"/>
      <c r="RI286" s="17"/>
      <c r="RJ286" s="17"/>
      <c r="RK286" s="17"/>
      <c r="RL286" s="17"/>
      <c r="RM286" s="17"/>
      <c r="RN286" s="17"/>
      <c r="RO286" s="17"/>
      <c r="RP286" s="17"/>
      <c r="RQ286" s="17"/>
      <c r="RR286" s="17"/>
      <c r="RS286" s="17"/>
      <c r="RT286" s="17"/>
      <c r="RU286" s="17"/>
      <c r="RV286" s="17"/>
      <c r="RW286" s="17"/>
      <c r="RX286" s="17"/>
      <c r="RY286" s="17"/>
      <c r="RZ286" s="17"/>
      <c r="SA286" s="17"/>
      <c r="SB286" s="17"/>
      <c r="SC286" s="17"/>
      <c r="SD286" s="17"/>
      <c r="SE286" s="17"/>
      <c r="SF286" s="17"/>
      <c r="SG286" s="17"/>
      <c r="SH286" s="17"/>
      <c r="SI286" s="17"/>
      <c r="SJ286" s="17"/>
      <c r="SK286" s="17"/>
      <c r="SL286" s="17"/>
      <c r="SM286" s="17"/>
      <c r="SN286" s="17"/>
      <c r="SO286" s="17"/>
      <c r="SP286" s="17"/>
      <c r="SQ286" s="17"/>
      <c r="SR286" s="17"/>
      <c r="SS286" s="17"/>
      <c r="ST286" s="17"/>
      <c r="SU286" s="17"/>
      <c r="SV286" s="17"/>
      <c r="SW286" s="17"/>
      <c r="SX286" s="17"/>
      <c r="SY286" s="17"/>
      <c r="SZ286" s="17"/>
      <c r="TA286" s="17"/>
      <c r="TB286" s="17"/>
      <c r="TC286" s="17"/>
      <c r="TD286" s="17"/>
      <c r="TE286" s="17"/>
      <c r="TF286" s="17"/>
      <c r="TG286" s="17"/>
      <c r="TH286" s="17"/>
      <c r="TI286" s="17"/>
      <c r="TJ286" s="17"/>
      <c r="TK286" s="17"/>
      <c r="TL286" s="17"/>
      <c r="TM286" s="17"/>
      <c r="TN286" s="17"/>
      <c r="TO286" s="17"/>
      <c r="TP286" s="17"/>
      <c r="TQ286" s="17"/>
      <c r="TR286" s="17"/>
      <c r="TS286" s="17"/>
      <c r="TT286" s="17"/>
      <c r="TU286" s="17"/>
      <c r="TV286" s="17"/>
      <c r="TW286" s="17"/>
      <c r="TX286" s="17"/>
      <c r="TY286" s="17"/>
      <c r="TZ286" s="17"/>
      <c r="UA286" s="17"/>
      <c r="UB286" s="17"/>
      <c r="UC286" s="17"/>
      <c r="UD286" s="17"/>
      <c r="UE286" s="17"/>
      <c r="UF286" s="17"/>
      <c r="UG286" s="17"/>
      <c r="UH286" s="17"/>
      <c r="UI286" s="17"/>
      <c r="UJ286" s="17"/>
      <c r="UK286" s="17"/>
      <c r="UL286" s="17"/>
      <c r="UM286" s="17"/>
      <c r="UN286" s="17"/>
      <c r="UO286" s="17"/>
      <c r="UP286" s="17"/>
      <c r="UQ286" s="17"/>
      <c r="UR286" s="17"/>
      <c r="US286" s="17"/>
      <c r="UT286" s="17"/>
      <c r="UU286" s="17"/>
      <c r="UV286" s="17"/>
      <c r="UW286" s="17"/>
      <c r="UX286" s="17"/>
      <c r="UY286" s="17"/>
      <c r="UZ286" s="17"/>
      <c r="VA286" s="17"/>
      <c r="VB286" s="17"/>
      <c r="VC286" s="17"/>
      <c r="VD286" s="17"/>
      <c r="VE286" s="17"/>
      <c r="VF286" s="17"/>
      <c r="VG286" s="17"/>
      <c r="VH286" s="17"/>
      <c r="VI286" s="17"/>
      <c r="VJ286" s="17"/>
      <c r="VK286" s="17"/>
      <c r="VL286" s="17"/>
      <c r="VM286" s="17"/>
      <c r="VN286" s="17"/>
      <c r="VO286" s="17"/>
      <c r="VP286" s="17"/>
      <c r="VQ286" s="17"/>
      <c r="VR286" s="17"/>
      <c r="VS286" s="17"/>
      <c r="VT286" s="17"/>
      <c r="VU286" s="17"/>
      <c r="VV286" s="17"/>
      <c r="VW286" s="17"/>
      <c r="VX286" s="17"/>
      <c r="VY286" s="17"/>
      <c r="VZ286" s="17"/>
      <c r="WA286" s="17"/>
      <c r="WB286" s="17"/>
      <c r="WC286" s="17"/>
      <c r="WD286" s="17"/>
      <c r="WE286" s="17"/>
      <c r="WF286" s="17"/>
      <c r="WG286" s="17"/>
      <c r="WH286" s="17"/>
      <c r="WI286" s="17"/>
      <c r="WJ286" s="17"/>
      <c r="WK286" s="17"/>
      <c r="WL286" s="17"/>
      <c r="WM286" s="17"/>
      <c r="WN286" s="17"/>
      <c r="WO286" s="17"/>
      <c r="WP286" s="17"/>
      <c r="WQ286" s="17"/>
      <c r="WR286" s="17"/>
      <c r="WS286" s="17"/>
      <c r="WT286" s="17"/>
      <c r="WU286" s="17"/>
      <c r="WV286" s="17"/>
      <c r="WW286" s="17"/>
      <c r="WX286" s="17"/>
      <c r="WY286" s="17"/>
      <c r="WZ286" s="17"/>
      <c r="XA286" s="17"/>
      <c r="XB286" s="17"/>
      <c r="XC286" s="17"/>
      <c r="XD286" s="17"/>
      <c r="XE286" s="17"/>
      <c r="XF286" s="17"/>
      <c r="XG286" s="17"/>
      <c r="XH286" s="17"/>
      <c r="XI286" s="17"/>
      <c r="XJ286" s="17"/>
      <c r="XK286" s="17"/>
      <c r="XL286" s="17"/>
      <c r="XM286" s="17"/>
      <c r="XN286" s="17"/>
      <c r="XO286" s="17"/>
      <c r="XP286" s="17"/>
      <c r="XQ286" s="17"/>
      <c r="XR286" s="17"/>
      <c r="XS286" s="17"/>
      <c r="XT286" s="17"/>
      <c r="XU286" s="17"/>
      <c r="XV286" s="17"/>
      <c r="XW286" s="17"/>
      <c r="XX286" s="17"/>
      <c r="XY286" s="17"/>
      <c r="XZ286" s="17"/>
      <c r="YA286" s="17"/>
      <c r="YB286" s="17"/>
      <c r="YC286" s="17"/>
      <c r="YD286" s="17"/>
      <c r="YE286" s="17"/>
      <c r="YF286" s="17"/>
      <c r="YG286" s="17"/>
      <c r="YH286" s="17"/>
      <c r="YI286" s="17"/>
      <c r="YJ286" s="17"/>
      <c r="YK286" s="17"/>
      <c r="YL286" s="17"/>
      <c r="YM286" s="17"/>
      <c r="YN286" s="17"/>
      <c r="YO286" s="17"/>
      <c r="YP286" s="17"/>
      <c r="YQ286" s="17"/>
      <c r="YR286" s="17"/>
      <c r="YS286" s="17"/>
      <c r="YT286" s="17"/>
      <c r="YU286" s="17"/>
      <c r="YV286" s="17"/>
      <c r="YW286" s="17"/>
      <c r="YX286" s="17"/>
      <c r="YY286" s="17"/>
      <c r="YZ286" s="17"/>
      <c r="ZA286" s="17"/>
      <c r="ZB286" s="17"/>
      <c r="ZC286" s="17"/>
      <c r="ZD286" s="17"/>
      <c r="ZE286" s="17"/>
      <c r="ZF286" s="17"/>
      <c r="ZG286" s="17"/>
      <c r="ZH286" s="17"/>
      <c r="ZI286" s="17"/>
      <c r="ZJ286" s="17"/>
      <c r="ZK286" s="17"/>
      <c r="ZL286" s="17"/>
      <c r="ZM286" s="17"/>
      <c r="ZN286" s="17"/>
      <c r="ZO286" s="17"/>
      <c r="ZP286" s="17"/>
      <c r="ZQ286" s="17"/>
      <c r="ZR286" s="17"/>
      <c r="ZS286" s="17"/>
      <c r="ZT286" s="17"/>
      <c r="ZU286" s="17"/>
      <c r="ZV286" s="17"/>
      <c r="ZW286" s="17"/>
      <c r="ZX286" s="17"/>
      <c r="ZY286" s="17"/>
      <c r="ZZ286" s="17"/>
      <c r="AAA286" s="17"/>
      <c r="AAB286" s="17"/>
      <c r="AAC286" s="17"/>
      <c r="AAD286" s="17"/>
      <c r="AAE286" s="17"/>
      <c r="AAF286" s="17"/>
      <c r="AAG286" s="17"/>
      <c r="AAH286" s="17"/>
      <c r="AAI286" s="17"/>
      <c r="AAJ286" s="17"/>
      <c r="AAK286" s="17"/>
      <c r="AAL286" s="17"/>
      <c r="AAM286" s="17"/>
      <c r="AAN286" s="17"/>
      <c r="AAO286" s="17"/>
      <c r="AAP286" s="17"/>
      <c r="AAQ286" s="17"/>
      <c r="AAR286" s="17"/>
      <c r="AAS286" s="17"/>
      <c r="AAT286" s="17"/>
      <c r="AAU286" s="17"/>
      <c r="AAV286" s="17"/>
      <c r="AAW286" s="17"/>
      <c r="AAX286" s="17"/>
      <c r="AAY286" s="17"/>
      <c r="AAZ286" s="17"/>
      <c r="ABA286" s="17"/>
      <c r="ABB286" s="17"/>
      <c r="ABC286" s="17"/>
      <c r="ABD286" s="17"/>
      <c r="ABE286" s="17"/>
      <c r="ABF286" s="17"/>
      <c r="ABG286" s="17"/>
      <c r="ABH286" s="17"/>
      <c r="ABI286" s="17"/>
      <c r="ABJ286" s="17"/>
      <c r="ABK286" s="17"/>
      <c r="ABL286" s="17"/>
      <c r="ABM286" s="17"/>
      <c r="ABN286" s="17"/>
      <c r="ABO286" s="17"/>
      <c r="ABP286" s="17"/>
      <c r="ABQ286" s="17"/>
      <c r="ABR286" s="17"/>
      <c r="ABS286" s="17"/>
      <c r="ABT286" s="17"/>
      <c r="ABU286" s="17"/>
      <c r="ABV286" s="17"/>
      <c r="ABW286" s="17"/>
      <c r="ABX286" s="17"/>
      <c r="ABY286" s="17"/>
      <c r="ABZ286" s="17"/>
      <c r="ACA286" s="17"/>
      <c r="ACB286" s="17"/>
      <c r="ACC286" s="17"/>
      <c r="ACD286" s="17"/>
      <c r="ACE286" s="17"/>
      <c r="ACF286" s="17"/>
      <c r="ACG286" s="17"/>
      <c r="ACH286" s="17"/>
      <c r="ACI286" s="17"/>
      <c r="ACJ286" s="17"/>
      <c r="ACK286" s="17"/>
      <c r="ACL286" s="17"/>
      <c r="ACM286" s="17"/>
      <c r="ACN286" s="17"/>
    </row>
    <row r="287" spans="1:768" ht="16" customHeight="1">
      <c r="A287" s="6" t="s">
        <v>280</v>
      </c>
      <c r="B287" s="17">
        <v>1242246.3865012999</v>
      </c>
      <c r="C287" s="17">
        <v>2230853.1675956999</v>
      </c>
      <c r="D287" s="17">
        <v>3869090.6892512999</v>
      </c>
      <c r="E287" s="17">
        <v>4257055.5177496001</v>
      </c>
      <c r="F287" s="17">
        <v>2430367.4517613999</v>
      </c>
      <c r="G287" s="17">
        <v>2287903.5058531999</v>
      </c>
      <c r="H287" s="17">
        <v>2678428.5445062998</v>
      </c>
      <c r="I287" s="17">
        <v>1378978.2131874999</v>
      </c>
      <c r="J287" s="17">
        <v>1416869.5574121</v>
      </c>
      <c r="K287" s="17">
        <v>1795853.9918155</v>
      </c>
      <c r="L287" s="17">
        <v>1316100.2856892999</v>
      </c>
      <c r="M287" s="17">
        <v>1633670.0044392</v>
      </c>
      <c r="N287" s="17">
        <v>3300804.2437229999</v>
      </c>
      <c r="O287" s="17">
        <v>1442551.2989038001</v>
      </c>
      <c r="P287" s="17">
        <v>2312802.0724705001</v>
      </c>
      <c r="Q287" s="17">
        <v>1432472.2719868</v>
      </c>
      <c r="R287" s="17">
        <v>1462941.7367932999</v>
      </c>
      <c r="S287" s="17">
        <v>1326382.9930375</v>
      </c>
      <c r="T287" s="17">
        <v>1703731.0628976</v>
      </c>
      <c r="U287" s="17">
        <v>2156059.9453381002</v>
      </c>
      <c r="V287" s="17">
        <v>1413022.0865398999</v>
      </c>
      <c r="W287" s="17">
        <v>1427135.5652782</v>
      </c>
      <c r="X287" s="17">
        <v>1324700.3214058999</v>
      </c>
      <c r="Y287" s="17">
        <v>2935463.8976194998</v>
      </c>
      <c r="Z287" s="17">
        <v>4037921.0127809001</v>
      </c>
      <c r="AA287" s="17">
        <v>4042984.2228553002</v>
      </c>
      <c r="AB287" s="17">
        <v>1441444.3444483001</v>
      </c>
      <c r="AC287" s="17">
        <v>1468703.6914818001</v>
      </c>
      <c r="AD287" s="17">
        <v>1287827.0834762999</v>
      </c>
      <c r="AE287" s="17">
        <v>1372134.8534929</v>
      </c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  <c r="KL287" s="17"/>
      <c r="KM287" s="17"/>
      <c r="KN287" s="17"/>
      <c r="KO287" s="17"/>
      <c r="KP287" s="17"/>
      <c r="KQ287" s="17"/>
      <c r="KR287" s="17"/>
      <c r="KS287" s="17"/>
      <c r="KT287" s="17"/>
      <c r="KU287" s="17"/>
      <c r="KV287" s="17"/>
      <c r="KW287" s="17"/>
      <c r="KX287" s="17"/>
      <c r="KY287" s="17"/>
      <c r="KZ287" s="17"/>
      <c r="LA287" s="17"/>
      <c r="LB287" s="17"/>
      <c r="LC287" s="17"/>
      <c r="LD287" s="17"/>
      <c r="LE287" s="17"/>
      <c r="LF287" s="17"/>
      <c r="LG287" s="17"/>
      <c r="LH287" s="17"/>
      <c r="LI287" s="17"/>
      <c r="LJ287" s="17"/>
      <c r="LK287" s="17"/>
      <c r="LL287" s="17"/>
      <c r="LM287" s="17"/>
      <c r="LN287" s="17"/>
      <c r="LO287" s="17"/>
      <c r="LP287" s="17"/>
      <c r="LQ287" s="17"/>
      <c r="LR287" s="17"/>
      <c r="LS287" s="17"/>
      <c r="LT287" s="17"/>
      <c r="LU287" s="17"/>
      <c r="LV287" s="17"/>
      <c r="LW287" s="17"/>
      <c r="LX287" s="17"/>
      <c r="LY287" s="17"/>
      <c r="LZ287" s="17"/>
      <c r="MA287" s="17"/>
      <c r="MB287" s="17"/>
      <c r="MC287" s="17"/>
      <c r="MD287" s="17"/>
      <c r="ME287" s="17"/>
      <c r="MF287" s="17"/>
      <c r="MG287" s="17"/>
      <c r="MH287" s="17"/>
      <c r="MI287" s="17"/>
      <c r="MJ287" s="17"/>
      <c r="MK287" s="17"/>
      <c r="ML287" s="17"/>
      <c r="MM287" s="17"/>
      <c r="MN287" s="17"/>
      <c r="MO287" s="17"/>
      <c r="MP287" s="17"/>
      <c r="MQ287" s="17"/>
      <c r="MR287" s="17"/>
      <c r="MS287" s="17"/>
      <c r="MT287" s="17"/>
      <c r="MU287" s="17"/>
      <c r="MV287" s="17"/>
      <c r="MW287" s="17"/>
      <c r="MX287" s="17"/>
      <c r="MY287" s="17"/>
      <c r="MZ287" s="17"/>
      <c r="NA287" s="17"/>
      <c r="NB287" s="17"/>
      <c r="NC287" s="17"/>
      <c r="ND287" s="17"/>
      <c r="NE287" s="17"/>
      <c r="NF287" s="17"/>
      <c r="NG287" s="17"/>
      <c r="NH287" s="17"/>
      <c r="NI287" s="17"/>
      <c r="NJ287" s="17"/>
      <c r="NK287" s="17"/>
      <c r="NL287" s="17"/>
      <c r="NM287" s="17"/>
      <c r="NN287" s="17"/>
      <c r="NO287" s="17"/>
      <c r="NP287" s="17"/>
      <c r="NQ287" s="17"/>
      <c r="NR287" s="17"/>
      <c r="NS287" s="17"/>
      <c r="NT287" s="17"/>
      <c r="NU287" s="17"/>
      <c r="NV287" s="17"/>
      <c r="NW287" s="17"/>
      <c r="NX287" s="17"/>
      <c r="NY287" s="17"/>
      <c r="NZ287" s="17"/>
      <c r="OA287" s="17"/>
      <c r="OB287" s="17"/>
      <c r="OC287" s="17"/>
      <c r="OD287" s="17"/>
      <c r="OE287" s="17"/>
      <c r="OF287" s="17"/>
      <c r="OG287" s="17"/>
      <c r="OH287" s="17"/>
      <c r="OI287" s="17"/>
      <c r="OJ287" s="17"/>
      <c r="OK287" s="17"/>
      <c r="OL287" s="17"/>
      <c r="OM287" s="17"/>
      <c r="ON287" s="17"/>
      <c r="OO287" s="17"/>
      <c r="OP287" s="17"/>
      <c r="OQ287" s="17"/>
      <c r="OR287" s="17"/>
      <c r="OS287" s="17"/>
      <c r="OT287" s="17"/>
      <c r="OU287" s="17"/>
      <c r="OV287" s="17"/>
      <c r="OW287" s="17"/>
      <c r="OX287" s="17"/>
      <c r="OY287" s="17"/>
      <c r="OZ287" s="17"/>
      <c r="PA287" s="17"/>
      <c r="PB287" s="17"/>
      <c r="PC287" s="17"/>
      <c r="PD287" s="17"/>
      <c r="PE287" s="17"/>
      <c r="PF287" s="17"/>
      <c r="PG287" s="17"/>
      <c r="PH287" s="17"/>
      <c r="PI287" s="17"/>
      <c r="PJ287" s="17"/>
      <c r="PK287" s="17"/>
      <c r="PL287" s="17"/>
      <c r="PM287" s="17"/>
      <c r="PN287" s="17"/>
      <c r="PO287" s="17"/>
      <c r="PP287" s="17"/>
      <c r="PQ287" s="17"/>
      <c r="PR287" s="17"/>
      <c r="PS287" s="17"/>
      <c r="PT287" s="17"/>
      <c r="PU287" s="17"/>
      <c r="PV287" s="17"/>
      <c r="PW287" s="17"/>
      <c r="PX287" s="17"/>
      <c r="PY287" s="17"/>
      <c r="PZ287" s="17"/>
      <c r="QA287" s="17"/>
      <c r="QB287" s="17"/>
      <c r="QC287" s="17"/>
      <c r="QD287" s="17"/>
      <c r="QE287" s="17"/>
      <c r="QF287" s="17"/>
      <c r="QG287" s="17"/>
      <c r="QH287" s="17"/>
      <c r="QI287" s="17"/>
      <c r="QJ287" s="17"/>
      <c r="QK287" s="17"/>
      <c r="QL287" s="17"/>
      <c r="QM287" s="17"/>
      <c r="QN287" s="17"/>
      <c r="QO287" s="17"/>
      <c r="QP287" s="17"/>
      <c r="QQ287" s="17"/>
      <c r="QR287" s="17"/>
      <c r="QS287" s="17"/>
      <c r="QT287" s="17"/>
      <c r="QU287" s="17"/>
      <c r="QV287" s="17"/>
      <c r="QW287" s="17"/>
      <c r="QX287" s="17"/>
      <c r="QY287" s="17"/>
      <c r="QZ287" s="17"/>
      <c r="RA287" s="17"/>
      <c r="RB287" s="17"/>
      <c r="RC287" s="17"/>
      <c r="RD287" s="17"/>
      <c r="RE287" s="17"/>
      <c r="RF287" s="17"/>
      <c r="RG287" s="17"/>
      <c r="RH287" s="17"/>
      <c r="RI287" s="17"/>
      <c r="RJ287" s="17"/>
      <c r="RK287" s="17"/>
      <c r="RL287" s="17"/>
      <c r="RM287" s="17"/>
      <c r="RN287" s="17"/>
      <c r="RO287" s="17"/>
      <c r="RP287" s="17"/>
      <c r="RQ287" s="17"/>
      <c r="RR287" s="17"/>
      <c r="RS287" s="17"/>
      <c r="RT287" s="17"/>
      <c r="RU287" s="17"/>
      <c r="RV287" s="17"/>
      <c r="RW287" s="17"/>
      <c r="RX287" s="17"/>
      <c r="RY287" s="17"/>
      <c r="RZ287" s="17"/>
      <c r="SA287" s="17"/>
      <c r="SB287" s="17"/>
      <c r="SC287" s="17"/>
      <c r="SD287" s="17"/>
      <c r="SE287" s="17"/>
      <c r="SF287" s="17"/>
      <c r="SG287" s="17"/>
      <c r="SH287" s="17"/>
      <c r="SI287" s="17"/>
      <c r="SJ287" s="17"/>
      <c r="SK287" s="17"/>
      <c r="SL287" s="17"/>
      <c r="SM287" s="17"/>
      <c r="SN287" s="17"/>
      <c r="SO287" s="17"/>
      <c r="SP287" s="17"/>
      <c r="SQ287" s="17"/>
      <c r="SR287" s="17"/>
      <c r="SS287" s="17"/>
      <c r="ST287" s="17"/>
      <c r="SU287" s="17"/>
      <c r="SV287" s="17"/>
      <c r="SW287" s="17"/>
      <c r="SX287" s="17"/>
      <c r="SY287" s="17"/>
      <c r="SZ287" s="17"/>
      <c r="TA287" s="17"/>
      <c r="TB287" s="17"/>
      <c r="TC287" s="17"/>
      <c r="TD287" s="17"/>
      <c r="TE287" s="17"/>
      <c r="TF287" s="17"/>
      <c r="TG287" s="17"/>
      <c r="TH287" s="17"/>
      <c r="TI287" s="17"/>
      <c r="TJ287" s="17"/>
      <c r="TK287" s="17"/>
      <c r="TL287" s="17"/>
      <c r="TM287" s="17"/>
      <c r="TN287" s="17"/>
      <c r="TO287" s="17"/>
      <c r="TP287" s="17"/>
      <c r="TQ287" s="17"/>
      <c r="TR287" s="17"/>
      <c r="TS287" s="17"/>
      <c r="TT287" s="17"/>
      <c r="TU287" s="17"/>
      <c r="TV287" s="17"/>
      <c r="TW287" s="17"/>
      <c r="TX287" s="17"/>
      <c r="TY287" s="17"/>
      <c r="TZ287" s="17"/>
      <c r="UA287" s="17"/>
      <c r="UB287" s="17"/>
      <c r="UC287" s="17"/>
      <c r="UD287" s="17"/>
      <c r="UE287" s="17"/>
      <c r="UF287" s="17"/>
      <c r="UG287" s="17"/>
      <c r="UH287" s="17"/>
      <c r="UI287" s="17"/>
      <c r="UJ287" s="17"/>
      <c r="UK287" s="17"/>
      <c r="UL287" s="17"/>
      <c r="UM287" s="17"/>
      <c r="UN287" s="17"/>
      <c r="UO287" s="17"/>
      <c r="UP287" s="17"/>
      <c r="UQ287" s="17"/>
      <c r="UR287" s="17"/>
      <c r="US287" s="17"/>
      <c r="UT287" s="17"/>
      <c r="UU287" s="17"/>
      <c r="UV287" s="17"/>
      <c r="UW287" s="17"/>
      <c r="UX287" s="17"/>
      <c r="UY287" s="17"/>
      <c r="UZ287" s="17"/>
      <c r="VA287" s="17"/>
      <c r="VB287" s="17"/>
      <c r="VC287" s="17"/>
      <c r="VD287" s="17"/>
      <c r="VE287" s="17"/>
      <c r="VF287" s="17"/>
      <c r="VG287" s="17"/>
      <c r="VH287" s="17"/>
      <c r="VI287" s="17"/>
      <c r="VJ287" s="17"/>
      <c r="VK287" s="17"/>
      <c r="VL287" s="17"/>
      <c r="VM287" s="17"/>
      <c r="VN287" s="17"/>
      <c r="VO287" s="17"/>
      <c r="VP287" s="17"/>
      <c r="VQ287" s="17"/>
      <c r="VR287" s="17"/>
      <c r="VS287" s="17"/>
      <c r="VT287" s="17"/>
      <c r="VU287" s="17"/>
      <c r="VV287" s="17"/>
      <c r="VW287" s="17"/>
      <c r="VX287" s="17"/>
      <c r="VY287" s="17"/>
      <c r="VZ287" s="17"/>
      <c r="WA287" s="17"/>
      <c r="WB287" s="17"/>
      <c r="WC287" s="17"/>
      <c r="WD287" s="17"/>
      <c r="WE287" s="17"/>
      <c r="WF287" s="17"/>
      <c r="WG287" s="17"/>
      <c r="WH287" s="17"/>
      <c r="WI287" s="17"/>
      <c r="WJ287" s="17"/>
      <c r="WK287" s="17"/>
      <c r="WL287" s="17"/>
      <c r="WM287" s="17"/>
      <c r="WN287" s="17"/>
      <c r="WO287" s="17"/>
      <c r="WP287" s="17"/>
      <c r="WQ287" s="17"/>
      <c r="WR287" s="17"/>
      <c r="WS287" s="17"/>
      <c r="WT287" s="17"/>
      <c r="WU287" s="17"/>
      <c r="WV287" s="17"/>
      <c r="WW287" s="17"/>
      <c r="WX287" s="17"/>
      <c r="WY287" s="17"/>
      <c r="WZ287" s="17"/>
      <c r="XA287" s="17"/>
      <c r="XB287" s="17"/>
      <c r="XC287" s="17"/>
      <c r="XD287" s="17"/>
      <c r="XE287" s="17"/>
      <c r="XF287" s="17"/>
      <c r="XG287" s="17"/>
      <c r="XH287" s="17"/>
      <c r="XI287" s="17"/>
      <c r="XJ287" s="17"/>
      <c r="XK287" s="17"/>
      <c r="XL287" s="17"/>
      <c r="XM287" s="17"/>
      <c r="XN287" s="17"/>
      <c r="XO287" s="17"/>
      <c r="XP287" s="17"/>
      <c r="XQ287" s="17"/>
      <c r="XR287" s="17"/>
      <c r="XS287" s="17"/>
      <c r="XT287" s="17"/>
      <c r="XU287" s="17"/>
      <c r="XV287" s="17"/>
      <c r="XW287" s="17"/>
      <c r="XX287" s="17"/>
      <c r="XY287" s="17"/>
      <c r="XZ287" s="17"/>
      <c r="YA287" s="17"/>
      <c r="YB287" s="17"/>
      <c r="YC287" s="17"/>
      <c r="YD287" s="17"/>
      <c r="YE287" s="17"/>
      <c r="YF287" s="17"/>
      <c r="YG287" s="17"/>
      <c r="YH287" s="17"/>
      <c r="YI287" s="17"/>
      <c r="YJ287" s="17"/>
      <c r="YK287" s="17"/>
      <c r="YL287" s="17"/>
      <c r="YM287" s="17"/>
      <c r="YN287" s="17"/>
      <c r="YO287" s="17"/>
      <c r="YP287" s="17"/>
      <c r="YQ287" s="17"/>
      <c r="YR287" s="17"/>
      <c r="YS287" s="17"/>
      <c r="YT287" s="17"/>
      <c r="YU287" s="17"/>
      <c r="YV287" s="17"/>
      <c r="YW287" s="17"/>
      <c r="YX287" s="17"/>
      <c r="YY287" s="17"/>
      <c r="YZ287" s="17"/>
      <c r="ZA287" s="17"/>
      <c r="ZB287" s="17"/>
      <c r="ZC287" s="17"/>
      <c r="ZD287" s="17"/>
      <c r="ZE287" s="17"/>
      <c r="ZF287" s="17"/>
      <c r="ZG287" s="17"/>
      <c r="ZH287" s="17"/>
      <c r="ZI287" s="17"/>
      <c r="ZJ287" s="17"/>
      <c r="ZK287" s="17"/>
      <c r="ZL287" s="17"/>
      <c r="ZM287" s="17"/>
      <c r="ZN287" s="17"/>
      <c r="ZO287" s="17"/>
      <c r="ZP287" s="17"/>
      <c r="ZQ287" s="17"/>
      <c r="ZR287" s="17"/>
      <c r="ZS287" s="17"/>
      <c r="ZT287" s="17"/>
      <c r="ZU287" s="17"/>
      <c r="ZV287" s="17"/>
      <c r="ZW287" s="17"/>
      <c r="ZX287" s="17"/>
      <c r="ZY287" s="17"/>
      <c r="ZZ287" s="17"/>
      <c r="AAA287" s="17"/>
      <c r="AAB287" s="17"/>
      <c r="AAC287" s="17"/>
      <c r="AAD287" s="17"/>
      <c r="AAE287" s="17"/>
      <c r="AAF287" s="17"/>
      <c r="AAG287" s="17"/>
      <c r="AAH287" s="17"/>
      <c r="AAI287" s="17"/>
      <c r="AAJ287" s="17"/>
      <c r="AAK287" s="17"/>
      <c r="AAL287" s="17"/>
      <c r="AAM287" s="17"/>
      <c r="AAN287" s="17"/>
      <c r="AAO287" s="17"/>
      <c r="AAP287" s="17"/>
      <c r="AAQ287" s="17"/>
      <c r="AAR287" s="17"/>
      <c r="AAS287" s="17"/>
      <c r="AAT287" s="17"/>
      <c r="AAU287" s="17"/>
      <c r="AAV287" s="17"/>
      <c r="AAW287" s="17"/>
      <c r="AAX287" s="17"/>
      <c r="AAY287" s="17"/>
      <c r="AAZ287" s="17"/>
      <c r="ABA287" s="17"/>
      <c r="ABB287" s="17"/>
      <c r="ABC287" s="17"/>
      <c r="ABD287" s="17"/>
      <c r="ABE287" s="17"/>
      <c r="ABF287" s="17"/>
      <c r="ABG287" s="17"/>
      <c r="ABH287" s="17"/>
      <c r="ABI287" s="17"/>
      <c r="ABJ287" s="17"/>
      <c r="ABK287" s="17"/>
      <c r="ABL287" s="17"/>
      <c r="ABM287" s="17"/>
      <c r="ABN287" s="17"/>
      <c r="ABO287" s="17"/>
      <c r="ABP287" s="17"/>
      <c r="ABQ287" s="17"/>
      <c r="ABR287" s="17"/>
      <c r="ABS287" s="17"/>
      <c r="ABT287" s="17"/>
      <c r="ABU287" s="17"/>
      <c r="ABV287" s="17"/>
      <c r="ABW287" s="17"/>
      <c r="ABX287" s="17"/>
      <c r="ABY287" s="17"/>
      <c r="ABZ287" s="17"/>
      <c r="ACA287" s="17"/>
      <c r="ACB287" s="17"/>
      <c r="ACC287" s="17"/>
      <c r="ACD287" s="17"/>
      <c r="ACE287" s="17"/>
      <c r="ACF287" s="17"/>
      <c r="ACG287" s="17"/>
      <c r="ACH287" s="17"/>
      <c r="ACI287" s="17"/>
      <c r="ACJ287" s="17"/>
      <c r="ACK287" s="17"/>
      <c r="ACL287" s="17"/>
      <c r="ACM287" s="17"/>
      <c r="ACN287" s="17"/>
    </row>
    <row r="288" spans="1:768" ht="16" customHeight="1">
      <c r="A288" s="6" t="s">
        <v>283</v>
      </c>
      <c r="B288" s="17">
        <v>2576118.5623189001</v>
      </c>
      <c r="C288" s="17">
        <v>1322078.0107893001</v>
      </c>
      <c r="D288" s="17">
        <v>2960315.5324448999</v>
      </c>
      <c r="E288" s="17">
        <v>3348280.3609432001</v>
      </c>
      <c r="F288" s="17">
        <v>1521592.294955</v>
      </c>
      <c r="G288" s="17">
        <v>1379128.3490468001</v>
      </c>
      <c r="H288" s="17">
        <v>2050919.5290905</v>
      </c>
      <c r="I288" s="17">
        <v>2712850.3890050999</v>
      </c>
      <c r="J288" s="17">
        <v>2750741.7332297</v>
      </c>
      <c r="K288" s="17">
        <v>1250841.6988929999</v>
      </c>
      <c r="L288" s="17">
        <v>2649972.4615068999</v>
      </c>
      <c r="M288" s="17">
        <v>2967542.1802567998</v>
      </c>
      <c r="N288" s="17">
        <v>2392029.0869165999</v>
      </c>
      <c r="O288" s="17">
        <v>2776423.4747213</v>
      </c>
      <c r="P288" s="17">
        <v>1685293.0570547001</v>
      </c>
      <c r="Q288" s="17">
        <v>2766344.4478044002</v>
      </c>
      <c r="R288" s="17">
        <v>2796813.9126109001</v>
      </c>
      <c r="S288" s="17">
        <v>2660255.1688550999</v>
      </c>
      <c r="T288" s="17">
        <v>3037603.2387152002</v>
      </c>
      <c r="U288" s="17">
        <v>1528550.9299222999</v>
      </c>
      <c r="V288" s="17">
        <v>2746894.2623574999</v>
      </c>
      <c r="W288" s="17">
        <v>1658570.2814555001</v>
      </c>
      <c r="X288" s="17">
        <v>2658572.4972235002</v>
      </c>
      <c r="Y288" s="17">
        <v>2307954.8822037</v>
      </c>
      <c r="Z288" s="17">
        <v>3129145.8559745001</v>
      </c>
      <c r="AA288" s="17">
        <v>3134209.0660489001</v>
      </c>
      <c r="AB288" s="17">
        <v>2775316.5202657999</v>
      </c>
      <c r="AC288" s="17">
        <v>2802575.8672993998</v>
      </c>
      <c r="AD288" s="17">
        <v>2621699.2592938999</v>
      </c>
      <c r="AE288" s="17">
        <v>1675644.0983795</v>
      </c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  <c r="KL288" s="17"/>
      <c r="KM288" s="17"/>
      <c r="KN288" s="17"/>
      <c r="KO288" s="17"/>
      <c r="KP288" s="17"/>
      <c r="KQ288" s="17"/>
      <c r="KR288" s="17"/>
      <c r="KS288" s="17"/>
      <c r="KT288" s="17"/>
      <c r="KU288" s="17"/>
      <c r="KV288" s="17"/>
      <c r="KW288" s="17"/>
      <c r="KX288" s="17"/>
      <c r="KY288" s="17"/>
      <c r="KZ288" s="17"/>
      <c r="LA288" s="17"/>
      <c r="LB288" s="17"/>
      <c r="LC288" s="17"/>
      <c r="LD288" s="17"/>
      <c r="LE288" s="17"/>
      <c r="LF288" s="17"/>
      <c r="LG288" s="17"/>
      <c r="LH288" s="17"/>
      <c r="LI288" s="17"/>
      <c r="LJ288" s="17"/>
      <c r="LK288" s="17"/>
      <c r="LL288" s="17"/>
      <c r="LM288" s="17"/>
      <c r="LN288" s="17"/>
      <c r="LO288" s="17"/>
      <c r="LP288" s="17"/>
      <c r="LQ288" s="17"/>
      <c r="LR288" s="17"/>
      <c r="LS288" s="17"/>
      <c r="LT288" s="17"/>
      <c r="LU288" s="17"/>
      <c r="LV288" s="17"/>
      <c r="LW288" s="17"/>
      <c r="LX288" s="17"/>
      <c r="LY288" s="17"/>
      <c r="LZ288" s="17"/>
      <c r="MA288" s="17"/>
      <c r="MB288" s="17"/>
      <c r="MC288" s="17"/>
      <c r="MD288" s="17"/>
      <c r="ME288" s="17"/>
      <c r="MF288" s="17"/>
      <c r="MG288" s="17"/>
      <c r="MH288" s="17"/>
      <c r="MI288" s="17"/>
      <c r="MJ288" s="17"/>
      <c r="MK288" s="17"/>
      <c r="ML288" s="17"/>
      <c r="MM288" s="17"/>
      <c r="MN288" s="17"/>
      <c r="MO288" s="17"/>
      <c r="MP288" s="17"/>
      <c r="MQ288" s="17"/>
      <c r="MR288" s="17"/>
      <c r="MS288" s="17"/>
      <c r="MT288" s="17"/>
      <c r="MU288" s="17"/>
      <c r="MV288" s="17"/>
      <c r="MW288" s="17"/>
      <c r="MX288" s="17"/>
      <c r="MY288" s="17"/>
      <c r="MZ288" s="17"/>
      <c r="NA288" s="17"/>
      <c r="NB288" s="17"/>
      <c r="NC288" s="17"/>
      <c r="ND288" s="17"/>
      <c r="NE288" s="17"/>
      <c r="NF288" s="17"/>
      <c r="NG288" s="17"/>
      <c r="NH288" s="17"/>
      <c r="NI288" s="17"/>
      <c r="NJ288" s="17"/>
      <c r="NK288" s="17"/>
      <c r="NL288" s="17"/>
      <c r="NM288" s="17"/>
      <c r="NN288" s="17"/>
      <c r="NO288" s="17"/>
      <c r="NP288" s="17"/>
      <c r="NQ288" s="17"/>
      <c r="NR288" s="17"/>
      <c r="NS288" s="17"/>
      <c r="NT288" s="17"/>
      <c r="NU288" s="17"/>
      <c r="NV288" s="17"/>
      <c r="NW288" s="17"/>
      <c r="NX288" s="17"/>
      <c r="NY288" s="17"/>
      <c r="NZ288" s="17"/>
      <c r="OA288" s="17"/>
      <c r="OB288" s="17"/>
      <c r="OC288" s="17"/>
      <c r="OD288" s="17"/>
      <c r="OE288" s="17"/>
      <c r="OF288" s="17"/>
      <c r="OG288" s="17"/>
      <c r="OH288" s="17"/>
      <c r="OI288" s="17"/>
      <c r="OJ288" s="17"/>
      <c r="OK288" s="17"/>
      <c r="OL288" s="17"/>
      <c r="OM288" s="17"/>
      <c r="ON288" s="17"/>
      <c r="OO288" s="17"/>
      <c r="OP288" s="17"/>
      <c r="OQ288" s="17"/>
      <c r="OR288" s="17"/>
      <c r="OS288" s="17"/>
      <c r="OT288" s="17"/>
      <c r="OU288" s="17"/>
      <c r="OV288" s="17"/>
      <c r="OW288" s="17"/>
      <c r="OX288" s="17"/>
      <c r="OY288" s="17"/>
      <c r="OZ288" s="17"/>
      <c r="PA288" s="17"/>
      <c r="PB288" s="17"/>
      <c r="PC288" s="17"/>
      <c r="PD288" s="17"/>
      <c r="PE288" s="17"/>
      <c r="PF288" s="17"/>
      <c r="PG288" s="17"/>
      <c r="PH288" s="17"/>
      <c r="PI288" s="17"/>
      <c r="PJ288" s="17"/>
      <c r="PK288" s="17"/>
      <c r="PL288" s="17"/>
      <c r="PM288" s="17"/>
      <c r="PN288" s="17"/>
      <c r="PO288" s="17"/>
      <c r="PP288" s="17"/>
      <c r="PQ288" s="17"/>
      <c r="PR288" s="17"/>
      <c r="PS288" s="17"/>
      <c r="PT288" s="17"/>
      <c r="PU288" s="17"/>
      <c r="PV288" s="17"/>
      <c r="PW288" s="17"/>
      <c r="PX288" s="17"/>
      <c r="PY288" s="17"/>
      <c r="PZ288" s="17"/>
      <c r="QA288" s="17"/>
      <c r="QB288" s="17"/>
      <c r="QC288" s="17"/>
      <c r="QD288" s="17"/>
      <c r="QE288" s="17"/>
      <c r="QF288" s="17"/>
      <c r="QG288" s="17"/>
      <c r="QH288" s="17"/>
      <c r="QI288" s="17"/>
      <c r="QJ288" s="17"/>
      <c r="QK288" s="17"/>
      <c r="QL288" s="17"/>
      <c r="QM288" s="17"/>
      <c r="QN288" s="17"/>
      <c r="QO288" s="17"/>
      <c r="QP288" s="17"/>
      <c r="QQ288" s="17"/>
      <c r="QR288" s="17"/>
      <c r="QS288" s="17"/>
      <c r="QT288" s="17"/>
      <c r="QU288" s="17"/>
      <c r="QV288" s="17"/>
      <c r="QW288" s="17"/>
      <c r="QX288" s="17"/>
      <c r="QY288" s="17"/>
      <c r="QZ288" s="17"/>
      <c r="RA288" s="17"/>
      <c r="RB288" s="17"/>
      <c r="RC288" s="17"/>
      <c r="RD288" s="17"/>
      <c r="RE288" s="17"/>
      <c r="RF288" s="17"/>
      <c r="RG288" s="17"/>
      <c r="RH288" s="17"/>
      <c r="RI288" s="17"/>
      <c r="RJ288" s="17"/>
      <c r="RK288" s="17"/>
      <c r="RL288" s="17"/>
      <c r="RM288" s="17"/>
      <c r="RN288" s="17"/>
      <c r="RO288" s="17"/>
      <c r="RP288" s="17"/>
      <c r="RQ288" s="17"/>
      <c r="RR288" s="17"/>
      <c r="RS288" s="17"/>
      <c r="RT288" s="17"/>
      <c r="RU288" s="17"/>
      <c r="RV288" s="17"/>
      <c r="RW288" s="17"/>
      <c r="RX288" s="17"/>
      <c r="RY288" s="17"/>
      <c r="RZ288" s="17"/>
      <c r="SA288" s="17"/>
      <c r="SB288" s="17"/>
      <c r="SC288" s="17"/>
      <c r="SD288" s="17"/>
      <c r="SE288" s="17"/>
      <c r="SF288" s="17"/>
      <c r="SG288" s="17"/>
      <c r="SH288" s="17"/>
      <c r="SI288" s="17"/>
      <c r="SJ288" s="17"/>
      <c r="SK288" s="17"/>
      <c r="SL288" s="17"/>
      <c r="SM288" s="17"/>
      <c r="SN288" s="17"/>
      <c r="SO288" s="17"/>
      <c r="SP288" s="17"/>
      <c r="SQ288" s="17"/>
      <c r="SR288" s="17"/>
      <c r="SS288" s="17"/>
      <c r="ST288" s="17"/>
      <c r="SU288" s="17"/>
      <c r="SV288" s="17"/>
      <c r="SW288" s="17"/>
      <c r="SX288" s="17"/>
      <c r="SY288" s="17"/>
      <c r="SZ288" s="17"/>
      <c r="TA288" s="17"/>
      <c r="TB288" s="17"/>
      <c r="TC288" s="17"/>
      <c r="TD288" s="17"/>
      <c r="TE288" s="17"/>
      <c r="TF288" s="17"/>
      <c r="TG288" s="17"/>
      <c r="TH288" s="17"/>
      <c r="TI288" s="17"/>
      <c r="TJ288" s="17"/>
      <c r="TK288" s="17"/>
      <c r="TL288" s="17"/>
      <c r="TM288" s="17"/>
      <c r="TN288" s="17"/>
      <c r="TO288" s="17"/>
      <c r="TP288" s="17"/>
      <c r="TQ288" s="17"/>
      <c r="TR288" s="17"/>
      <c r="TS288" s="17"/>
      <c r="TT288" s="17"/>
      <c r="TU288" s="17"/>
      <c r="TV288" s="17"/>
      <c r="TW288" s="17"/>
      <c r="TX288" s="17"/>
      <c r="TY288" s="17"/>
      <c r="TZ288" s="17"/>
      <c r="UA288" s="17"/>
      <c r="UB288" s="17"/>
      <c r="UC288" s="17"/>
      <c r="UD288" s="17"/>
      <c r="UE288" s="17"/>
      <c r="UF288" s="17"/>
      <c r="UG288" s="17"/>
      <c r="UH288" s="17"/>
      <c r="UI288" s="17"/>
      <c r="UJ288" s="17"/>
      <c r="UK288" s="17"/>
      <c r="UL288" s="17"/>
      <c r="UM288" s="17"/>
      <c r="UN288" s="17"/>
      <c r="UO288" s="17"/>
      <c r="UP288" s="17"/>
      <c r="UQ288" s="17"/>
      <c r="UR288" s="17"/>
      <c r="US288" s="17"/>
      <c r="UT288" s="17"/>
      <c r="UU288" s="17"/>
      <c r="UV288" s="17"/>
      <c r="UW288" s="17"/>
      <c r="UX288" s="17"/>
      <c r="UY288" s="17"/>
      <c r="UZ288" s="17"/>
      <c r="VA288" s="17"/>
      <c r="VB288" s="17"/>
      <c r="VC288" s="17"/>
      <c r="VD288" s="17"/>
      <c r="VE288" s="17"/>
      <c r="VF288" s="17"/>
      <c r="VG288" s="17"/>
      <c r="VH288" s="17"/>
      <c r="VI288" s="17"/>
      <c r="VJ288" s="17"/>
      <c r="VK288" s="17"/>
      <c r="VL288" s="17"/>
      <c r="VM288" s="17"/>
      <c r="VN288" s="17"/>
      <c r="VO288" s="17"/>
      <c r="VP288" s="17"/>
      <c r="VQ288" s="17"/>
      <c r="VR288" s="17"/>
      <c r="VS288" s="17"/>
      <c r="VT288" s="17"/>
      <c r="VU288" s="17"/>
      <c r="VV288" s="17"/>
      <c r="VW288" s="17"/>
      <c r="VX288" s="17"/>
      <c r="VY288" s="17"/>
      <c r="VZ288" s="17"/>
      <c r="WA288" s="17"/>
      <c r="WB288" s="17"/>
      <c r="WC288" s="17"/>
      <c r="WD288" s="17"/>
      <c r="WE288" s="17"/>
      <c r="WF288" s="17"/>
      <c r="WG288" s="17"/>
      <c r="WH288" s="17"/>
      <c r="WI288" s="17"/>
      <c r="WJ288" s="17"/>
      <c r="WK288" s="17"/>
      <c r="WL288" s="17"/>
      <c r="WM288" s="17"/>
      <c r="WN288" s="17"/>
      <c r="WO288" s="17"/>
      <c r="WP288" s="17"/>
      <c r="WQ288" s="17"/>
      <c r="WR288" s="17"/>
      <c r="WS288" s="17"/>
      <c r="WT288" s="17"/>
      <c r="WU288" s="17"/>
      <c r="WV288" s="17"/>
      <c r="WW288" s="17"/>
      <c r="WX288" s="17"/>
      <c r="WY288" s="17"/>
      <c r="WZ288" s="17"/>
      <c r="XA288" s="17"/>
      <c r="XB288" s="17"/>
      <c r="XC288" s="17"/>
      <c r="XD288" s="17"/>
      <c r="XE288" s="17"/>
      <c r="XF288" s="17"/>
      <c r="XG288" s="17"/>
      <c r="XH288" s="17"/>
      <c r="XI288" s="17"/>
      <c r="XJ288" s="17"/>
      <c r="XK288" s="17"/>
      <c r="XL288" s="17"/>
      <c r="XM288" s="17"/>
      <c r="XN288" s="17"/>
      <c r="XO288" s="17"/>
      <c r="XP288" s="17"/>
      <c r="XQ288" s="17"/>
      <c r="XR288" s="17"/>
      <c r="XS288" s="17"/>
      <c r="XT288" s="17"/>
      <c r="XU288" s="17"/>
      <c r="XV288" s="17"/>
      <c r="XW288" s="17"/>
      <c r="XX288" s="17"/>
      <c r="XY288" s="17"/>
      <c r="XZ288" s="17"/>
      <c r="YA288" s="17"/>
      <c r="YB288" s="17"/>
      <c r="YC288" s="17"/>
      <c r="YD288" s="17"/>
      <c r="YE288" s="17"/>
      <c r="YF288" s="17"/>
      <c r="YG288" s="17"/>
      <c r="YH288" s="17"/>
      <c r="YI288" s="17"/>
      <c r="YJ288" s="17"/>
      <c r="YK288" s="17"/>
      <c r="YL288" s="17"/>
      <c r="YM288" s="17"/>
      <c r="YN288" s="17"/>
      <c r="YO288" s="17"/>
      <c r="YP288" s="17"/>
      <c r="YQ288" s="17"/>
      <c r="YR288" s="17"/>
      <c r="YS288" s="17"/>
      <c r="YT288" s="17"/>
      <c r="YU288" s="17"/>
      <c r="YV288" s="17"/>
      <c r="YW288" s="17"/>
      <c r="YX288" s="17"/>
      <c r="YY288" s="17"/>
      <c r="YZ288" s="17"/>
      <c r="ZA288" s="17"/>
      <c r="ZB288" s="17"/>
      <c r="ZC288" s="17"/>
      <c r="ZD288" s="17"/>
      <c r="ZE288" s="17"/>
      <c r="ZF288" s="17"/>
      <c r="ZG288" s="17"/>
      <c r="ZH288" s="17"/>
      <c r="ZI288" s="17"/>
      <c r="ZJ288" s="17"/>
      <c r="ZK288" s="17"/>
      <c r="ZL288" s="17"/>
      <c r="ZM288" s="17"/>
      <c r="ZN288" s="17"/>
      <c r="ZO288" s="17"/>
      <c r="ZP288" s="17"/>
      <c r="ZQ288" s="17"/>
      <c r="ZR288" s="17"/>
      <c r="ZS288" s="17"/>
      <c r="ZT288" s="17"/>
      <c r="ZU288" s="17"/>
      <c r="ZV288" s="17"/>
      <c r="ZW288" s="17"/>
      <c r="ZX288" s="17"/>
      <c r="ZY288" s="17"/>
      <c r="ZZ288" s="17"/>
      <c r="AAA288" s="17"/>
      <c r="AAB288" s="17"/>
      <c r="AAC288" s="17"/>
      <c r="AAD288" s="17"/>
      <c r="AAE288" s="17"/>
      <c r="AAF288" s="17"/>
      <c r="AAG288" s="17"/>
      <c r="AAH288" s="17"/>
      <c r="AAI288" s="17"/>
      <c r="AAJ288" s="17"/>
      <c r="AAK288" s="17"/>
      <c r="AAL288" s="17"/>
      <c r="AAM288" s="17"/>
      <c r="AAN288" s="17"/>
      <c r="AAO288" s="17"/>
      <c r="AAP288" s="17"/>
      <c r="AAQ288" s="17"/>
      <c r="AAR288" s="17"/>
      <c r="AAS288" s="17"/>
      <c r="AAT288" s="17"/>
      <c r="AAU288" s="17"/>
      <c r="AAV288" s="17"/>
      <c r="AAW288" s="17"/>
      <c r="AAX288" s="17"/>
      <c r="AAY288" s="17"/>
      <c r="AAZ288" s="17"/>
      <c r="ABA288" s="17"/>
      <c r="ABB288" s="17"/>
      <c r="ABC288" s="17"/>
      <c r="ABD288" s="17"/>
      <c r="ABE288" s="17"/>
      <c r="ABF288" s="17"/>
      <c r="ABG288" s="17"/>
      <c r="ABH288" s="17"/>
      <c r="ABI288" s="17"/>
      <c r="ABJ288" s="17"/>
      <c r="ABK288" s="17"/>
      <c r="ABL288" s="17"/>
      <c r="ABM288" s="17"/>
      <c r="ABN288" s="17"/>
      <c r="ABO288" s="17"/>
      <c r="ABP288" s="17"/>
      <c r="ABQ288" s="17"/>
      <c r="ABR288" s="17"/>
      <c r="ABS288" s="17"/>
      <c r="ABT288" s="17"/>
      <c r="ABU288" s="17"/>
      <c r="ABV288" s="17"/>
      <c r="ABW288" s="17"/>
      <c r="ABX288" s="17"/>
      <c r="ABY288" s="17"/>
      <c r="ABZ288" s="17"/>
      <c r="ACA288" s="17"/>
      <c r="ACB288" s="17"/>
      <c r="ACC288" s="17"/>
      <c r="ACD288" s="17"/>
      <c r="ACE288" s="17"/>
      <c r="ACF288" s="17"/>
      <c r="ACG288" s="17"/>
      <c r="ACH288" s="17"/>
      <c r="ACI288" s="17"/>
      <c r="ACJ288" s="17"/>
      <c r="ACK288" s="17"/>
      <c r="ACL288" s="17"/>
      <c r="ACM288" s="17"/>
      <c r="ACN288" s="17"/>
    </row>
    <row r="289" spans="1:768" ht="16" customHeight="1">
      <c r="A289" s="6" t="s">
        <v>284</v>
      </c>
      <c r="B289" s="17">
        <v>1726614.8647596999</v>
      </c>
      <c r="C289" s="17">
        <v>2715221.6458541001</v>
      </c>
      <c r="D289" s="17">
        <v>4353459.1675097002</v>
      </c>
      <c r="E289" s="17">
        <v>4741423.9960080003</v>
      </c>
      <c r="F289" s="17">
        <v>2914735.9300198001</v>
      </c>
      <c r="G289" s="17">
        <v>2772271.9841116001</v>
      </c>
      <c r="H289" s="17">
        <v>3162797.0227647</v>
      </c>
      <c r="I289" s="17">
        <v>1863346.6914458999</v>
      </c>
      <c r="J289" s="17">
        <v>1901238.0356705</v>
      </c>
      <c r="K289" s="17">
        <v>2280222.4700739002</v>
      </c>
      <c r="L289" s="17">
        <v>1800468.7639476999</v>
      </c>
      <c r="M289" s="17">
        <v>2118038.4826976</v>
      </c>
      <c r="N289" s="17">
        <v>3785172.7219814002</v>
      </c>
      <c r="O289" s="17">
        <v>1926919.7771622001</v>
      </c>
      <c r="P289" s="17">
        <v>2797170.5507288999</v>
      </c>
      <c r="Q289" s="17">
        <v>1916840.7502452</v>
      </c>
      <c r="R289" s="17">
        <v>1947310.2150518</v>
      </c>
      <c r="S289" s="17">
        <v>1810751.4712958999</v>
      </c>
      <c r="T289" s="17">
        <v>2188099.541156</v>
      </c>
      <c r="U289" s="17">
        <v>2640428.4235965</v>
      </c>
      <c r="V289" s="17">
        <v>1897390.5647982999</v>
      </c>
      <c r="W289" s="17">
        <v>1911504.0435366</v>
      </c>
      <c r="X289" s="17">
        <v>1809068.7996644001</v>
      </c>
      <c r="Y289" s="17">
        <v>3419832.3758779</v>
      </c>
      <c r="Z289" s="17">
        <v>4522289.4910393003</v>
      </c>
      <c r="AA289" s="17">
        <v>4527352.7011136999</v>
      </c>
      <c r="AB289" s="17">
        <v>1925812.8227067001</v>
      </c>
      <c r="AC289" s="17">
        <v>1953072.1697402</v>
      </c>
      <c r="AD289" s="17">
        <v>1772195.5617347001</v>
      </c>
      <c r="AE289" s="17">
        <v>1856503.3317513</v>
      </c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  <c r="KL289" s="17"/>
      <c r="KM289" s="17"/>
      <c r="KN289" s="17"/>
      <c r="KO289" s="17"/>
      <c r="KP289" s="17"/>
      <c r="KQ289" s="17"/>
      <c r="KR289" s="17"/>
      <c r="KS289" s="17"/>
      <c r="KT289" s="17"/>
      <c r="KU289" s="17"/>
      <c r="KV289" s="17"/>
      <c r="KW289" s="17"/>
      <c r="KX289" s="17"/>
      <c r="KY289" s="17"/>
      <c r="KZ289" s="17"/>
      <c r="LA289" s="17"/>
      <c r="LB289" s="17"/>
      <c r="LC289" s="17"/>
      <c r="LD289" s="17"/>
      <c r="LE289" s="17"/>
      <c r="LF289" s="17"/>
      <c r="LG289" s="17"/>
      <c r="LH289" s="17"/>
      <c r="LI289" s="17"/>
      <c r="LJ289" s="17"/>
      <c r="LK289" s="17"/>
      <c r="LL289" s="17"/>
      <c r="LM289" s="17"/>
      <c r="LN289" s="17"/>
      <c r="LO289" s="17"/>
      <c r="LP289" s="17"/>
      <c r="LQ289" s="17"/>
      <c r="LR289" s="17"/>
      <c r="LS289" s="17"/>
      <c r="LT289" s="17"/>
      <c r="LU289" s="17"/>
      <c r="LV289" s="17"/>
      <c r="LW289" s="17"/>
      <c r="LX289" s="17"/>
      <c r="LY289" s="17"/>
      <c r="LZ289" s="17"/>
      <c r="MA289" s="17"/>
      <c r="MB289" s="17"/>
      <c r="MC289" s="17"/>
      <c r="MD289" s="17"/>
      <c r="ME289" s="17"/>
      <c r="MF289" s="17"/>
      <c r="MG289" s="17"/>
      <c r="MH289" s="17"/>
      <c r="MI289" s="17"/>
      <c r="MJ289" s="17"/>
      <c r="MK289" s="17"/>
      <c r="ML289" s="17"/>
      <c r="MM289" s="17"/>
      <c r="MN289" s="17"/>
      <c r="MO289" s="17"/>
      <c r="MP289" s="17"/>
      <c r="MQ289" s="17"/>
      <c r="MR289" s="17"/>
      <c r="MS289" s="17"/>
      <c r="MT289" s="17"/>
      <c r="MU289" s="17"/>
      <c r="MV289" s="17"/>
      <c r="MW289" s="17"/>
      <c r="MX289" s="17"/>
      <c r="MY289" s="17"/>
      <c r="MZ289" s="17"/>
      <c r="NA289" s="17"/>
      <c r="NB289" s="17"/>
      <c r="NC289" s="17"/>
      <c r="ND289" s="17"/>
      <c r="NE289" s="17"/>
      <c r="NF289" s="17"/>
      <c r="NG289" s="17"/>
      <c r="NH289" s="17"/>
      <c r="NI289" s="17"/>
      <c r="NJ289" s="17"/>
      <c r="NK289" s="17"/>
      <c r="NL289" s="17"/>
      <c r="NM289" s="17"/>
      <c r="NN289" s="17"/>
      <c r="NO289" s="17"/>
      <c r="NP289" s="17"/>
      <c r="NQ289" s="17"/>
      <c r="NR289" s="17"/>
      <c r="NS289" s="17"/>
      <c r="NT289" s="17"/>
      <c r="NU289" s="17"/>
      <c r="NV289" s="17"/>
      <c r="NW289" s="17"/>
      <c r="NX289" s="17"/>
      <c r="NY289" s="17"/>
      <c r="NZ289" s="17"/>
      <c r="OA289" s="17"/>
      <c r="OB289" s="17"/>
      <c r="OC289" s="17"/>
      <c r="OD289" s="17"/>
      <c r="OE289" s="17"/>
      <c r="OF289" s="17"/>
      <c r="OG289" s="17"/>
      <c r="OH289" s="17"/>
      <c r="OI289" s="17"/>
      <c r="OJ289" s="17"/>
      <c r="OK289" s="17"/>
      <c r="OL289" s="17"/>
      <c r="OM289" s="17"/>
      <c r="ON289" s="17"/>
      <c r="OO289" s="17"/>
      <c r="OP289" s="17"/>
      <c r="OQ289" s="17"/>
      <c r="OR289" s="17"/>
      <c r="OS289" s="17"/>
      <c r="OT289" s="17"/>
      <c r="OU289" s="17"/>
      <c r="OV289" s="17"/>
      <c r="OW289" s="17"/>
      <c r="OX289" s="17"/>
      <c r="OY289" s="17"/>
      <c r="OZ289" s="17"/>
      <c r="PA289" s="17"/>
      <c r="PB289" s="17"/>
      <c r="PC289" s="17"/>
      <c r="PD289" s="17"/>
      <c r="PE289" s="17"/>
      <c r="PF289" s="17"/>
      <c r="PG289" s="17"/>
      <c r="PH289" s="17"/>
      <c r="PI289" s="17"/>
      <c r="PJ289" s="17"/>
      <c r="PK289" s="17"/>
      <c r="PL289" s="17"/>
      <c r="PM289" s="17"/>
      <c r="PN289" s="17"/>
      <c r="PO289" s="17"/>
      <c r="PP289" s="17"/>
      <c r="PQ289" s="17"/>
      <c r="PR289" s="17"/>
      <c r="PS289" s="17"/>
      <c r="PT289" s="17"/>
      <c r="PU289" s="17"/>
      <c r="PV289" s="17"/>
      <c r="PW289" s="17"/>
      <c r="PX289" s="17"/>
      <c r="PY289" s="17"/>
      <c r="PZ289" s="17"/>
      <c r="QA289" s="17"/>
      <c r="QB289" s="17"/>
      <c r="QC289" s="17"/>
      <c r="QD289" s="17"/>
      <c r="QE289" s="17"/>
      <c r="QF289" s="17"/>
      <c r="QG289" s="17"/>
      <c r="QH289" s="17"/>
      <c r="QI289" s="17"/>
      <c r="QJ289" s="17"/>
      <c r="QK289" s="17"/>
      <c r="QL289" s="17"/>
      <c r="QM289" s="17"/>
      <c r="QN289" s="17"/>
      <c r="QO289" s="17"/>
      <c r="QP289" s="17"/>
      <c r="QQ289" s="17"/>
      <c r="QR289" s="17"/>
      <c r="QS289" s="17"/>
      <c r="QT289" s="17"/>
      <c r="QU289" s="17"/>
      <c r="QV289" s="17"/>
      <c r="QW289" s="17"/>
      <c r="QX289" s="17"/>
      <c r="QY289" s="17"/>
      <c r="QZ289" s="17"/>
      <c r="RA289" s="17"/>
      <c r="RB289" s="17"/>
      <c r="RC289" s="17"/>
      <c r="RD289" s="17"/>
      <c r="RE289" s="17"/>
      <c r="RF289" s="17"/>
      <c r="RG289" s="17"/>
      <c r="RH289" s="17"/>
      <c r="RI289" s="17"/>
      <c r="RJ289" s="17"/>
      <c r="RK289" s="17"/>
      <c r="RL289" s="17"/>
      <c r="RM289" s="17"/>
      <c r="RN289" s="17"/>
      <c r="RO289" s="17"/>
      <c r="RP289" s="17"/>
      <c r="RQ289" s="17"/>
      <c r="RR289" s="17"/>
      <c r="RS289" s="17"/>
      <c r="RT289" s="17"/>
      <c r="RU289" s="17"/>
      <c r="RV289" s="17"/>
      <c r="RW289" s="17"/>
      <c r="RX289" s="17"/>
      <c r="RY289" s="17"/>
      <c r="RZ289" s="17"/>
      <c r="SA289" s="17"/>
      <c r="SB289" s="17"/>
      <c r="SC289" s="17"/>
      <c r="SD289" s="17"/>
      <c r="SE289" s="17"/>
      <c r="SF289" s="17"/>
      <c r="SG289" s="17"/>
      <c r="SH289" s="17"/>
      <c r="SI289" s="17"/>
      <c r="SJ289" s="17"/>
      <c r="SK289" s="17"/>
      <c r="SL289" s="17"/>
      <c r="SM289" s="17"/>
      <c r="SN289" s="17"/>
      <c r="SO289" s="17"/>
      <c r="SP289" s="17"/>
      <c r="SQ289" s="17"/>
      <c r="SR289" s="17"/>
      <c r="SS289" s="17"/>
      <c r="ST289" s="17"/>
      <c r="SU289" s="17"/>
      <c r="SV289" s="17"/>
      <c r="SW289" s="17"/>
      <c r="SX289" s="17"/>
      <c r="SY289" s="17"/>
      <c r="SZ289" s="17"/>
      <c r="TA289" s="17"/>
      <c r="TB289" s="17"/>
      <c r="TC289" s="17"/>
      <c r="TD289" s="17"/>
      <c r="TE289" s="17"/>
      <c r="TF289" s="17"/>
      <c r="TG289" s="17"/>
      <c r="TH289" s="17"/>
      <c r="TI289" s="17"/>
      <c r="TJ289" s="17"/>
      <c r="TK289" s="17"/>
      <c r="TL289" s="17"/>
      <c r="TM289" s="17"/>
      <c r="TN289" s="17"/>
      <c r="TO289" s="17"/>
      <c r="TP289" s="17"/>
      <c r="TQ289" s="17"/>
      <c r="TR289" s="17"/>
      <c r="TS289" s="17"/>
      <c r="TT289" s="17"/>
      <c r="TU289" s="17"/>
      <c r="TV289" s="17"/>
      <c r="TW289" s="17"/>
      <c r="TX289" s="17"/>
      <c r="TY289" s="17"/>
      <c r="TZ289" s="17"/>
      <c r="UA289" s="17"/>
      <c r="UB289" s="17"/>
      <c r="UC289" s="17"/>
      <c r="UD289" s="17"/>
      <c r="UE289" s="17"/>
      <c r="UF289" s="17"/>
      <c r="UG289" s="17"/>
      <c r="UH289" s="17"/>
      <c r="UI289" s="17"/>
      <c r="UJ289" s="17"/>
      <c r="UK289" s="17"/>
      <c r="UL289" s="17"/>
      <c r="UM289" s="17"/>
      <c r="UN289" s="17"/>
      <c r="UO289" s="17"/>
      <c r="UP289" s="17"/>
      <c r="UQ289" s="17"/>
      <c r="UR289" s="17"/>
      <c r="US289" s="17"/>
      <c r="UT289" s="17"/>
      <c r="UU289" s="17"/>
      <c r="UV289" s="17"/>
      <c r="UW289" s="17"/>
      <c r="UX289" s="17"/>
      <c r="UY289" s="17"/>
      <c r="UZ289" s="17"/>
      <c r="VA289" s="17"/>
      <c r="VB289" s="17"/>
      <c r="VC289" s="17"/>
      <c r="VD289" s="17"/>
      <c r="VE289" s="17"/>
      <c r="VF289" s="17"/>
      <c r="VG289" s="17"/>
      <c r="VH289" s="17"/>
      <c r="VI289" s="17"/>
      <c r="VJ289" s="17"/>
      <c r="VK289" s="17"/>
      <c r="VL289" s="17"/>
      <c r="VM289" s="17"/>
      <c r="VN289" s="17"/>
      <c r="VO289" s="17"/>
      <c r="VP289" s="17"/>
      <c r="VQ289" s="17"/>
      <c r="VR289" s="17"/>
      <c r="VS289" s="17"/>
      <c r="VT289" s="17"/>
      <c r="VU289" s="17"/>
      <c r="VV289" s="17"/>
      <c r="VW289" s="17"/>
      <c r="VX289" s="17"/>
      <c r="VY289" s="17"/>
      <c r="VZ289" s="17"/>
      <c r="WA289" s="17"/>
      <c r="WB289" s="17"/>
      <c r="WC289" s="17"/>
      <c r="WD289" s="17"/>
      <c r="WE289" s="17"/>
      <c r="WF289" s="17"/>
      <c r="WG289" s="17"/>
      <c r="WH289" s="17"/>
      <c r="WI289" s="17"/>
      <c r="WJ289" s="17"/>
      <c r="WK289" s="17"/>
      <c r="WL289" s="17"/>
      <c r="WM289" s="17"/>
      <c r="WN289" s="17"/>
      <c r="WO289" s="17"/>
      <c r="WP289" s="17"/>
      <c r="WQ289" s="17"/>
      <c r="WR289" s="17"/>
      <c r="WS289" s="17"/>
      <c r="WT289" s="17"/>
      <c r="WU289" s="17"/>
      <c r="WV289" s="17"/>
      <c r="WW289" s="17"/>
      <c r="WX289" s="17"/>
      <c r="WY289" s="17"/>
      <c r="WZ289" s="17"/>
      <c r="XA289" s="17"/>
      <c r="XB289" s="17"/>
      <c r="XC289" s="17"/>
      <c r="XD289" s="17"/>
      <c r="XE289" s="17"/>
      <c r="XF289" s="17"/>
      <c r="XG289" s="17"/>
      <c r="XH289" s="17"/>
      <c r="XI289" s="17"/>
      <c r="XJ289" s="17"/>
      <c r="XK289" s="17"/>
      <c r="XL289" s="17"/>
      <c r="XM289" s="17"/>
      <c r="XN289" s="17"/>
      <c r="XO289" s="17"/>
      <c r="XP289" s="17"/>
      <c r="XQ289" s="17"/>
      <c r="XR289" s="17"/>
      <c r="XS289" s="17"/>
      <c r="XT289" s="17"/>
      <c r="XU289" s="17"/>
      <c r="XV289" s="17"/>
      <c r="XW289" s="17"/>
      <c r="XX289" s="17"/>
      <c r="XY289" s="17"/>
      <c r="XZ289" s="17"/>
      <c r="YA289" s="17"/>
      <c r="YB289" s="17"/>
      <c r="YC289" s="17"/>
      <c r="YD289" s="17"/>
      <c r="YE289" s="17"/>
      <c r="YF289" s="17"/>
      <c r="YG289" s="17"/>
      <c r="YH289" s="17"/>
      <c r="YI289" s="17"/>
      <c r="YJ289" s="17"/>
      <c r="YK289" s="17"/>
      <c r="YL289" s="17"/>
      <c r="YM289" s="17"/>
      <c r="YN289" s="17"/>
      <c r="YO289" s="17"/>
      <c r="YP289" s="17"/>
      <c r="YQ289" s="17"/>
      <c r="YR289" s="17"/>
      <c r="YS289" s="17"/>
      <c r="YT289" s="17"/>
      <c r="YU289" s="17"/>
      <c r="YV289" s="17"/>
      <c r="YW289" s="17"/>
      <c r="YX289" s="17"/>
      <c r="YY289" s="17"/>
      <c r="YZ289" s="17"/>
      <c r="ZA289" s="17"/>
      <c r="ZB289" s="17"/>
      <c r="ZC289" s="17"/>
      <c r="ZD289" s="17"/>
      <c r="ZE289" s="17"/>
      <c r="ZF289" s="17"/>
      <c r="ZG289" s="17"/>
      <c r="ZH289" s="17"/>
      <c r="ZI289" s="17"/>
      <c r="ZJ289" s="17"/>
      <c r="ZK289" s="17"/>
      <c r="ZL289" s="17"/>
      <c r="ZM289" s="17"/>
      <c r="ZN289" s="17"/>
      <c r="ZO289" s="17"/>
      <c r="ZP289" s="17"/>
      <c r="ZQ289" s="17"/>
      <c r="ZR289" s="17"/>
      <c r="ZS289" s="17"/>
      <c r="ZT289" s="17"/>
      <c r="ZU289" s="17"/>
      <c r="ZV289" s="17"/>
      <c r="ZW289" s="17"/>
      <c r="ZX289" s="17"/>
      <c r="ZY289" s="17"/>
      <c r="ZZ289" s="17"/>
      <c r="AAA289" s="17"/>
      <c r="AAB289" s="17"/>
      <c r="AAC289" s="17"/>
      <c r="AAD289" s="17"/>
      <c r="AAE289" s="17"/>
      <c r="AAF289" s="17"/>
      <c r="AAG289" s="17"/>
      <c r="AAH289" s="17"/>
      <c r="AAI289" s="17"/>
      <c r="AAJ289" s="17"/>
      <c r="AAK289" s="17"/>
      <c r="AAL289" s="17"/>
      <c r="AAM289" s="17"/>
      <c r="AAN289" s="17"/>
      <c r="AAO289" s="17"/>
      <c r="AAP289" s="17"/>
      <c r="AAQ289" s="17"/>
      <c r="AAR289" s="17"/>
      <c r="AAS289" s="17"/>
      <c r="AAT289" s="17"/>
      <c r="AAU289" s="17"/>
      <c r="AAV289" s="17"/>
      <c r="AAW289" s="17"/>
      <c r="AAX289" s="17"/>
      <c r="AAY289" s="17"/>
      <c r="AAZ289" s="17"/>
      <c r="ABA289" s="17"/>
      <c r="ABB289" s="17"/>
      <c r="ABC289" s="17"/>
      <c r="ABD289" s="17"/>
      <c r="ABE289" s="17"/>
      <c r="ABF289" s="17"/>
      <c r="ABG289" s="17"/>
      <c r="ABH289" s="17"/>
      <c r="ABI289" s="17"/>
      <c r="ABJ289" s="17"/>
      <c r="ABK289" s="17"/>
      <c r="ABL289" s="17"/>
      <c r="ABM289" s="17"/>
      <c r="ABN289" s="17"/>
      <c r="ABO289" s="17"/>
      <c r="ABP289" s="17"/>
      <c r="ABQ289" s="17"/>
      <c r="ABR289" s="17"/>
      <c r="ABS289" s="17"/>
      <c r="ABT289" s="17"/>
      <c r="ABU289" s="17"/>
      <c r="ABV289" s="17"/>
      <c r="ABW289" s="17"/>
      <c r="ABX289" s="17"/>
      <c r="ABY289" s="17"/>
      <c r="ABZ289" s="17"/>
      <c r="ACA289" s="17"/>
      <c r="ACB289" s="17"/>
      <c r="ACC289" s="17"/>
      <c r="ACD289" s="17"/>
      <c r="ACE289" s="17"/>
      <c r="ACF289" s="17"/>
      <c r="ACG289" s="17"/>
      <c r="ACH289" s="17"/>
      <c r="ACI289" s="17"/>
      <c r="ACJ289" s="17"/>
      <c r="ACK289" s="17"/>
      <c r="ACL289" s="17"/>
      <c r="ACM289" s="17"/>
      <c r="ACN289" s="17"/>
    </row>
    <row r="290" spans="1:768" ht="16" customHeight="1">
      <c r="A290" s="6" t="s">
        <v>291</v>
      </c>
      <c r="B290" s="17">
        <v>851772.14732360002</v>
      </c>
      <c r="C290" s="17">
        <v>2384027.1864506998</v>
      </c>
      <c r="D290" s="17">
        <v>4022264.7081062999</v>
      </c>
      <c r="E290" s="17">
        <v>4410229.5366046</v>
      </c>
      <c r="F290" s="17">
        <v>2583541.4706163998</v>
      </c>
      <c r="G290" s="17">
        <v>2441077.5247081998</v>
      </c>
      <c r="H290" s="17">
        <v>2831602.5633612</v>
      </c>
      <c r="I290" s="17">
        <v>9999999999</v>
      </c>
      <c r="J290" s="17">
        <v>9999999999</v>
      </c>
      <c r="K290" s="17">
        <v>1949028.0106705001</v>
      </c>
      <c r="L290" s="17">
        <v>925626.04651160003</v>
      </c>
      <c r="M290" s="17">
        <v>9999999999</v>
      </c>
      <c r="N290" s="17">
        <v>3453978.2625779998</v>
      </c>
      <c r="O290" s="17">
        <v>9999999999</v>
      </c>
      <c r="P290" s="17">
        <v>2465976.0913255</v>
      </c>
      <c r="Q290" s="17">
        <v>9999999999</v>
      </c>
      <c r="R290" s="17">
        <v>1166870.8522081</v>
      </c>
      <c r="S290" s="17">
        <v>9999999999</v>
      </c>
      <c r="T290" s="17">
        <v>9999999999</v>
      </c>
      <c r="U290" s="17">
        <v>2309233.9641931001</v>
      </c>
      <c r="V290" s="17">
        <v>1116951.2019547001</v>
      </c>
      <c r="W290" s="17">
        <v>1580309.5841332001</v>
      </c>
      <c r="X290" s="17">
        <v>9999999999</v>
      </c>
      <c r="Y290" s="17">
        <v>3088637.9164745002</v>
      </c>
      <c r="Z290" s="17">
        <v>4191095.0316359</v>
      </c>
      <c r="AA290" s="17">
        <v>4196158.2417102996</v>
      </c>
      <c r="AB290" s="17">
        <v>9999999999</v>
      </c>
      <c r="AC290" s="17">
        <v>9999999999</v>
      </c>
      <c r="AD290" s="17">
        <v>897352.84429859999</v>
      </c>
      <c r="AE290" s="17">
        <v>1525308.8723478999</v>
      </c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  <c r="KL290" s="17"/>
      <c r="KM290" s="17"/>
      <c r="KN290" s="17"/>
      <c r="KO290" s="17"/>
      <c r="KP290" s="17"/>
      <c r="KQ290" s="17"/>
      <c r="KR290" s="17"/>
      <c r="KS290" s="17"/>
      <c r="KT290" s="17"/>
      <c r="KU290" s="17"/>
      <c r="KV290" s="17"/>
      <c r="KW290" s="17"/>
      <c r="KX290" s="17"/>
      <c r="KY290" s="17"/>
      <c r="KZ290" s="17"/>
      <c r="LA290" s="17"/>
      <c r="LB290" s="17"/>
      <c r="LC290" s="17"/>
      <c r="LD290" s="17"/>
      <c r="LE290" s="17"/>
      <c r="LF290" s="17"/>
      <c r="LG290" s="17"/>
      <c r="LH290" s="17"/>
      <c r="LI290" s="17"/>
      <c r="LJ290" s="17"/>
      <c r="LK290" s="17"/>
      <c r="LL290" s="17"/>
      <c r="LM290" s="17"/>
      <c r="LN290" s="17"/>
      <c r="LO290" s="17"/>
      <c r="LP290" s="17"/>
      <c r="LQ290" s="17"/>
      <c r="LR290" s="17"/>
      <c r="LS290" s="17"/>
      <c r="LT290" s="17"/>
      <c r="LU290" s="17"/>
      <c r="LV290" s="17"/>
      <c r="LW290" s="17"/>
      <c r="LX290" s="17"/>
      <c r="LY290" s="17"/>
      <c r="LZ290" s="17"/>
      <c r="MA290" s="17"/>
      <c r="MB290" s="17"/>
      <c r="MC290" s="17"/>
      <c r="MD290" s="17"/>
      <c r="ME290" s="17"/>
      <c r="MF290" s="17"/>
      <c r="MG290" s="17"/>
      <c r="MH290" s="17"/>
      <c r="MI290" s="17"/>
      <c r="MJ290" s="17"/>
      <c r="MK290" s="17"/>
      <c r="ML290" s="17"/>
      <c r="MM290" s="17"/>
      <c r="MN290" s="17"/>
      <c r="MO290" s="17"/>
      <c r="MP290" s="17"/>
      <c r="MQ290" s="17"/>
      <c r="MR290" s="17"/>
      <c r="MS290" s="17"/>
      <c r="MT290" s="17"/>
      <c r="MU290" s="17"/>
      <c r="MV290" s="17"/>
      <c r="MW290" s="17"/>
      <c r="MX290" s="17"/>
      <c r="MY290" s="17"/>
      <c r="MZ290" s="17"/>
      <c r="NA290" s="17"/>
      <c r="NB290" s="17"/>
      <c r="NC290" s="17"/>
      <c r="ND290" s="17"/>
      <c r="NE290" s="17"/>
      <c r="NF290" s="17"/>
      <c r="NG290" s="17"/>
      <c r="NH290" s="17"/>
      <c r="NI290" s="17"/>
      <c r="NJ290" s="17"/>
      <c r="NK290" s="17"/>
      <c r="NL290" s="17"/>
      <c r="NM290" s="17"/>
      <c r="NN290" s="17"/>
      <c r="NO290" s="17"/>
      <c r="NP290" s="17"/>
      <c r="NQ290" s="17"/>
      <c r="NR290" s="17"/>
      <c r="NS290" s="17"/>
      <c r="NT290" s="17"/>
      <c r="NU290" s="17"/>
      <c r="NV290" s="17"/>
      <c r="NW290" s="17"/>
      <c r="NX290" s="17"/>
      <c r="NY290" s="17"/>
      <c r="NZ290" s="17"/>
      <c r="OA290" s="17"/>
      <c r="OB290" s="17"/>
      <c r="OC290" s="17"/>
      <c r="OD290" s="17"/>
      <c r="OE290" s="17"/>
      <c r="OF290" s="17"/>
      <c r="OG290" s="17"/>
      <c r="OH290" s="17"/>
      <c r="OI290" s="17"/>
      <c r="OJ290" s="17"/>
      <c r="OK290" s="17"/>
      <c r="OL290" s="17"/>
      <c r="OM290" s="17"/>
      <c r="ON290" s="17"/>
      <c r="OO290" s="17"/>
      <c r="OP290" s="17"/>
      <c r="OQ290" s="17"/>
      <c r="OR290" s="17"/>
      <c r="OS290" s="17"/>
      <c r="OT290" s="17"/>
      <c r="OU290" s="17"/>
      <c r="OV290" s="17"/>
      <c r="OW290" s="17"/>
      <c r="OX290" s="17"/>
      <c r="OY290" s="17"/>
      <c r="OZ290" s="17"/>
      <c r="PA290" s="17"/>
      <c r="PB290" s="17"/>
      <c r="PC290" s="17"/>
      <c r="PD290" s="17"/>
      <c r="PE290" s="17"/>
      <c r="PF290" s="17"/>
      <c r="PG290" s="17"/>
      <c r="PH290" s="17"/>
      <c r="PI290" s="17"/>
      <c r="PJ290" s="17"/>
      <c r="PK290" s="17"/>
      <c r="PL290" s="17"/>
      <c r="PM290" s="17"/>
      <c r="PN290" s="17"/>
      <c r="PO290" s="17"/>
      <c r="PP290" s="17"/>
      <c r="PQ290" s="17"/>
      <c r="PR290" s="17"/>
      <c r="PS290" s="17"/>
      <c r="PT290" s="17"/>
      <c r="PU290" s="17"/>
      <c r="PV290" s="17"/>
      <c r="PW290" s="17"/>
      <c r="PX290" s="17"/>
      <c r="PY290" s="17"/>
      <c r="PZ290" s="17"/>
      <c r="QA290" s="17"/>
      <c r="QB290" s="17"/>
      <c r="QC290" s="17"/>
      <c r="QD290" s="17"/>
      <c r="QE290" s="17"/>
      <c r="QF290" s="17"/>
      <c r="QG290" s="17"/>
      <c r="QH290" s="17"/>
      <c r="QI290" s="17"/>
      <c r="QJ290" s="17"/>
      <c r="QK290" s="17"/>
      <c r="QL290" s="17"/>
      <c r="QM290" s="17"/>
      <c r="QN290" s="17"/>
      <c r="QO290" s="17"/>
      <c r="QP290" s="17"/>
      <c r="QQ290" s="17"/>
      <c r="QR290" s="17"/>
      <c r="QS290" s="17"/>
      <c r="QT290" s="17"/>
      <c r="QU290" s="17"/>
      <c r="QV290" s="17"/>
      <c r="QW290" s="17"/>
      <c r="QX290" s="17"/>
      <c r="QY290" s="17"/>
      <c r="QZ290" s="17"/>
      <c r="RA290" s="17"/>
      <c r="RB290" s="17"/>
      <c r="RC290" s="17"/>
      <c r="RD290" s="17"/>
      <c r="RE290" s="17"/>
      <c r="RF290" s="17"/>
      <c r="RG290" s="17"/>
      <c r="RH290" s="17"/>
      <c r="RI290" s="17"/>
      <c r="RJ290" s="17"/>
      <c r="RK290" s="17"/>
      <c r="RL290" s="17"/>
      <c r="RM290" s="17"/>
      <c r="RN290" s="17"/>
      <c r="RO290" s="17"/>
      <c r="RP290" s="17"/>
      <c r="RQ290" s="17"/>
      <c r="RR290" s="17"/>
      <c r="RS290" s="17"/>
      <c r="RT290" s="17"/>
      <c r="RU290" s="17"/>
      <c r="RV290" s="17"/>
      <c r="RW290" s="17"/>
      <c r="RX290" s="17"/>
      <c r="RY290" s="17"/>
      <c r="RZ290" s="17"/>
      <c r="SA290" s="17"/>
      <c r="SB290" s="17"/>
      <c r="SC290" s="17"/>
      <c r="SD290" s="17"/>
      <c r="SE290" s="17"/>
      <c r="SF290" s="17"/>
      <c r="SG290" s="17"/>
      <c r="SH290" s="17"/>
      <c r="SI290" s="17"/>
      <c r="SJ290" s="17"/>
      <c r="SK290" s="17"/>
      <c r="SL290" s="17"/>
      <c r="SM290" s="17"/>
      <c r="SN290" s="17"/>
      <c r="SO290" s="17"/>
      <c r="SP290" s="17"/>
      <c r="SQ290" s="17"/>
      <c r="SR290" s="17"/>
      <c r="SS290" s="17"/>
      <c r="ST290" s="17"/>
      <c r="SU290" s="17"/>
      <c r="SV290" s="17"/>
      <c r="SW290" s="17"/>
      <c r="SX290" s="17"/>
      <c r="SY290" s="17"/>
      <c r="SZ290" s="17"/>
      <c r="TA290" s="17"/>
      <c r="TB290" s="17"/>
      <c r="TC290" s="17"/>
      <c r="TD290" s="17"/>
      <c r="TE290" s="17"/>
      <c r="TF290" s="17"/>
      <c r="TG290" s="17"/>
      <c r="TH290" s="17"/>
      <c r="TI290" s="17"/>
      <c r="TJ290" s="17"/>
      <c r="TK290" s="17"/>
      <c r="TL290" s="17"/>
      <c r="TM290" s="17"/>
      <c r="TN290" s="17"/>
      <c r="TO290" s="17"/>
      <c r="TP290" s="17"/>
      <c r="TQ290" s="17"/>
      <c r="TR290" s="17"/>
      <c r="TS290" s="17"/>
      <c r="TT290" s="17"/>
      <c r="TU290" s="17"/>
      <c r="TV290" s="17"/>
      <c r="TW290" s="17"/>
      <c r="TX290" s="17"/>
      <c r="TY290" s="17"/>
      <c r="TZ290" s="17"/>
      <c r="UA290" s="17"/>
      <c r="UB290" s="17"/>
      <c r="UC290" s="17"/>
      <c r="UD290" s="17"/>
      <c r="UE290" s="17"/>
      <c r="UF290" s="17"/>
      <c r="UG290" s="17"/>
      <c r="UH290" s="17"/>
      <c r="UI290" s="17"/>
      <c r="UJ290" s="17"/>
      <c r="UK290" s="17"/>
      <c r="UL290" s="17"/>
      <c r="UM290" s="17"/>
      <c r="UN290" s="17"/>
      <c r="UO290" s="17"/>
      <c r="UP290" s="17"/>
      <c r="UQ290" s="17"/>
      <c r="UR290" s="17"/>
      <c r="US290" s="17"/>
      <c r="UT290" s="17"/>
      <c r="UU290" s="17"/>
      <c r="UV290" s="17"/>
      <c r="UW290" s="17"/>
      <c r="UX290" s="17"/>
      <c r="UY290" s="17"/>
      <c r="UZ290" s="17"/>
      <c r="VA290" s="17"/>
      <c r="VB290" s="17"/>
      <c r="VC290" s="17"/>
      <c r="VD290" s="17"/>
      <c r="VE290" s="17"/>
      <c r="VF290" s="17"/>
      <c r="VG290" s="17"/>
      <c r="VH290" s="17"/>
      <c r="VI290" s="17"/>
      <c r="VJ290" s="17"/>
      <c r="VK290" s="17"/>
      <c r="VL290" s="17"/>
      <c r="VM290" s="17"/>
      <c r="VN290" s="17"/>
      <c r="VO290" s="17"/>
      <c r="VP290" s="17"/>
      <c r="VQ290" s="17"/>
      <c r="VR290" s="17"/>
      <c r="VS290" s="17"/>
      <c r="VT290" s="17"/>
      <c r="VU290" s="17"/>
      <c r="VV290" s="17"/>
      <c r="VW290" s="17"/>
      <c r="VX290" s="17"/>
      <c r="VY290" s="17"/>
      <c r="VZ290" s="17"/>
      <c r="WA290" s="17"/>
      <c r="WB290" s="17"/>
      <c r="WC290" s="17"/>
      <c r="WD290" s="17"/>
      <c r="WE290" s="17"/>
      <c r="WF290" s="17"/>
      <c r="WG290" s="17"/>
      <c r="WH290" s="17"/>
      <c r="WI290" s="17"/>
      <c r="WJ290" s="17"/>
      <c r="WK290" s="17"/>
      <c r="WL290" s="17"/>
      <c r="WM290" s="17"/>
      <c r="WN290" s="17"/>
      <c r="WO290" s="17"/>
      <c r="WP290" s="17"/>
      <c r="WQ290" s="17"/>
      <c r="WR290" s="17"/>
      <c r="WS290" s="17"/>
      <c r="WT290" s="17"/>
      <c r="WU290" s="17"/>
      <c r="WV290" s="17"/>
      <c r="WW290" s="17"/>
      <c r="WX290" s="17"/>
      <c r="WY290" s="17"/>
      <c r="WZ290" s="17"/>
      <c r="XA290" s="17"/>
      <c r="XB290" s="17"/>
      <c r="XC290" s="17"/>
      <c r="XD290" s="17"/>
      <c r="XE290" s="17"/>
      <c r="XF290" s="17"/>
      <c r="XG290" s="17"/>
      <c r="XH290" s="17"/>
      <c r="XI290" s="17"/>
      <c r="XJ290" s="17"/>
      <c r="XK290" s="17"/>
      <c r="XL290" s="17"/>
      <c r="XM290" s="17"/>
      <c r="XN290" s="17"/>
      <c r="XO290" s="17"/>
      <c r="XP290" s="17"/>
      <c r="XQ290" s="17"/>
      <c r="XR290" s="17"/>
      <c r="XS290" s="17"/>
      <c r="XT290" s="17"/>
      <c r="XU290" s="17"/>
      <c r="XV290" s="17"/>
      <c r="XW290" s="17"/>
      <c r="XX290" s="17"/>
      <c r="XY290" s="17"/>
      <c r="XZ290" s="17"/>
      <c r="YA290" s="17"/>
      <c r="YB290" s="17"/>
      <c r="YC290" s="17"/>
      <c r="YD290" s="17"/>
      <c r="YE290" s="17"/>
      <c r="YF290" s="17"/>
      <c r="YG290" s="17"/>
      <c r="YH290" s="17"/>
      <c r="YI290" s="17"/>
      <c r="YJ290" s="17"/>
      <c r="YK290" s="17"/>
      <c r="YL290" s="17"/>
      <c r="YM290" s="17"/>
      <c r="YN290" s="17"/>
      <c r="YO290" s="17"/>
      <c r="YP290" s="17"/>
      <c r="YQ290" s="17"/>
      <c r="YR290" s="17"/>
      <c r="YS290" s="17"/>
      <c r="YT290" s="17"/>
      <c r="YU290" s="17"/>
      <c r="YV290" s="17"/>
      <c r="YW290" s="17"/>
      <c r="YX290" s="17"/>
      <c r="YY290" s="17"/>
      <c r="YZ290" s="17"/>
      <c r="ZA290" s="17"/>
      <c r="ZB290" s="17"/>
      <c r="ZC290" s="17"/>
      <c r="ZD290" s="17"/>
      <c r="ZE290" s="17"/>
      <c r="ZF290" s="17"/>
      <c r="ZG290" s="17"/>
      <c r="ZH290" s="17"/>
      <c r="ZI290" s="17"/>
      <c r="ZJ290" s="17"/>
      <c r="ZK290" s="17"/>
      <c r="ZL290" s="17"/>
      <c r="ZM290" s="17"/>
      <c r="ZN290" s="17"/>
      <c r="ZO290" s="17"/>
      <c r="ZP290" s="17"/>
      <c r="ZQ290" s="17"/>
      <c r="ZR290" s="17"/>
      <c r="ZS290" s="17"/>
      <c r="ZT290" s="17"/>
      <c r="ZU290" s="17"/>
      <c r="ZV290" s="17"/>
      <c r="ZW290" s="17"/>
      <c r="ZX290" s="17"/>
      <c r="ZY290" s="17"/>
      <c r="ZZ290" s="17"/>
      <c r="AAA290" s="17"/>
      <c r="AAB290" s="17"/>
      <c r="AAC290" s="17"/>
      <c r="AAD290" s="17"/>
      <c r="AAE290" s="17"/>
      <c r="AAF290" s="17"/>
      <c r="AAG290" s="17"/>
      <c r="AAH290" s="17"/>
      <c r="AAI290" s="17"/>
      <c r="AAJ290" s="17"/>
      <c r="AAK290" s="17"/>
      <c r="AAL290" s="17"/>
      <c r="AAM290" s="17"/>
      <c r="AAN290" s="17"/>
      <c r="AAO290" s="17"/>
      <c r="AAP290" s="17"/>
      <c r="AAQ290" s="17"/>
      <c r="AAR290" s="17"/>
      <c r="AAS290" s="17"/>
      <c r="AAT290" s="17"/>
      <c r="AAU290" s="17"/>
      <c r="AAV290" s="17"/>
      <c r="AAW290" s="17"/>
      <c r="AAX290" s="17"/>
      <c r="AAY290" s="17"/>
      <c r="AAZ290" s="17"/>
      <c r="ABA290" s="17"/>
      <c r="ABB290" s="17"/>
      <c r="ABC290" s="17"/>
      <c r="ABD290" s="17"/>
      <c r="ABE290" s="17"/>
      <c r="ABF290" s="17"/>
      <c r="ABG290" s="17"/>
      <c r="ABH290" s="17"/>
      <c r="ABI290" s="17"/>
      <c r="ABJ290" s="17"/>
      <c r="ABK290" s="17"/>
      <c r="ABL290" s="17"/>
      <c r="ABM290" s="17"/>
      <c r="ABN290" s="17"/>
      <c r="ABO290" s="17"/>
      <c r="ABP290" s="17"/>
      <c r="ABQ290" s="17"/>
      <c r="ABR290" s="17"/>
      <c r="ABS290" s="17"/>
      <c r="ABT290" s="17"/>
      <c r="ABU290" s="17"/>
      <c r="ABV290" s="17"/>
      <c r="ABW290" s="17"/>
      <c r="ABX290" s="17"/>
      <c r="ABY290" s="17"/>
      <c r="ABZ290" s="17"/>
      <c r="ACA290" s="17"/>
      <c r="ACB290" s="17"/>
      <c r="ACC290" s="17"/>
      <c r="ACD290" s="17"/>
      <c r="ACE290" s="17"/>
      <c r="ACF290" s="17"/>
      <c r="ACG290" s="17"/>
      <c r="ACH290" s="17"/>
      <c r="ACI290" s="17"/>
      <c r="ACJ290" s="17"/>
      <c r="ACK290" s="17"/>
      <c r="ACL290" s="17"/>
      <c r="ACM290" s="17"/>
      <c r="ACN290" s="17"/>
    </row>
    <row r="291" spans="1:768" ht="16" customHeight="1">
      <c r="A291" s="6" t="s">
        <v>285</v>
      </c>
      <c r="B291" s="17">
        <v>790298.43493079999</v>
      </c>
      <c r="C291" s="17">
        <v>2322553.4740578998</v>
      </c>
      <c r="D291" s="17">
        <v>3960790.9957134998</v>
      </c>
      <c r="E291" s="17">
        <v>4348755.8242117995</v>
      </c>
      <c r="F291" s="17">
        <v>2522067.7582236002</v>
      </c>
      <c r="G291" s="17">
        <v>2379603.8123154002</v>
      </c>
      <c r="H291" s="17">
        <v>2770128.8509684</v>
      </c>
      <c r="I291" s="17">
        <v>9999999999</v>
      </c>
      <c r="J291" s="17">
        <v>9999999999</v>
      </c>
      <c r="K291" s="17">
        <v>1887554.2982776</v>
      </c>
      <c r="L291" s="17">
        <v>864152.3341188</v>
      </c>
      <c r="M291" s="17">
        <v>9999999999</v>
      </c>
      <c r="N291" s="17">
        <v>3392504.5501851998</v>
      </c>
      <c r="O291" s="17">
        <v>9999999999</v>
      </c>
      <c r="P291" s="17">
        <v>2404502.3789327</v>
      </c>
      <c r="Q291" s="17">
        <v>9999999999</v>
      </c>
      <c r="R291" s="17">
        <v>1105397.1398153</v>
      </c>
      <c r="S291" s="17">
        <v>9999999999</v>
      </c>
      <c r="T291" s="17">
        <v>9999999999</v>
      </c>
      <c r="U291" s="17">
        <v>2247760.2518003001</v>
      </c>
      <c r="V291" s="17">
        <v>1055477.4895617999</v>
      </c>
      <c r="W291" s="17">
        <v>1518835.8717403</v>
      </c>
      <c r="X291" s="17">
        <v>9999999999</v>
      </c>
      <c r="Y291" s="17">
        <v>3027164.2040817002</v>
      </c>
      <c r="Z291" s="17">
        <v>4129621.3192431</v>
      </c>
      <c r="AA291" s="17">
        <v>4134684.5293174</v>
      </c>
      <c r="AB291" s="17">
        <v>9999999999</v>
      </c>
      <c r="AC291" s="17">
        <v>9999999999</v>
      </c>
      <c r="AD291" s="17">
        <v>835879.13190579996</v>
      </c>
      <c r="AE291" s="17">
        <v>1463835.159955</v>
      </c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  <c r="KL291" s="17"/>
      <c r="KM291" s="17"/>
      <c r="KN291" s="17"/>
      <c r="KO291" s="17"/>
      <c r="KP291" s="17"/>
      <c r="KQ291" s="17"/>
      <c r="KR291" s="17"/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  <c r="MZ291" s="17"/>
      <c r="NA291" s="17"/>
      <c r="NB291" s="17"/>
      <c r="NC291" s="17"/>
      <c r="ND291" s="17"/>
      <c r="NE291" s="17"/>
      <c r="NF291" s="17"/>
      <c r="NG291" s="17"/>
      <c r="NH291" s="17"/>
      <c r="NI291" s="17"/>
      <c r="NJ291" s="17"/>
      <c r="NK291" s="17"/>
      <c r="NL291" s="17"/>
      <c r="NM291" s="17"/>
      <c r="NN291" s="17"/>
      <c r="NO291" s="17"/>
      <c r="NP291" s="17"/>
      <c r="NQ291" s="17"/>
      <c r="NR291" s="17"/>
      <c r="NS291" s="17"/>
      <c r="NT291" s="17"/>
      <c r="NU291" s="17"/>
      <c r="NV291" s="17"/>
      <c r="NW291" s="17"/>
      <c r="NX291" s="17"/>
      <c r="NY291" s="17"/>
      <c r="NZ291" s="17"/>
      <c r="OA291" s="17"/>
      <c r="OB291" s="17"/>
      <c r="OC291" s="17"/>
      <c r="OD291" s="17"/>
      <c r="OE291" s="17"/>
      <c r="OF291" s="17"/>
      <c r="OG291" s="17"/>
      <c r="OH291" s="17"/>
      <c r="OI291" s="17"/>
      <c r="OJ291" s="17"/>
      <c r="OK291" s="17"/>
      <c r="OL291" s="17"/>
      <c r="OM291" s="17"/>
      <c r="ON291" s="17"/>
      <c r="OO291" s="17"/>
      <c r="OP291" s="17"/>
      <c r="OQ291" s="17"/>
      <c r="OR291" s="17"/>
      <c r="OS291" s="17"/>
      <c r="OT291" s="17"/>
      <c r="OU291" s="17"/>
      <c r="OV291" s="17"/>
      <c r="OW291" s="17"/>
      <c r="OX291" s="17"/>
      <c r="OY291" s="17"/>
      <c r="OZ291" s="17"/>
      <c r="PA291" s="17"/>
      <c r="PB291" s="17"/>
      <c r="PC291" s="17"/>
      <c r="PD291" s="17"/>
      <c r="PE291" s="17"/>
      <c r="PF291" s="17"/>
      <c r="PG291" s="17"/>
      <c r="PH291" s="17"/>
      <c r="PI291" s="17"/>
      <c r="PJ291" s="17"/>
      <c r="PK291" s="17"/>
      <c r="PL291" s="17"/>
      <c r="PM291" s="17"/>
      <c r="PN291" s="17"/>
      <c r="PO291" s="17"/>
      <c r="PP291" s="17"/>
      <c r="PQ291" s="17"/>
      <c r="PR291" s="17"/>
      <c r="PS291" s="17"/>
      <c r="PT291" s="17"/>
      <c r="PU291" s="17"/>
      <c r="PV291" s="17"/>
      <c r="PW291" s="17"/>
      <c r="PX291" s="17"/>
      <c r="PY291" s="17"/>
      <c r="PZ291" s="17"/>
      <c r="QA291" s="17"/>
      <c r="QB291" s="17"/>
      <c r="QC291" s="17"/>
      <c r="QD291" s="17"/>
      <c r="QE291" s="17"/>
      <c r="QF291" s="17"/>
      <c r="QG291" s="17"/>
      <c r="QH291" s="17"/>
      <c r="QI291" s="17"/>
      <c r="QJ291" s="17"/>
      <c r="QK291" s="17"/>
      <c r="QL291" s="17"/>
      <c r="QM291" s="17"/>
      <c r="QN291" s="17"/>
      <c r="QO291" s="17"/>
      <c r="QP291" s="17"/>
      <c r="QQ291" s="17"/>
      <c r="QR291" s="17"/>
      <c r="QS291" s="17"/>
      <c r="QT291" s="17"/>
      <c r="QU291" s="17"/>
      <c r="QV291" s="17"/>
      <c r="QW291" s="17"/>
      <c r="QX291" s="17"/>
      <c r="QY291" s="17"/>
      <c r="QZ291" s="17"/>
      <c r="RA291" s="17"/>
      <c r="RB291" s="17"/>
      <c r="RC291" s="17"/>
      <c r="RD291" s="17"/>
      <c r="RE291" s="17"/>
      <c r="RF291" s="17"/>
      <c r="RG291" s="17"/>
      <c r="RH291" s="17"/>
      <c r="RI291" s="17"/>
      <c r="RJ291" s="17"/>
      <c r="RK291" s="17"/>
      <c r="RL291" s="17"/>
      <c r="RM291" s="17"/>
      <c r="RN291" s="17"/>
      <c r="RO291" s="17"/>
      <c r="RP291" s="17"/>
      <c r="RQ291" s="17"/>
      <c r="RR291" s="17"/>
      <c r="RS291" s="17"/>
      <c r="RT291" s="17"/>
      <c r="RU291" s="17"/>
      <c r="RV291" s="17"/>
      <c r="RW291" s="17"/>
      <c r="RX291" s="17"/>
      <c r="RY291" s="17"/>
      <c r="RZ291" s="17"/>
      <c r="SA291" s="17"/>
      <c r="SB291" s="17"/>
      <c r="SC291" s="17"/>
      <c r="SD291" s="17"/>
      <c r="SE291" s="17"/>
      <c r="SF291" s="17"/>
      <c r="SG291" s="17"/>
      <c r="SH291" s="17"/>
      <c r="SI291" s="17"/>
      <c r="SJ291" s="17"/>
      <c r="SK291" s="17"/>
      <c r="SL291" s="17"/>
      <c r="SM291" s="17"/>
      <c r="SN291" s="17"/>
      <c r="SO291" s="17"/>
      <c r="SP291" s="17"/>
      <c r="SQ291" s="17"/>
      <c r="SR291" s="17"/>
      <c r="SS291" s="17"/>
      <c r="ST291" s="17"/>
      <c r="SU291" s="17"/>
      <c r="SV291" s="17"/>
      <c r="SW291" s="17"/>
      <c r="SX291" s="17"/>
      <c r="SY291" s="17"/>
      <c r="SZ291" s="17"/>
      <c r="TA291" s="17"/>
      <c r="TB291" s="17"/>
      <c r="TC291" s="17"/>
      <c r="TD291" s="17"/>
      <c r="TE291" s="17"/>
      <c r="TF291" s="17"/>
      <c r="TG291" s="17"/>
      <c r="TH291" s="17"/>
      <c r="TI291" s="17"/>
      <c r="TJ291" s="17"/>
      <c r="TK291" s="17"/>
      <c r="TL291" s="17"/>
      <c r="TM291" s="17"/>
      <c r="TN291" s="17"/>
      <c r="TO291" s="17"/>
      <c r="TP291" s="17"/>
      <c r="TQ291" s="17"/>
      <c r="TR291" s="17"/>
      <c r="TS291" s="17"/>
      <c r="TT291" s="17"/>
      <c r="TU291" s="17"/>
      <c r="TV291" s="17"/>
      <c r="TW291" s="17"/>
      <c r="TX291" s="17"/>
      <c r="TY291" s="17"/>
      <c r="TZ291" s="17"/>
      <c r="UA291" s="17"/>
      <c r="UB291" s="17"/>
      <c r="UC291" s="17"/>
      <c r="UD291" s="17"/>
      <c r="UE291" s="17"/>
      <c r="UF291" s="17"/>
      <c r="UG291" s="17"/>
      <c r="UH291" s="17"/>
      <c r="UI291" s="17"/>
      <c r="UJ291" s="17"/>
      <c r="UK291" s="17"/>
      <c r="UL291" s="17"/>
      <c r="UM291" s="17"/>
      <c r="UN291" s="17"/>
      <c r="UO291" s="17"/>
      <c r="UP291" s="17"/>
      <c r="UQ291" s="17"/>
      <c r="UR291" s="17"/>
      <c r="US291" s="17"/>
      <c r="UT291" s="17"/>
      <c r="UU291" s="17"/>
      <c r="UV291" s="17"/>
      <c r="UW291" s="17"/>
      <c r="UX291" s="17"/>
      <c r="UY291" s="17"/>
      <c r="UZ291" s="17"/>
      <c r="VA291" s="17"/>
      <c r="VB291" s="17"/>
      <c r="VC291" s="17"/>
      <c r="VD291" s="17"/>
      <c r="VE291" s="17"/>
      <c r="VF291" s="17"/>
      <c r="VG291" s="17"/>
      <c r="VH291" s="17"/>
      <c r="VI291" s="17"/>
      <c r="VJ291" s="17"/>
      <c r="VK291" s="17"/>
      <c r="VL291" s="17"/>
      <c r="VM291" s="17"/>
      <c r="VN291" s="17"/>
      <c r="VO291" s="17"/>
      <c r="VP291" s="17"/>
      <c r="VQ291" s="17"/>
      <c r="VR291" s="17"/>
      <c r="VS291" s="17"/>
      <c r="VT291" s="17"/>
      <c r="VU291" s="17"/>
      <c r="VV291" s="17"/>
      <c r="VW291" s="17"/>
      <c r="VX291" s="17"/>
      <c r="VY291" s="17"/>
      <c r="VZ291" s="17"/>
      <c r="WA291" s="17"/>
      <c r="WB291" s="17"/>
      <c r="WC291" s="17"/>
      <c r="WD291" s="17"/>
      <c r="WE291" s="17"/>
      <c r="WF291" s="17"/>
      <c r="WG291" s="17"/>
      <c r="WH291" s="17"/>
      <c r="WI291" s="17"/>
      <c r="WJ291" s="17"/>
      <c r="WK291" s="17"/>
      <c r="WL291" s="17"/>
      <c r="WM291" s="17"/>
      <c r="WN291" s="17"/>
      <c r="WO291" s="17"/>
      <c r="WP291" s="17"/>
      <c r="WQ291" s="17"/>
      <c r="WR291" s="17"/>
      <c r="WS291" s="17"/>
      <c r="WT291" s="17"/>
      <c r="WU291" s="17"/>
      <c r="WV291" s="17"/>
      <c r="WW291" s="17"/>
      <c r="WX291" s="17"/>
      <c r="WY291" s="17"/>
      <c r="WZ291" s="17"/>
      <c r="XA291" s="17"/>
      <c r="XB291" s="17"/>
      <c r="XC291" s="17"/>
      <c r="XD291" s="17"/>
      <c r="XE291" s="17"/>
      <c r="XF291" s="17"/>
      <c r="XG291" s="17"/>
      <c r="XH291" s="17"/>
      <c r="XI291" s="17"/>
      <c r="XJ291" s="17"/>
      <c r="XK291" s="17"/>
      <c r="XL291" s="17"/>
      <c r="XM291" s="17"/>
      <c r="XN291" s="17"/>
      <c r="XO291" s="17"/>
      <c r="XP291" s="17"/>
      <c r="XQ291" s="17"/>
      <c r="XR291" s="17"/>
      <c r="XS291" s="17"/>
      <c r="XT291" s="17"/>
      <c r="XU291" s="17"/>
      <c r="XV291" s="17"/>
      <c r="XW291" s="17"/>
      <c r="XX291" s="17"/>
      <c r="XY291" s="17"/>
      <c r="XZ291" s="17"/>
      <c r="YA291" s="17"/>
      <c r="YB291" s="17"/>
      <c r="YC291" s="17"/>
      <c r="YD291" s="17"/>
      <c r="YE291" s="17"/>
      <c r="YF291" s="17"/>
      <c r="YG291" s="17"/>
      <c r="YH291" s="17"/>
      <c r="YI291" s="17"/>
      <c r="YJ291" s="17"/>
      <c r="YK291" s="17"/>
      <c r="YL291" s="17"/>
      <c r="YM291" s="17"/>
      <c r="YN291" s="17"/>
      <c r="YO291" s="17"/>
      <c r="YP291" s="17"/>
      <c r="YQ291" s="17"/>
      <c r="YR291" s="17"/>
      <c r="YS291" s="17"/>
      <c r="YT291" s="17"/>
      <c r="YU291" s="17"/>
      <c r="YV291" s="17"/>
      <c r="YW291" s="17"/>
      <c r="YX291" s="17"/>
      <c r="YY291" s="17"/>
      <c r="YZ291" s="17"/>
      <c r="ZA291" s="17"/>
      <c r="ZB291" s="17"/>
      <c r="ZC291" s="17"/>
      <c r="ZD291" s="17"/>
      <c r="ZE291" s="17"/>
      <c r="ZF291" s="17"/>
      <c r="ZG291" s="17"/>
      <c r="ZH291" s="17"/>
      <c r="ZI291" s="17"/>
      <c r="ZJ291" s="17"/>
      <c r="ZK291" s="17"/>
      <c r="ZL291" s="17"/>
      <c r="ZM291" s="17"/>
      <c r="ZN291" s="17"/>
      <c r="ZO291" s="17"/>
      <c r="ZP291" s="17"/>
      <c r="ZQ291" s="17"/>
      <c r="ZR291" s="17"/>
      <c r="ZS291" s="17"/>
      <c r="ZT291" s="17"/>
      <c r="ZU291" s="17"/>
      <c r="ZV291" s="17"/>
      <c r="ZW291" s="17"/>
      <c r="ZX291" s="17"/>
      <c r="ZY291" s="17"/>
      <c r="ZZ291" s="17"/>
      <c r="AAA291" s="17"/>
      <c r="AAB291" s="17"/>
      <c r="AAC291" s="17"/>
      <c r="AAD291" s="17"/>
      <c r="AAE291" s="17"/>
      <c r="AAF291" s="17"/>
      <c r="AAG291" s="17"/>
      <c r="AAH291" s="17"/>
      <c r="AAI291" s="17"/>
      <c r="AAJ291" s="17"/>
      <c r="AAK291" s="17"/>
      <c r="AAL291" s="17"/>
      <c r="AAM291" s="17"/>
      <c r="AAN291" s="17"/>
      <c r="AAO291" s="17"/>
      <c r="AAP291" s="17"/>
      <c r="AAQ291" s="17"/>
      <c r="AAR291" s="17"/>
      <c r="AAS291" s="17"/>
      <c r="AAT291" s="17"/>
      <c r="AAU291" s="17"/>
      <c r="AAV291" s="17"/>
      <c r="AAW291" s="17"/>
      <c r="AAX291" s="17"/>
      <c r="AAY291" s="17"/>
      <c r="AAZ291" s="17"/>
      <c r="ABA291" s="17"/>
      <c r="ABB291" s="17"/>
      <c r="ABC291" s="17"/>
      <c r="ABD291" s="17"/>
      <c r="ABE291" s="17"/>
      <c r="ABF291" s="17"/>
      <c r="ABG291" s="17"/>
      <c r="ABH291" s="17"/>
      <c r="ABI291" s="17"/>
      <c r="ABJ291" s="17"/>
      <c r="ABK291" s="17"/>
      <c r="ABL291" s="17"/>
      <c r="ABM291" s="17"/>
      <c r="ABN291" s="17"/>
      <c r="ABO291" s="17"/>
      <c r="ABP291" s="17"/>
      <c r="ABQ291" s="17"/>
      <c r="ABR291" s="17"/>
      <c r="ABS291" s="17"/>
      <c r="ABT291" s="17"/>
      <c r="ABU291" s="17"/>
      <c r="ABV291" s="17"/>
      <c r="ABW291" s="17"/>
      <c r="ABX291" s="17"/>
      <c r="ABY291" s="17"/>
      <c r="ABZ291" s="17"/>
      <c r="ACA291" s="17"/>
      <c r="ACB291" s="17"/>
      <c r="ACC291" s="17"/>
      <c r="ACD291" s="17"/>
      <c r="ACE291" s="17"/>
      <c r="ACF291" s="17"/>
      <c r="ACG291" s="17"/>
      <c r="ACH291" s="17"/>
      <c r="ACI291" s="17"/>
      <c r="ACJ291" s="17"/>
      <c r="ACK291" s="17"/>
      <c r="ACL291" s="17"/>
      <c r="ACM291" s="17"/>
      <c r="ACN291" s="17"/>
    </row>
    <row r="292" spans="1:768" ht="16" customHeight="1">
      <c r="A292" s="6" t="s">
        <v>286</v>
      </c>
      <c r="B292" s="17">
        <v>2462172.1280139</v>
      </c>
      <c r="C292" s="17">
        <v>1208131.5764843</v>
      </c>
      <c r="D292" s="17">
        <v>2846369.0981398998</v>
      </c>
      <c r="E292" s="17">
        <v>3234333.9266381999</v>
      </c>
      <c r="F292" s="17">
        <v>1407645.8606499999</v>
      </c>
      <c r="G292" s="17">
        <v>1265181.9147417999</v>
      </c>
      <c r="H292" s="17">
        <v>1936973.0947855001</v>
      </c>
      <c r="I292" s="17">
        <v>2598903.9547000998</v>
      </c>
      <c r="J292" s="17">
        <v>2636795.2989246999</v>
      </c>
      <c r="K292" s="17">
        <v>1136895.264588</v>
      </c>
      <c r="L292" s="17">
        <v>2536026.0272018998</v>
      </c>
      <c r="M292" s="17">
        <v>2853595.7459518001</v>
      </c>
      <c r="N292" s="17">
        <v>2278082.6526115998</v>
      </c>
      <c r="O292" s="17">
        <v>2662477.0404162998</v>
      </c>
      <c r="P292" s="17">
        <v>1571346.6227497</v>
      </c>
      <c r="Q292" s="17">
        <v>2652398.0134994001</v>
      </c>
      <c r="R292" s="17">
        <v>2682867.4783059</v>
      </c>
      <c r="S292" s="17">
        <v>2546308.7345500998</v>
      </c>
      <c r="T292" s="17">
        <v>2923656.8044102001</v>
      </c>
      <c r="U292" s="17">
        <v>1414604.4956173</v>
      </c>
      <c r="V292" s="17">
        <v>2632947.8280524998</v>
      </c>
      <c r="W292" s="17">
        <v>1544623.8471504999</v>
      </c>
      <c r="X292" s="17">
        <v>2544626.0629185</v>
      </c>
      <c r="Y292" s="17">
        <v>2194008.4478986999</v>
      </c>
      <c r="Z292" s="17">
        <v>3015199.4216694999</v>
      </c>
      <c r="AA292" s="17">
        <v>3020262.6317437999</v>
      </c>
      <c r="AB292" s="17">
        <v>2661370.0859607998</v>
      </c>
      <c r="AC292" s="17">
        <v>2688629.4329944002</v>
      </c>
      <c r="AD292" s="17">
        <v>2507752.8249889002</v>
      </c>
      <c r="AE292" s="17">
        <v>1561697.6640745001</v>
      </c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  <c r="KL292" s="17"/>
      <c r="KM292" s="17"/>
      <c r="KN292" s="17"/>
      <c r="KO292" s="17"/>
      <c r="KP292" s="17"/>
      <c r="KQ292" s="17"/>
      <c r="KR292" s="17"/>
      <c r="KS292" s="17"/>
      <c r="KT292" s="17"/>
      <c r="KU292" s="17"/>
      <c r="KV292" s="17"/>
      <c r="KW292" s="17"/>
      <c r="KX292" s="17"/>
      <c r="KY292" s="17"/>
      <c r="KZ292" s="17"/>
      <c r="LA292" s="17"/>
      <c r="LB292" s="17"/>
      <c r="LC292" s="17"/>
      <c r="LD292" s="17"/>
      <c r="LE292" s="17"/>
      <c r="LF292" s="17"/>
      <c r="LG292" s="17"/>
      <c r="LH292" s="17"/>
      <c r="LI292" s="17"/>
      <c r="LJ292" s="17"/>
      <c r="LK292" s="17"/>
      <c r="LL292" s="17"/>
      <c r="LM292" s="17"/>
      <c r="LN292" s="17"/>
      <c r="LO292" s="17"/>
      <c r="LP292" s="17"/>
      <c r="LQ292" s="17"/>
      <c r="LR292" s="17"/>
      <c r="LS292" s="17"/>
      <c r="LT292" s="17"/>
      <c r="LU292" s="17"/>
      <c r="LV292" s="17"/>
      <c r="LW292" s="17"/>
      <c r="LX292" s="17"/>
      <c r="LY292" s="17"/>
      <c r="LZ292" s="17"/>
      <c r="MA292" s="17"/>
      <c r="MB292" s="17"/>
      <c r="MC292" s="17"/>
      <c r="MD292" s="17"/>
      <c r="ME292" s="17"/>
      <c r="MF292" s="17"/>
      <c r="MG292" s="17"/>
      <c r="MH292" s="17"/>
      <c r="MI292" s="17"/>
      <c r="MJ292" s="17"/>
      <c r="MK292" s="17"/>
      <c r="ML292" s="17"/>
      <c r="MM292" s="17"/>
      <c r="MN292" s="17"/>
      <c r="MO292" s="17"/>
      <c r="MP292" s="17"/>
      <c r="MQ292" s="17"/>
      <c r="MR292" s="17"/>
      <c r="MS292" s="17"/>
      <c r="MT292" s="17"/>
      <c r="MU292" s="17"/>
      <c r="MV292" s="17"/>
      <c r="MW292" s="17"/>
      <c r="MX292" s="17"/>
      <c r="MY292" s="17"/>
      <c r="MZ292" s="17"/>
      <c r="NA292" s="17"/>
      <c r="NB292" s="17"/>
      <c r="NC292" s="17"/>
      <c r="ND292" s="17"/>
      <c r="NE292" s="17"/>
      <c r="NF292" s="17"/>
      <c r="NG292" s="17"/>
      <c r="NH292" s="17"/>
      <c r="NI292" s="17"/>
      <c r="NJ292" s="17"/>
      <c r="NK292" s="17"/>
      <c r="NL292" s="17"/>
      <c r="NM292" s="17"/>
      <c r="NN292" s="17"/>
      <c r="NO292" s="17"/>
      <c r="NP292" s="17"/>
      <c r="NQ292" s="17"/>
      <c r="NR292" s="17"/>
      <c r="NS292" s="17"/>
      <c r="NT292" s="17"/>
      <c r="NU292" s="17"/>
      <c r="NV292" s="17"/>
      <c r="NW292" s="17"/>
      <c r="NX292" s="17"/>
      <c r="NY292" s="17"/>
      <c r="NZ292" s="17"/>
      <c r="OA292" s="17"/>
      <c r="OB292" s="17"/>
      <c r="OC292" s="17"/>
      <c r="OD292" s="17"/>
      <c r="OE292" s="17"/>
      <c r="OF292" s="17"/>
      <c r="OG292" s="17"/>
      <c r="OH292" s="17"/>
      <c r="OI292" s="17"/>
      <c r="OJ292" s="17"/>
      <c r="OK292" s="17"/>
      <c r="OL292" s="17"/>
      <c r="OM292" s="17"/>
      <c r="ON292" s="17"/>
      <c r="OO292" s="17"/>
      <c r="OP292" s="17"/>
      <c r="OQ292" s="17"/>
      <c r="OR292" s="17"/>
      <c r="OS292" s="17"/>
      <c r="OT292" s="17"/>
      <c r="OU292" s="17"/>
      <c r="OV292" s="17"/>
      <c r="OW292" s="17"/>
      <c r="OX292" s="17"/>
      <c r="OY292" s="17"/>
      <c r="OZ292" s="17"/>
      <c r="PA292" s="17"/>
      <c r="PB292" s="17"/>
      <c r="PC292" s="17"/>
      <c r="PD292" s="17"/>
      <c r="PE292" s="17"/>
      <c r="PF292" s="17"/>
      <c r="PG292" s="17"/>
      <c r="PH292" s="17"/>
      <c r="PI292" s="17"/>
      <c r="PJ292" s="17"/>
      <c r="PK292" s="17"/>
      <c r="PL292" s="17"/>
      <c r="PM292" s="17"/>
      <c r="PN292" s="17"/>
      <c r="PO292" s="17"/>
      <c r="PP292" s="17"/>
      <c r="PQ292" s="17"/>
      <c r="PR292" s="17"/>
      <c r="PS292" s="17"/>
      <c r="PT292" s="17"/>
      <c r="PU292" s="17"/>
      <c r="PV292" s="17"/>
      <c r="PW292" s="17"/>
      <c r="PX292" s="17"/>
      <c r="PY292" s="17"/>
      <c r="PZ292" s="17"/>
      <c r="QA292" s="17"/>
      <c r="QB292" s="17"/>
      <c r="QC292" s="17"/>
      <c r="QD292" s="17"/>
      <c r="QE292" s="17"/>
      <c r="QF292" s="17"/>
      <c r="QG292" s="17"/>
      <c r="QH292" s="17"/>
      <c r="QI292" s="17"/>
      <c r="QJ292" s="17"/>
      <c r="QK292" s="17"/>
      <c r="QL292" s="17"/>
      <c r="QM292" s="17"/>
      <c r="QN292" s="17"/>
      <c r="QO292" s="17"/>
      <c r="QP292" s="17"/>
      <c r="QQ292" s="17"/>
      <c r="QR292" s="17"/>
      <c r="QS292" s="17"/>
      <c r="QT292" s="17"/>
      <c r="QU292" s="17"/>
      <c r="QV292" s="17"/>
      <c r="QW292" s="17"/>
      <c r="QX292" s="17"/>
      <c r="QY292" s="17"/>
      <c r="QZ292" s="17"/>
      <c r="RA292" s="17"/>
      <c r="RB292" s="17"/>
      <c r="RC292" s="17"/>
      <c r="RD292" s="17"/>
      <c r="RE292" s="17"/>
      <c r="RF292" s="17"/>
      <c r="RG292" s="17"/>
      <c r="RH292" s="17"/>
      <c r="RI292" s="17"/>
      <c r="RJ292" s="17"/>
      <c r="RK292" s="17"/>
      <c r="RL292" s="17"/>
      <c r="RM292" s="17"/>
      <c r="RN292" s="17"/>
      <c r="RO292" s="17"/>
      <c r="RP292" s="17"/>
      <c r="RQ292" s="17"/>
      <c r="RR292" s="17"/>
      <c r="RS292" s="17"/>
      <c r="RT292" s="17"/>
      <c r="RU292" s="17"/>
      <c r="RV292" s="17"/>
      <c r="RW292" s="17"/>
      <c r="RX292" s="17"/>
      <c r="RY292" s="17"/>
      <c r="RZ292" s="17"/>
      <c r="SA292" s="17"/>
      <c r="SB292" s="17"/>
      <c r="SC292" s="17"/>
      <c r="SD292" s="17"/>
      <c r="SE292" s="17"/>
      <c r="SF292" s="17"/>
      <c r="SG292" s="17"/>
      <c r="SH292" s="17"/>
      <c r="SI292" s="17"/>
      <c r="SJ292" s="17"/>
      <c r="SK292" s="17"/>
      <c r="SL292" s="17"/>
      <c r="SM292" s="17"/>
      <c r="SN292" s="17"/>
      <c r="SO292" s="17"/>
      <c r="SP292" s="17"/>
      <c r="SQ292" s="17"/>
      <c r="SR292" s="17"/>
      <c r="SS292" s="17"/>
      <c r="ST292" s="17"/>
      <c r="SU292" s="17"/>
      <c r="SV292" s="17"/>
      <c r="SW292" s="17"/>
      <c r="SX292" s="17"/>
      <c r="SY292" s="17"/>
      <c r="SZ292" s="17"/>
      <c r="TA292" s="17"/>
      <c r="TB292" s="17"/>
      <c r="TC292" s="17"/>
      <c r="TD292" s="17"/>
      <c r="TE292" s="17"/>
      <c r="TF292" s="17"/>
      <c r="TG292" s="17"/>
      <c r="TH292" s="17"/>
      <c r="TI292" s="17"/>
      <c r="TJ292" s="17"/>
      <c r="TK292" s="17"/>
      <c r="TL292" s="17"/>
      <c r="TM292" s="17"/>
      <c r="TN292" s="17"/>
      <c r="TO292" s="17"/>
      <c r="TP292" s="17"/>
      <c r="TQ292" s="17"/>
      <c r="TR292" s="17"/>
      <c r="TS292" s="17"/>
      <c r="TT292" s="17"/>
      <c r="TU292" s="17"/>
      <c r="TV292" s="17"/>
      <c r="TW292" s="17"/>
      <c r="TX292" s="17"/>
      <c r="TY292" s="17"/>
      <c r="TZ292" s="17"/>
      <c r="UA292" s="17"/>
      <c r="UB292" s="17"/>
      <c r="UC292" s="17"/>
      <c r="UD292" s="17"/>
      <c r="UE292" s="17"/>
      <c r="UF292" s="17"/>
      <c r="UG292" s="17"/>
      <c r="UH292" s="17"/>
      <c r="UI292" s="17"/>
      <c r="UJ292" s="17"/>
      <c r="UK292" s="17"/>
      <c r="UL292" s="17"/>
      <c r="UM292" s="17"/>
      <c r="UN292" s="17"/>
      <c r="UO292" s="17"/>
      <c r="UP292" s="17"/>
      <c r="UQ292" s="17"/>
      <c r="UR292" s="17"/>
      <c r="US292" s="17"/>
      <c r="UT292" s="17"/>
      <c r="UU292" s="17"/>
      <c r="UV292" s="17"/>
      <c r="UW292" s="17"/>
      <c r="UX292" s="17"/>
      <c r="UY292" s="17"/>
      <c r="UZ292" s="17"/>
      <c r="VA292" s="17"/>
      <c r="VB292" s="17"/>
      <c r="VC292" s="17"/>
      <c r="VD292" s="17"/>
      <c r="VE292" s="17"/>
      <c r="VF292" s="17"/>
      <c r="VG292" s="17"/>
      <c r="VH292" s="17"/>
      <c r="VI292" s="17"/>
      <c r="VJ292" s="17"/>
      <c r="VK292" s="17"/>
      <c r="VL292" s="17"/>
      <c r="VM292" s="17"/>
      <c r="VN292" s="17"/>
      <c r="VO292" s="17"/>
      <c r="VP292" s="17"/>
      <c r="VQ292" s="17"/>
      <c r="VR292" s="17"/>
      <c r="VS292" s="17"/>
      <c r="VT292" s="17"/>
      <c r="VU292" s="17"/>
      <c r="VV292" s="17"/>
      <c r="VW292" s="17"/>
      <c r="VX292" s="17"/>
      <c r="VY292" s="17"/>
      <c r="VZ292" s="17"/>
      <c r="WA292" s="17"/>
      <c r="WB292" s="17"/>
      <c r="WC292" s="17"/>
      <c r="WD292" s="17"/>
      <c r="WE292" s="17"/>
      <c r="WF292" s="17"/>
      <c r="WG292" s="17"/>
      <c r="WH292" s="17"/>
      <c r="WI292" s="17"/>
      <c r="WJ292" s="17"/>
      <c r="WK292" s="17"/>
      <c r="WL292" s="17"/>
      <c r="WM292" s="17"/>
      <c r="WN292" s="17"/>
      <c r="WO292" s="17"/>
      <c r="WP292" s="17"/>
      <c r="WQ292" s="17"/>
      <c r="WR292" s="17"/>
      <c r="WS292" s="17"/>
      <c r="WT292" s="17"/>
      <c r="WU292" s="17"/>
      <c r="WV292" s="17"/>
      <c r="WW292" s="17"/>
      <c r="WX292" s="17"/>
      <c r="WY292" s="17"/>
      <c r="WZ292" s="17"/>
      <c r="XA292" s="17"/>
      <c r="XB292" s="17"/>
      <c r="XC292" s="17"/>
      <c r="XD292" s="17"/>
      <c r="XE292" s="17"/>
      <c r="XF292" s="17"/>
      <c r="XG292" s="17"/>
      <c r="XH292" s="17"/>
      <c r="XI292" s="17"/>
      <c r="XJ292" s="17"/>
      <c r="XK292" s="17"/>
      <c r="XL292" s="17"/>
      <c r="XM292" s="17"/>
      <c r="XN292" s="17"/>
      <c r="XO292" s="17"/>
      <c r="XP292" s="17"/>
      <c r="XQ292" s="17"/>
      <c r="XR292" s="17"/>
      <c r="XS292" s="17"/>
      <c r="XT292" s="17"/>
      <c r="XU292" s="17"/>
      <c r="XV292" s="17"/>
      <c r="XW292" s="17"/>
      <c r="XX292" s="17"/>
      <c r="XY292" s="17"/>
      <c r="XZ292" s="17"/>
      <c r="YA292" s="17"/>
      <c r="YB292" s="17"/>
      <c r="YC292" s="17"/>
      <c r="YD292" s="17"/>
      <c r="YE292" s="17"/>
      <c r="YF292" s="17"/>
      <c r="YG292" s="17"/>
      <c r="YH292" s="17"/>
      <c r="YI292" s="17"/>
      <c r="YJ292" s="17"/>
      <c r="YK292" s="17"/>
      <c r="YL292" s="17"/>
      <c r="YM292" s="17"/>
      <c r="YN292" s="17"/>
      <c r="YO292" s="17"/>
      <c r="YP292" s="17"/>
      <c r="YQ292" s="17"/>
      <c r="YR292" s="17"/>
      <c r="YS292" s="17"/>
      <c r="YT292" s="17"/>
      <c r="YU292" s="17"/>
      <c r="YV292" s="17"/>
      <c r="YW292" s="17"/>
      <c r="YX292" s="17"/>
      <c r="YY292" s="17"/>
      <c r="YZ292" s="17"/>
      <c r="ZA292" s="17"/>
      <c r="ZB292" s="17"/>
      <c r="ZC292" s="17"/>
      <c r="ZD292" s="17"/>
      <c r="ZE292" s="17"/>
      <c r="ZF292" s="17"/>
      <c r="ZG292" s="17"/>
      <c r="ZH292" s="17"/>
      <c r="ZI292" s="17"/>
      <c r="ZJ292" s="17"/>
      <c r="ZK292" s="17"/>
      <c r="ZL292" s="17"/>
      <c r="ZM292" s="17"/>
      <c r="ZN292" s="17"/>
      <c r="ZO292" s="17"/>
      <c r="ZP292" s="17"/>
      <c r="ZQ292" s="17"/>
      <c r="ZR292" s="17"/>
      <c r="ZS292" s="17"/>
      <c r="ZT292" s="17"/>
      <c r="ZU292" s="17"/>
      <c r="ZV292" s="17"/>
      <c r="ZW292" s="17"/>
      <c r="ZX292" s="17"/>
      <c r="ZY292" s="17"/>
      <c r="ZZ292" s="17"/>
      <c r="AAA292" s="17"/>
      <c r="AAB292" s="17"/>
      <c r="AAC292" s="17"/>
      <c r="AAD292" s="17"/>
      <c r="AAE292" s="17"/>
      <c r="AAF292" s="17"/>
      <c r="AAG292" s="17"/>
      <c r="AAH292" s="17"/>
      <c r="AAI292" s="17"/>
      <c r="AAJ292" s="17"/>
      <c r="AAK292" s="17"/>
      <c r="AAL292" s="17"/>
      <c r="AAM292" s="17"/>
      <c r="AAN292" s="17"/>
      <c r="AAO292" s="17"/>
      <c r="AAP292" s="17"/>
      <c r="AAQ292" s="17"/>
      <c r="AAR292" s="17"/>
      <c r="AAS292" s="17"/>
      <c r="AAT292" s="17"/>
      <c r="AAU292" s="17"/>
      <c r="AAV292" s="17"/>
      <c r="AAW292" s="17"/>
      <c r="AAX292" s="17"/>
      <c r="AAY292" s="17"/>
      <c r="AAZ292" s="17"/>
      <c r="ABA292" s="17"/>
      <c r="ABB292" s="17"/>
      <c r="ABC292" s="17"/>
      <c r="ABD292" s="17"/>
      <c r="ABE292" s="17"/>
      <c r="ABF292" s="17"/>
      <c r="ABG292" s="17"/>
      <c r="ABH292" s="17"/>
      <c r="ABI292" s="17"/>
      <c r="ABJ292" s="17"/>
      <c r="ABK292" s="17"/>
      <c r="ABL292" s="17"/>
      <c r="ABM292" s="17"/>
      <c r="ABN292" s="17"/>
      <c r="ABO292" s="17"/>
      <c r="ABP292" s="17"/>
      <c r="ABQ292" s="17"/>
      <c r="ABR292" s="17"/>
      <c r="ABS292" s="17"/>
      <c r="ABT292" s="17"/>
      <c r="ABU292" s="17"/>
      <c r="ABV292" s="17"/>
      <c r="ABW292" s="17"/>
      <c r="ABX292" s="17"/>
      <c r="ABY292" s="17"/>
      <c r="ABZ292" s="17"/>
      <c r="ACA292" s="17"/>
      <c r="ACB292" s="17"/>
      <c r="ACC292" s="17"/>
      <c r="ACD292" s="17"/>
      <c r="ACE292" s="17"/>
      <c r="ACF292" s="17"/>
      <c r="ACG292" s="17"/>
      <c r="ACH292" s="17"/>
      <c r="ACI292" s="17"/>
      <c r="ACJ292" s="17"/>
      <c r="ACK292" s="17"/>
      <c r="ACL292" s="17"/>
      <c r="ACM292" s="17"/>
      <c r="ACN292" s="17"/>
    </row>
    <row r="293" spans="1:768" ht="16" customHeight="1">
      <c r="A293" s="6" t="s">
        <v>287</v>
      </c>
      <c r="B293" s="17">
        <v>394627.52224800002</v>
      </c>
      <c r="C293" s="17">
        <v>1926882.5613750999</v>
      </c>
      <c r="D293" s="17">
        <v>3565120.0830307002</v>
      </c>
      <c r="E293" s="17">
        <v>3953084.9115289999</v>
      </c>
      <c r="F293" s="17">
        <v>2126396.8455408001</v>
      </c>
      <c r="G293" s="17">
        <v>1983932.8996325999</v>
      </c>
      <c r="H293" s="17">
        <v>2374457.9382855999</v>
      </c>
      <c r="I293" s="17">
        <v>9999999999</v>
      </c>
      <c r="J293" s="17">
        <v>9999999999</v>
      </c>
      <c r="K293" s="17">
        <v>1491883.3855948001</v>
      </c>
      <c r="L293" s="17">
        <v>468481.42143599998</v>
      </c>
      <c r="M293" s="17">
        <v>9999999999</v>
      </c>
      <c r="N293" s="17">
        <v>2996833.6375024002</v>
      </c>
      <c r="O293" s="17">
        <v>9999999999</v>
      </c>
      <c r="P293" s="17">
        <v>2008831.4662498999</v>
      </c>
      <c r="Q293" s="17">
        <v>9999999999</v>
      </c>
      <c r="R293" s="17">
        <v>709726.22713250003</v>
      </c>
      <c r="S293" s="17">
        <v>9999999999</v>
      </c>
      <c r="T293" s="17">
        <v>9999999999</v>
      </c>
      <c r="U293" s="17">
        <v>1852089.3391175</v>
      </c>
      <c r="V293" s="17">
        <v>659806.57687899994</v>
      </c>
      <c r="W293" s="17">
        <v>1123164.9590574999</v>
      </c>
      <c r="X293" s="17">
        <v>9999999999</v>
      </c>
      <c r="Y293" s="17">
        <v>2631493.2913988</v>
      </c>
      <c r="Z293" s="17">
        <v>3733950.4065602999</v>
      </c>
      <c r="AA293" s="17">
        <v>3739013.6166345999</v>
      </c>
      <c r="AB293" s="17">
        <v>9999999999</v>
      </c>
      <c r="AC293" s="17">
        <v>9999999999</v>
      </c>
      <c r="AD293" s="17">
        <v>440208.21922299999</v>
      </c>
      <c r="AE293" s="17">
        <v>1068164.2472722</v>
      </c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  <c r="KL293" s="17"/>
      <c r="KM293" s="17"/>
      <c r="KN293" s="17"/>
      <c r="KO293" s="17"/>
      <c r="KP293" s="17"/>
      <c r="KQ293" s="17"/>
      <c r="KR293" s="17"/>
      <c r="KS293" s="17"/>
      <c r="KT293" s="17"/>
      <c r="KU293" s="17"/>
      <c r="KV293" s="17"/>
      <c r="KW293" s="17"/>
      <c r="KX293" s="17"/>
      <c r="KY293" s="17"/>
      <c r="KZ293" s="17"/>
      <c r="LA293" s="17"/>
      <c r="LB293" s="17"/>
      <c r="LC293" s="17"/>
      <c r="LD293" s="17"/>
      <c r="LE293" s="17"/>
      <c r="LF293" s="17"/>
      <c r="LG293" s="17"/>
      <c r="LH293" s="17"/>
      <c r="LI293" s="17"/>
      <c r="LJ293" s="17"/>
      <c r="LK293" s="17"/>
      <c r="LL293" s="17"/>
      <c r="LM293" s="17"/>
      <c r="LN293" s="17"/>
      <c r="LO293" s="17"/>
      <c r="LP293" s="17"/>
      <c r="LQ293" s="17"/>
      <c r="LR293" s="17"/>
      <c r="LS293" s="17"/>
      <c r="LT293" s="17"/>
      <c r="LU293" s="17"/>
      <c r="LV293" s="17"/>
      <c r="LW293" s="17"/>
      <c r="LX293" s="17"/>
      <c r="LY293" s="17"/>
      <c r="LZ293" s="17"/>
      <c r="MA293" s="17"/>
      <c r="MB293" s="17"/>
      <c r="MC293" s="17"/>
      <c r="MD293" s="17"/>
      <c r="ME293" s="17"/>
      <c r="MF293" s="17"/>
      <c r="MG293" s="17"/>
      <c r="MH293" s="17"/>
      <c r="MI293" s="17"/>
      <c r="MJ293" s="17"/>
      <c r="MK293" s="17"/>
      <c r="ML293" s="17"/>
      <c r="MM293" s="17"/>
      <c r="MN293" s="17"/>
      <c r="MO293" s="17"/>
      <c r="MP293" s="17"/>
      <c r="MQ293" s="17"/>
      <c r="MR293" s="17"/>
      <c r="MS293" s="17"/>
      <c r="MT293" s="17"/>
      <c r="MU293" s="17"/>
      <c r="MV293" s="17"/>
      <c r="MW293" s="17"/>
      <c r="MX293" s="17"/>
      <c r="MY293" s="17"/>
      <c r="MZ293" s="17"/>
      <c r="NA293" s="17"/>
      <c r="NB293" s="17"/>
      <c r="NC293" s="17"/>
      <c r="ND293" s="17"/>
      <c r="NE293" s="17"/>
      <c r="NF293" s="17"/>
      <c r="NG293" s="17"/>
      <c r="NH293" s="17"/>
      <c r="NI293" s="17"/>
      <c r="NJ293" s="17"/>
      <c r="NK293" s="17"/>
      <c r="NL293" s="17"/>
      <c r="NM293" s="17"/>
      <c r="NN293" s="17"/>
      <c r="NO293" s="17"/>
      <c r="NP293" s="17"/>
      <c r="NQ293" s="17"/>
      <c r="NR293" s="17"/>
      <c r="NS293" s="17"/>
      <c r="NT293" s="17"/>
      <c r="NU293" s="17"/>
      <c r="NV293" s="17"/>
      <c r="NW293" s="17"/>
      <c r="NX293" s="17"/>
      <c r="NY293" s="17"/>
      <c r="NZ293" s="17"/>
      <c r="OA293" s="17"/>
      <c r="OB293" s="17"/>
      <c r="OC293" s="17"/>
      <c r="OD293" s="17"/>
      <c r="OE293" s="17"/>
      <c r="OF293" s="17"/>
      <c r="OG293" s="17"/>
      <c r="OH293" s="17"/>
      <c r="OI293" s="17"/>
      <c r="OJ293" s="17"/>
      <c r="OK293" s="17"/>
      <c r="OL293" s="17"/>
      <c r="OM293" s="17"/>
      <c r="ON293" s="17"/>
      <c r="OO293" s="17"/>
      <c r="OP293" s="17"/>
      <c r="OQ293" s="17"/>
      <c r="OR293" s="17"/>
      <c r="OS293" s="17"/>
      <c r="OT293" s="17"/>
      <c r="OU293" s="17"/>
      <c r="OV293" s="17"/>
      <c r="OW293" s="17"/>
      <c r="OX293" s="17"/>
      <c r="OY293" s="17"/>
      <c r="OZ293" s="17"/>
      <c r="PA293" s="17"/>
      <c r="PB293" s="17"/>
      <c r="PC293" s="17"/>
      <c r="PD293" s="17"/>
      <c r="PE293" s="17"/>
      <c r="PF293" s="17"/>
      <c r="PG293" s="17"/>
      <c r="PH293" s="17"/>
      <c r="PI293" s="17"/>
      <c r="PJ293" s="17"/>
      <c r="PK293" s="17"/>
      <c r="PL293" s="17"/>
      <c r="PM293" s="17"/>
      <c r="PN293" s="17"/>
      <c r="PO293" s="17"/>
      <c r="PP293" s="17"/>
      <c r="PQ293" s="17"/>
      <c r="PR293" s="17"/>
      <c r="PS293" s="17"/>
      <c r="PT293" s="17"/>
      <c r="PU293" s="17"/>
      <c r="PV293" s="17"/>
      <c r="PW293" s="17"/>
      <c r="PX293" s="17"/>
      <c r="PY293" s="17"/>
      <c r="PZ293" s="17"/>
      <c r="QA293" s="17"/>
      <c r="QB293" s="17"/>
      <c r="QC293" s="17"/>
      <c r="QD293" s="17"/>
      <c r="QE293" s="17"/>
      <c r="QF293" s="17"/>
      <c r="QG293" s="17"/>
      <c r="QH293" s="17"/>
      <c r="QI293" s="17"/>
      <c r="QJ293" s="17"/>
      <c r="QK293" s="17"/>
      <c r="QL293" s="17"/>
      <c r="QM293" s="17"/>
      <c r="QN293" s="17"/>
      <c r="QO293" s="17"/>
      <c r="QP293" s="17"/>
      <c r="QQ293" s="17"/>
      <c r="QR293" s="17"/>
      <c r="QS293" s="17"/>
      <c r="QT293" s="17"/>
      <c r="QU293" s="17"/>
      <c r="QV293" s="17"/>
      <c r="QW293" s="17"/>
      <c r="QX293" s="17"/>
      <c r="QY293" s="17"/>
      <c r="QZ293" s="17"/>
      <c r="RA293" s="17"/>
      <c r="RB293" s="17"/>
      <c r="RC293" s="17"/>
      <c r="RD293" s="17"/>
      <c r="RE293" s="17"/>
      <c r="RF293" s="17"/>
      <c r="RG293" s="17"/>
      <c r="RH293" s="17"/>
      <c r="RI293" s="17"/>
      <c r="RJ293" s="17"/>
      <c r="RK293" s="17"/>
      <c r="RL293" s="17"/>
      <c r="RM293" s="17"/>
      <c r="RN293" s="17"/>
      <c r="RO293" s="17"/>
      <c r="RP293" s="17"/>
      <c r="RQ293" s="17"/>
      <c r="RR293" s="17"/>
      <c r="RS293" s="17"/>
      <c r="RT293" s="17"/>
      <c r="RU293" s="17"/>
      <c r="RV293" s="17"/>
      <c r="RW293" s="17"/>
      <c r="RX293" s="17"/>
      <c r="RY293" s="17"/>
      <c r="RZ293" s="17"/>
      <c r="SA293" s="17"/>
      <c r="SB293" s="17"/>
      <c r="SC293" s="17"/>
      <c r="SD293" s="17"/>
      <c r="SE293" s="17"/>
      <c r="SF293" s="17"/>
      <c r="SG293" s="17"/>
      <c r="SH293" s="17"/>
      <c r="SI293" s="17"/>
      <c r="SJ293" s="17"/>
      <c r="SK293" s="17"/>
      <c r="SL293" s="17"/>
      <c r="SM293" s="17"/>
      <c r="SN293" s="17"/>
      <c r="SO293" s="17"/>
      <c r="SP293" s="17"/>
      <c r="SQ293" s="17"/>
      <c r="SR293" s="17"/>
      <c r="SS293" s="17"/>
      <c r="ST293" s="17"/>
      <c r="SU293" s="17"/>
      <c r="SV293" s="17"/>
      <c r="SW293" s="17"/>
      <c r="SX293" s="17"/>
      <c r="SY293" s="17"/>
      <c r="SZ293" s="17"/>
      <c r="TA293" s="17"/>
      <c r="TB293" s="17"/>
      <c r="TC293" s="17"/>
      <c r="TD293" s="17"/>
      <c r="TE293" s="17"/>
      <c r="TF293" s="17"/>
      <c r="TG293" s="17"/>
      <c r="TH293" s="17"/>
      <c r="TI293" s="17"/>
      <c r="TJ293" s="17"/>
      <c r="TK293" s="17"/>
      <c r="TL293" s="17"/>
      <c r="TM293" s="17"/>
      <c r="TN293" s="17"/>
      <c r="TO293" s="17"/>
      <c r="TP293" s="17"/>
      <c r="TQ293" s="17"/>
      <c r="TR293" s="17"/>
      <c r="TS293" s="17"/>
      <c r="TT293" s="17"/>
      <c r="TU293" s="17"/>
      <c r="TV293" s="17"/>
      <c r="TW293" s="17"/>
      <c r="TX293" s="17"/>
      <c r="TY293" s="17"/>
      <c r="TZ293" s="17"/>
      <c r="UA293" s="17"/>
      <c r="UB293" s="17"/>
      <c r="UC293" s="17"/>
      <c r="UD293" s="17"/>
      <c r="UE293" s="17"/>
      <c r="UF293" s="17"/>
      <c r="UG293" s="17"/>
      <c r="UH293" s="17"/>
      <c r="UI293" s="17"/>
      <c r="UJ293" s="17"/>
      <c r="UK293" s="17"/>
      <c r="UL293" s="17"/>
      <c r="UM293" s="17"/>
      <c r="UN293" s="17"/>
      <c r="UO293" s="17"/>
      <c r="UP293" s="17"/>
      <c r="UQ293" s="17"/>
      <c r="UR293" s="17"/>
      <c r="US293" s="17"/>
      <c r="UT293" s="17"/>
      <c r="UU293" s="17"/>
      <c r="UV293" s="17"/>
      <c r="UW293" s="17"/>
      <c r="UX293" s="17"/>
      <c r="UY293" s="17"/>
      <c r="UZ293" s="17"/>
      <c r="VA293" s="17"/>
      <c r="VB293" s="17"/>
      <c r="VC293" s="17"/>
      <c r="VD293" s="17"/>
      <c r="VE293" s="17"/>
      <c r="VF293" s="17"/>
      <c r="VG293" s="17"/>
      <c r="VH293" s="17"/>
      <c r="VI293" s="17"/>
      <c r="VJ293" s="17"/>
      <c r="VK293" s="17"/>
      <c r="VL293" s="17"/>
      <c r="VM293" s="17"/>
      <c r="VN293" s="17"/>
      <c r="VO293" s="17"/>
      <c r="VP293" s="17"/>
      <c r="VQ293" s="17"/>
      <c r="VR293" s="17"/>
      <c r="VS293" s="17"/>
      <c r="VT293" s="17"/>
      <c r="VU293" s="17"/>
      <c r="VV293" s="17"/>
      <c r="VW293" s="17"/>
      <c r="VX293" s="17"/>
      <c r="VY293" s="17"/>
      <c r="VZ293" s="17"/>
      <c r="WA293" s="17"/>
      <c r="WB293" s="17"/>
      <c r="WC293" s="17"/>
      <c r="WD293" s="17"/>
      <c r="WE293" s="17"/>
      <c r="WF293" s="17"/>
      <c r="WG293" s="17"/>
      <c r="WH293" s="17"/>
      <c r="WI293" s="17"/>
      <c r="WJ293" s="17"/>
      <c r="WK293" s="17"/>
      <c r="WL293" s="17"/>
      <c r="WM293" s="17"/>
      <c r="WN293" s="17"/>
      <c r="WO293" s="17"/>
      <c r="WP293" s="17"/>
      <c r="WQ293" s="17"/>
      <c r="WR293" s="17"/>
      <c r="WS293" s="17"/>
      <c r="WT293" s="17"/>
      <c r="WU293" s="17"/>
      <c r="WV293" s="17"/>
      <c r="WW293" s="17"/>
      <c r="WX293" s="17"/>
      <c r="WY293" s="17"/>
      <c r="WZ293" s="17"/>
      <c r="XA293" s="17"/>
      <c r="XB293" s="17"/>
      <c r="XC293" s="17"/>
      <c r="XD293" s="17"/>
      <c r="XE293" s="17"/>
      <c r="XF293" s="17"/>
      <c r="XG293" s="17"/>
      <c r="XH293" s="17"/>
      <c r="XI293" s="17"/>
      <c r="XJ293" s="17"/>
      <c r="XK293" s="17"/>
      <c r="XL293" s="17"/>
      <c r="XM293" s="17"/>
      <c r="XN293" s="17"/>
      <c r="XO293" s="17"/>
      <c r="XP293" s="17"/>
      <c r="XQ293" s="17"/>
      <c r="XR293" s="17"/>
      <c r="XS293" s="17"/>
      <c r="XT293" s="17"/>
      <c r="XU293" s="17"/>
      <c r="XV293" s="17"/>
      <c r="XW293" s="17"/>
      <c r="XX293" s="17"/>
      <c r="XY293" s="17"/>
      <c r="XZ293" s="17"/>
      <c r="YA293" s="17"/>
      <c r="YB293" s="17"/>
      <c r="YC293" s="17"/>
      <c r="YD293" s="17"/>
      <c r="YE293" s="17"/>
      <c r="YF293" s="17"/>
      <c r="YG293" s="17"/>
      <c r="YH293" s="17"/>
      <c r="YI293" s="17"/>
      <c r="YJ293" s="17"/>
      <c r="YK293" s="17"/>
      <c r="YL293" s="17"/>
      <c r="YM293" s="17"/>
      <c r="YN293" s="17"/>
      <c r="YO293" s="17"/>
      <c r="YP293" s="17"/>
      <c r="YQ293" s="17"/>
      <c r="YR293" s="17"/>
      <c r="YS293" s="17"/>
      <c r="YT293" s="17"/>
      <c r="YU293" s="17"/>
      <c r="YV293" s="17"/>
      <c r="YW293" s="17"/>
      <c r="YX293" s="17"/>
      <c r="YY293" s="17"/>
      <c r="YZ293" s="17"/>
      <c r="ZA293" s="17"/>
      <c r="ZB293" s="17"/>
      <c r="ZC293" s="17"/>
      <c r="ZD293" s="17"/>
      <c r="ZE293" s="17"/>
      <c r="ZF293" s="17"/>
      <c r="ZG293" s="17"/>
      <c r="ZH293" s="17"/>
      <c r="ZI293" s="17"/>
      <c r="ZJ293" s="17"/>
      <c r="ZK293" s="17"/>
      <c r="ZL293" s="17"/>
      <c r="ZM293" s="17"/>
      <c r="ZN293" s="17"/>
      <c r="ZO293" s="17"/>
      <c r="ZP293" s="17"/>
      <c r="ZQ293" s="17"/>
      <c r="ZR293" s="17"/>
      <c r="ZS293" s="17"/>
      <c r="ZT293" s="17"/>
      <c r="ZU293" s="17"/>
      <c r="ZV293" s="17"/>
      <c r="ZW293" s="17"/>
      <c r="ZX293" s="17"/>
      <c r="ZY293" s="17"/>
      <c r="ZZ293" s="17"/>
      <c r="AAA293" s="17"/>
      <c r="AAB293" s="17"/>
      <c r="AAC293" s="17"/>
      <c r="AAD293" s="17"/>
      <c r="AAE293" s="17"/>
      <c r="AAF293" s="17"/>
      <c r="AAG293" s="17"/>
      <c r="AAH293" s="17"/>
      <c r="AAI293" s="17"/>
      <c r="AAJ293" s="17"/>
      <c r="AAK293" s="17"/>
      <c r="AAL293" s="17"/>
      <c r="AAM293" s="17"/>
      <c r="AAN293" s="17"/>
      <c r="AAO293" s="17"/>
      <c r="AAP293" s="17"/>
      <c r="AAQ293" s="17"/>
      <c r="AAR293" s="17"/>
      <c r="AAS293" s="17"/>
      <c r="AAT293" s="17"/>
      <c r="AAU293" s="17"/>
      <c r="AAV293" s="17"/>
      <c r="AAW293" s="17"/>
      <c r="AAX293" s="17"/>
      <c r="AAY293" s="17"/>
      <c r="AAZ293" s="17"/>
      <c r="ABA293" s="17"/>
      <c r="ABB293" s="17"/>
      <c r="ABC293" s="17"/>
      <c r="ABD293" s="17"/>
      <c r="ABE293" s="17"/>
      <c r="ABF293" s="17"/>
      <c r="ABG293" s="17"/>
      <c r="ABH293" s="17"/>
      <c r="ABI293" s="17"/>
      <c r="ABJ293" s="17"/>
      <c r="ABK293" s="17"/>
      <c r="ABL293" s="17"/>
      <c r="ABM293" s="17"/>
      <c r="ABN293" s="17"/>
      <c r="ABO293" s="17"/>
      <c r="ABP293" s="17"/>
      <c r="ABQ293" s="17"/>
      <c r="ABR293" s="17"/>
      <c r="ABS293" s="17"/>
      <c r="ABT293" s="17"/>
      <c r="ABU293" s="17"/>
      <c r="ABV293" s="17"/>
      <c r="ABW293" s="17"/>
      <c r="ABX293" s="17"/>
      <c r="ABY293" s="17"/>
      <c r="ABZ293" s="17"/>
      <c r="ACA293" s="17"/>
      <c r="ACB293" s="17"/>
      <c r="ACC293" s="17"/>
      <c r="ACD293" s="17"/>
      <c r="ACE293" s="17"/>
      <c r="ACF293" s="17"/>
      <c r="ACG293" s="17"/>
      <c r="ACH293" s="17"/>
      <c r="ACI293" s="17"/>
      <c r="ACJ293" s="17"/>
      <c r="ACK293" s="17"/>
      <c r="ACL293" s="17"/>
      <c r="ACM293" s="17"/>
      <c r="ACN293" s="17"/>
    </row>
    <row r="294" spans="1:768" ht="16" customHeight="1">
      <c r="A294" s="6" t="s">
        <v>288</v>
      </c>
      <c r="B294" s="17">
        <v>478367.32846360002</v>
      </c>
      <c r="C294" s="17">
        <v>2010622.3675907</v>
      </c>
      <c r="D294" s="17">
        <v>3648859.8892464</v>
      </c>
      <c r="E294" s="17">
        <v>4036824.7177446</v>
      </c>
      <c r="F294" s="17">
        <v>2210136.6517563998</v>
      </c>
      <c r="G294" s="17">
        <v>2067672.7058482</v>
      </c>
      <c r="H294" s="17">
        <v>2458197.7445013002</v>
      </c>
      <c r="I294" s="17">
        <v>9999999999</v>
      </c>
      <c r="J294" s="17">
        <v>9999999999</v>
      </c>
      <c r="K294" s="17">
        <v>1575623.1918105001</v>
      </c>
      <c r="L294" s="17">
        <v>552221.22765170003</v>
      </c>
      <c r="M294" s="17">
        <v>9999999999</v>
      </c>
      <c r="N294" s="17">
        <v>3080573.4437179998</v>
      </c>
      <c r="O294" s="17">
        <v>9999999999</v>
      </c>
      <c r="P294" s="17">
        <v>2092571.2724655</v>
      </c>
      <c r="Q294" s="17">
        <v>9999999999</v>
      </c>
      <c r="R294" s="17">
        <v>793466.03334810003</v>
      </c>
      <c r="S294" s="17">
        <v>9999999999</v>
      </c>
      <c r="T294" s="17">
        <v>9999999999</v>
      </c>
      <c r="U294" s="17">
        <v>1935829.1453331001</v>
      </c>
      <c r="V294" s="17">
        <v>743546.38309470005</v>
      </c>
      <c r="W294" s="17">
        <v>1206904.7652732001</v>
      </c>
      <c r="X294" s="17">
        <v>9999999999</v>
      </c>
      <c r="Y294" s="17">
        <v>2715233.0976145002</v>
      </c>
      <c r="Z294" s="17">
        <v>3817690.2127759</v>
      </c>
      <c r="AA294" s="17">
        <v>3822753.4228503001</v>
      </c>
      <c r="AB294" s="17">
        <v>9999999999</v>
      </c>
      <c r="AC294" s="17">
        <v>9999999999</v>
      </c>
      <c r="AD294" s="17">
        <v>523948.02543869999</v>
      </c>
      <c r="AE294" s="17">
        <v>1151904.0534878999</v>
      </c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  <c r="KL294" s="17"/>
      <c r="KM294" s="17"/>
      <c r="KN294" s="17"/>
      <c r="KO294" s="17"/>
      <c r="KP294" s="17"/>
      <c r="KQ294" s="17"/>
      <c r="KR294" s="17"/>
      <c r="KS294" s="17"/>
      <c r="KT294" s="17"/>
      <c r="KU294" s="17"/>
      <c r="KV294" s="17"/>
      <c r="KW294" s="17"/>
      <c r="KX294" s="17"/>
      <c r="KY294" s="17"/>
      <c r="KZ294" s="17"/>
      <c r="LA294" s="17"/>
      <c r="LB294" s="17"/>
      <c r="LC294" s="17"/>
      <c r="LD294" s="17"/>
      <c r="LE294" s="17"/>
      <c r="LF294" s="17"/>
      <c r="LG294" s="17"/>
      <c r="LH294" s="17"/>
      <c r="LI294" s="17"/>
      <c r="LJ294" s="17"/>
      <c r="LK294" s="17"/>
      <c r="LL294" s="17"/>
      <c r="LM294" s="17"/>
      <c r="LN294" s="17"/>
      <c r="LO294" s="17"/>
      <c r="LP294" s="17"/>
      <c r="LQ294" s="17"/>
      <c r="LR294" s="17"/>
      <c r="LS294" s="17"/>
      <c r="LT294" s="17"/>
      <c r="LU294" s="17"/>
      <c r="LV294" s="17"/>
      <c r="LW294" s="17"/>
      <c r="LX294" s="17"/>
      <c r="LY294" s="17"/>
      <c r="LZ294" s="17"/>
      <c r="MA294" s="17"/>
      <c r="MB294" s="17"/>
      <c r="MC294" s="17"/>
      <c r="MD294" s="17"/>
      <c r="ME294" s="17"/>
      <c r="MF294" s="17"/>
      <c r="MG294" s="17"/>
      <c r="MH294" s="17"/>
      <c r="MI294" s="17"/>
      <c r="MJ294" s="17"/>
      <c r="MK294" s="17"/>
      <c r="ML294" s="17"/>
      <c r="MM294" s="17"/>
      <c r="MN294" s="17"/>
      <c r="MO294" s="17"/>
      <c r="MP294" s="17"/>
      <c r="MQ294" s="17"/>
      <c r="MR294" s="17"/>
      <c r="MS294" s="17"/>
      <c r="MT294" s="17"/>
      <c r="MU294" s="17"/>
      <c r="MV294" s="17"/>
      <c r="MW294" s="17"/>
      <c r="MX294" s="17"/>
      <c r="MY294" s="17"/>
      <c r="MZ294" s="17"/>
      <c r="NA294" s="17"/>
      <c r="NB294" s="17"/>
      <c r="NC294" s="17"/>
      <c r="ND294" s="17"/>
      <c r="NE294" s="17"/>
      <c r="NF294" s="17"/>
      <c r="NG294" s="17"/>
      <c r="NH294" s="17"/>
      <c r="NI294" s="17"/>
      <c r="NJ294" s="17"/>
      <c r="NK294" s="17"/>
      <c r="NL294" s="17"/>
      <c r="NM294" s="17"/>
      <c r="NN294" s="17"/>
      <c r="NO294" s="17"/>
      <c r="NP294" s="17"/>
      <c r="NQ294" s="17"/>
      <c r="NR294" s="17"/>
      <c r="NS294" s="17"/>
      <c r="NT294" s="17"/>
      <c r="NU294" s="17"/>
      <c r="NV294" s="17"/>
      <c r="NW294" s="17"/>
      <c r="NX294" s="17"/>
      <c r="NY294" s="17"/>
      <c r="NZ294" s="17"/>
      <c r="OA294" s="17"/>
      <c r="OB294" s="17"/>
      <c r="OC294" s="17"/>
      <c r="OD294" s="17"/>
      <c r="OE294" s="17"/>
      <c r="OF294" s="17"/>
      <c r="OG294" s="17"/>
      <c r="OH294" s="17"/>
      <c r="OI294" s="17"/>
      <c r="OJ294" s="17"/>
      <c r="OK294" s="17"/>
      <c r="OL294" s="17"/>
      <c r="OM294" s="17"/>
      <c r="ON294" s="17"/>
      <c r="OO294" s="17"/>
      <c r="OP294" s="17"/>
      <c r="OQ294" s="17"/>
      <c r="OR294" s="17"/>
      <c r="OS294" s="17"/>
      <c r="OT294" s="17"/>
      <c r="OU294" s="17"/>
      <c r="OV294" s="17"/>
      <c r="OW294" s="17"/>
      <c r="OX294" s="17"/>
      <c r="OY294" s="17"/>
      <c r="OZ294" s="17"/>
      <c r="PA294" s="17"/>
      <c r="PB294" s="17"/>
      <c r="PC294" s="17"/>
      <c r="PD294" s="17"/>
      <c r="PE294" s="17"/>
      <c r="PF294" s="17"/>
      <c r="PG294" s="17"/>
      <c r="PH294" s="17"/>
      <c r="PI294" s="17"/>
      <c r="PJ294" s="17"/>
      <c r="PK294" s="17"/>
      <c r="PL294" s="17"/>
      <c r="PM294" s="17"/>
      <c r="PN294" s="17"/>
      <c r="PO294" s="17"/>
      <c r="PP294" s="17"/>
      <c r="PQ294" s="17"/>
      <c r="PR294" s="17"/>
      <c r="PS294" s="17"/>
      <c r="PT294" s="17"/>
      <c r="PU294" s="17"/>
      <c r="PV294" s="17"/>
      <c r="PW294" s="17"/>
      <c r="PX294" s="17"/>
      <c r="PY294" s="17"/>
      <c r="PZ294" s="17"/>
      <c r="QA294" s="17"/>
      <c r="QB294" s="17"/>
      <c r="QC294" s="17"/>
      <c r="QD294" s="17"/>
      <c r="QE294" s="17"/>
      <c r="QF294" s="17"/>
      <c r="QG294" s="17"/>
      <c r="QH294" s="17"/>
      <c r="QI294" s="17"/>
      <c r="QJ294" s="17"/>
      <c r="QK294" s="17"/>
      <c r="QL294" s="17"/>
      <c r="QM294" s="17"/>
      <c r="QN294" s="17"/>
      <c r="QO294" s="17"/>
      <c r="QP294" s="17"/>
      <c r="QQ294" s="17"/>
      <c r="QR294" s="17"/>
      <c r="QS294" s="17"/>
      <c r="QT294" s="17"/>
      <c r="QU294" s="17"/>
      <c r="QV294" s="17"/>
      <c r="QW294" s="17"/>
      <c r="QX294" s="17"/>
      <c r="QY294" s="17"/>
      <c r="QZ294" s="17"/>
      <c r="RA294" s="17"/>
      <c r="RB294" s="17"/>
      <c r="RC294" s="17"/>
      <c r="RD294" s="17"/>
      <c r="RE294" s="17"/>
      <c r="RF294" s="17"/>
      <c r="RG294" s="17"/>
      <c r="RH294" s="17"/>
      <c r="RI294" s="17"/>
      <c r="RJ294" s="17"/>
      <c r="RK294" s="17"/>
      <c r="RL294" s="17"/>
      <c r="RM294" s="17"/>
      <c r="RN294" s="17"/>
      <c r="RO294" s="17"/>
      <c r="RP294" s="17"/>
      <c r="RQ294" s="17"/>
      <c r="RR294" s="17"/>
      <c r="RS294" s="17"/>
      <c r="RT294" s="17"/>
      <c r="RU294" s="17"/>
      <c r="RV294" s="17"/>
      <c r="RW294" s="17"/>
      <c r="RX294" s="17"/>
      <c r="RY294" s="17"/>
      <c r="RZ294" s="17"/>
      <c r="SA294" s="17"/>
      <c r="SB294" s="17"/>
      <c r="SC294" s="17"/>
      <c r="SD294" s="17"/>
      <c r="SE294" s="17"/>
      <c r="SF294" s="17"/>
      <c r="SG294" s="17"/>
      <c r="SH294" s="17"/>
      <c r="SI294" s="17"/>
      <c r="SJ294" s="17"/>
      <c r="SK294" s="17"/>
      <c r="SL294" s="17"/>
      <c r="SM294" s="17"/>
      <c r="SN294" s="17"/>
      <c r="SO294" s="17"/>
      <c r="SP294" s="17"/>
      <c r="SQ294" s="17"/>
      <c r="SR294" s="17"/>
      <c r="SS294" s="17"/>
      <c r="ST294" s="17"/>
      <c r="SU294" s="17"/>
      <c r="SV294" s="17"/>
      <c r="SW294" s="17"/>
      <c r="SX294" s="17"/>
      <c r="SY294" s="17"/>
      <c r="SZ294" s="17"/>
      <c r="TA294" s="17"/>
      <c r="TB294" s="17"/>
      <c r="TC294" s="17"/>
      <c r="TD294" s="17"/>
      <c r="TE294" s="17"/>
      <c r="TF294" s="17"/>
      <c r="TG294" s="17"/>
      <c r="TH294" s="17"/>
      <c r="TI294" s="17"/>
      <c r="TJ294" s="17"/>
      <c r="TK294" s="17"/>
      <c r="TL294" s="17"/>
      <c r="TM294" s="17"/>
      <c r="TN294" s="17"/>
      <c r="TO294" s="17"/>
      <c r="TP294" s="17"/>
      <c r="TQ294" s="17"/>
      <c r="TR294" s="17"/>
      <c r="TS294" s="17"/>
      <c r="TT294" s="17"/>
      <c r="TU294" s="17"/>
      <c r="TV294" s="17"/>
      <c r="TW294" s="17"/>
      <c r="TX294" s="17"/>
      <c r="TY294" s="17"/>
      <c r="TZ294" s="17"/>
      <c r="UA294" s="17"/>
      <c r="UB294" s="17"/>
      <c r="UC294" s="17"/>
      <c r="UD294" s="17"/>
      <c r="UE294" s="17"/>
      <c r="UF294" s="17"/>
      <c r="UG294" s="17"/>
      <c r="UH294" s="17"/>
      <c r="UI294" s="17"/>
      <c r="UJ294" s="17"/>
      <c r="UK294" s="17"/>
      <c r="UL294" s="17"/>
      <c r="UM294" s="17"/>
      <c r="UN294" s="17"/>
      <c r="UO294" s="17"/>
      <c r="UP294" s="17"/>
      <c r="UQ294" s="17"/>
      <c r="UR294" s="17"/>
      <c r="US294" s="17"/>
      <c r="UT294" s="17"/>
      <c r="UU294" s="17"/>
      <c r="UV294" s="17"/>
      <c r="UW294" s="17"/>
      <c r="UX294" s="17"/>
      <c r="UY294" s="17"/>
      <c r="UZ294" s="17"/>
      <c r="VA294" s="17"/>
      <c r="VB294" s="17"/>
      <c r="VC294" s="17"/>
      <c r="VD294" s="17"/>
      <c r="VE294" s="17"/>
      <c r="VF294" s="17"/>
      <c r="VG294" s="17"/>
      <c r="VH294" s="17"/>
      <c r="VI294" s="17"/>
      <c r="VJ294" s="17"/>
      <c r="VK294" s="17"/>
      <c r="VL294" s="17"/>
      <c r="VM294" s="17"/>
      <c r="VN294" s="17"/>
      <c r="VO294" s="17"/>
      <c r="VP294" s="17"/>
      <c r="VQ294" s="17"/>
      <c r="VR294" s="17"/>
      <c r="VS294" s="17"/>
      <c r="VT294" s="17"/>
      <c r="VU294" s="17"/>
      <c r="VV294" s="17"/>
      <c r="VW294" s="17"/>
      <c r="VX294" s="17"/>
      <c r="VY294" s="17"/>
      <c r="VZ294" s="17"/>
      <c r="WA294" s="17"/>
      <c r="WB294" s="17"/>
      <c r="WC294" s="17"/>
      <c r="WD294" s="17"/>
      <c r="WE294" s="17"/>
      <c r="WF294" s="17"/>
      <c r="WG294" s="17"/>
      <c r="WH294" s="17"/>
      <c r="WI294" s="17"/>
      <c r="WJ294" s="17"/>
      <c r="WK294" s="17"/>
      <c r="WL294" s="17"/>
      <c r="WM294" s="17"/>
      <c r="WN294" s="17"/>
      <c r="WO294" s="17"/>
      <c r="WP294" s="17"/>
      <c r="WQ294" s="17"/>
      <c r="WR294" s="17"/>
      <c r="WS294" s="17"/>
      <c r="WT294" s="17"/>
      <c r="WU294" s="17"/>
      <c r="WV294" s="17"/>
      <c r="WW294" s="17"/>
      <c r="WX294" s="17"/>
      <c r="WY294" s="17"/>
      <c r="WZ294" s="17"/>
      <c r="XA294" s="17"/>
      <c r="XB294" s="17"/>
      <c r="XC294" s="17"/>
      <c r="XD294" s="17"/>
      <c r="XE294" s="17"/>
      <c r="XF294" s="17"/>
      <c r="XG294" s="17"/>
      <c r="XH294" s="17"/>
      <c r="XI294" s="17"/>
      <c r="XJ294" s="17"/>
      <c r="XK294" s="17"/>
      <c r="XL294" s="17"/>
      <c r="XM294" s="17"/>
      <c r="XN294" s="17"/>
      <c r="XO294" s="17"/>
      <c r="XP294" s="17"/>
      <c r="XQ294" s="17"/>
      <c r="XR294" s="17"/>
      <c r="XS294" s="17"/>
      <c r="XT294" s="17"/>
      <c r="XU294" s="17"/>
      <c r="XV294" s="17"/>
      <c r="XW294" s="17"/>
      <c r="XX294" s="17"/>
      <c r="XY294" s="17"/>
      <c r="XZ294" s="17"/>
      <c r="YA294" s="17"/>
      <c r="YB294" s="17"/>
      <c r="YC294" s="17"/>
      <c r="YD294" s="17"/>
      <c r="YE294" s="17"/>
      <c r="YF294" s="17"/>
      <c r="YG294" s="17"/>
      <c r="YH294" s="17"/>
      <c r="YI294" s="17"/>
      <c r="YJ294" s="17"/>
      <c r="YK294" s="17"/>
      <c r="YL294" s="17"/>
      <c r="YM294" s="17"/>
      <c r="YN294" s="17"/>
      <c r="YO294" s="17"/>
      <c r="YP294" s="17"/>
      <c r="YQ294" s="17"/>
      <c r="YR294" s="17"/>
      <c r="YS294" s="17"/>
      <c r="YT294" s="17"/>
      <c r="YU294" s="17"/>
      <c r="YV294" s="17"/>
      <c r="YW294" s="17"/>
      <c r="YX294" s="17"/>
      <c r="YY294" s="17"/>
      <c r="YZ294" s="17"/>
      <c r="ZA294" s="17"/>
      <c r="ZB294" s="17"/>
      <c r="ZC294" s="17"/>
      <c r="ZD294" s="17"/>
      <c r="ZE294" s="17"/>
      <c r="ZF294" s="17"/>
      <c r="ZG294" s="17"/>
      <c r="ZH294" s="17"/>
      <c r="ZI294" s="17"/>
      <c r="ZJ294" s="17"/>
      <c r="ZK294" s="17"/>
      <c r="ZL294" s="17"/>
      <c r="ZM294" s="17"/>
      <c r="ZN294" s="17"/>
      <c r="ZO294" s="17"/>
      <c r="ZP294" s="17"/>
      <c r="ZQ294" s="17"/>
      <c r="ZR294" s="17"/>
      <c r="ZS294" s="17"/>
      <c r="ZT294" s="17"/>
      <c r="ZU294" s="17"/>
      <c r="ZV294" s="17"/>
      <c r="ZW294" s="17"/>
      <c r="ZX294" s="17"/>
      <c r="ZY294" s="17"/>
      <c r="ZZ294" s="17"/>
      <c r="AAA294" s="17"/>
      <c r="AAB294" s="17"/>
      <c r="AAC294" s="17"/>
      <c r="AAD294" s="17"/>
      <c r="AAE294" s="17"/>
      <c r="AAF294" s="17"/>
      <c r="AAG294" s="17"/>
      <c r="AAH294" s="17"/>
      <c r="AAI294" s="17"/>
      <c r="AAJ294" s="17"/>
      <c r="AAK294" s="17"/>
      <c r="AAL294" s="17"/>
      <c r="AAM294" s="17"/>
      <c r="AAN294" s="17"/>
      <c r="AAO294" s="17"/>
      <c r="AAP294" s="17"/>
      <c r="AAQ294" s="17"/>
      <c r="AAR294" s="17"/>
      <c r="AAS294" s="17"/>
      <c r="AAT294" s="17"/>
      <c r="AAU294" s="17"/>
      <c r="AAV294" s="17"/>
      <c r="AAW294" s="17"/>
      <c r="AAX294" s="17"/>
      <c r="AAY294" s="17"/>
      <c r="AAZ294" s="17"/>
      <c r="ABA294" s="17"/>
      <c r="ABB294" s="17"/>
      <c r="ABC294" s="17"/>
      <c r="ABD294" s="17"/>
      <c r="ABE294" s="17"/>
      <c r="ABF294" s="17"/>
      <c r="ABG294" s="17"/>
      <c r="ABH294" s="17"/>
      <c r="ABI294" s="17"/>
      <c r="ABJ294" s="17"/>
      <c r="ABK294" s="17"/>
      <c r="ABL294" s="17"/>
      <c r="ABM294" s="17"/>
      <c r="ABN294" s="17"/>
      <c r="ABO294" s="17"/>
      <c r="ABP294" s="17"/>
      <c r="ABQ294" s="17"/>
      <c r="ABR294" s="17"/>
      <c r="ABS294" s="17"/>
      <c r="ABT294" s="17"/>
      <c r="ABU294" s="17"/>
      <c r="ABV294" s="17"/>
      <c r="ABW294" s="17"/>
      <c r="ABX294" s="17"/>
      <c r="ABY294" s="17"/>
      <c r="ABZ294" s="17"/>
      <c r="ACA294" s="17"/>
      <c r="ACB294" s="17"/>
      <c r="ACC294" s="17"/>
      <c r="ACD294" s="17"/>
      <c r="ACE294" s="17"/>
      <c r="ACF294" s="17"/>
      <c r="ACG294" s="17"/>
      <c r="ACH294" s="17"/>
      <c r="ACI294" s="17"/>
      <c r="ACJ294" s="17"/>
      <c r="ACK294" s="17"/>
      <c r="ACL294" s="17"/>
      <c r="ACM294" s="17"/>
      <c r="ACN294" s="17"/>
    </row>
    <row r="295" spans="1:768" ht="16" customHeight="1">
      <c r="A295" s="6" t="s">
        <v>289</v>
      </c>
      <c r="B295" s="17">
        <v>895151.86922390002</v>
      </c>
      <c r="C295" s="17">
        <v>2333003.5537585001</v>
      </c>
      <c r="D295" s="17">
        <v>3971241.0754141998</v>
      </c>
      <c r="E295" s="17">
        <v>4359205.9039123999</v>
      </c>
      <c r="F295" s="17">
        <v>2532517.8379243002</v>
      </c>
      <c r="G295" s="17">
        <v>2390053.8920160001</v>
      </c>
      <c r="H295" s="17">
        <v>2780578.9306691</v>
      </c>
      <c r="I295" s="17">
        <v>1031883.6959101</v>
      </c>
      <c r="J295" s="17">
        <v>1069775.0401347</v>
      </c>
      <c r="K295" s="17">
        <v>1898004.3779783</v>
      </c>
      <c r="L295" s="17">
        <v>969005.76841190003</v>
      </c>
      <c r="M295" s="17">
        <v>1286575.4871618</v>
      </c>
      <c r="N295" s="17">
        <v>3402954.6298858002</v>
      </c>
      <c r="O295" s="17">
        <v>1095456.7816264001</v>
      </c>
      <c r="P295" s="17">
        <v>2414952.4586332999</v>
      </c>
      <c r="Q295" s="17">
        <v>1085377.7547094</v>
      </c>
      <c r="R295" s="17">
        <v>764483.8937902</v>
      </c>
      <c r="S295" s="17">
        <v>979288.47576009994</v>
      </c>
      <c r="T295" s="17">
        <v>1356636.5456202</v>
      </c>
      <c r="U295" s="17">
        <v>2258210.3315009</v>
      </c>
      <c r="V295" s="17">
        <v>714564.24353680003</v>
      </c>
      <c r="W295" s="17">
        <v>1529285.951441</v>
      </c>
      <c r="X295" s="17">
        <v>977605.80412850005</v>
      </c>
      <c r="Y295" s="17">
        <v>3037614.2837823001</v>
      </c>
      <c r="Z295" s="17">
        <v>4140071.3989438</v>
      </c>
      <c r="AA295" s="17">
        <v>4145134.6090181</v>
      </c>
      <c r="AB295" s="17">
        <v>1094349.8271708</v>
      </c>
      <c r="AC295" s="17">
        <v>1121609.1742044</v>
      </c>
      <c r="AD295" s="17">
        <v>940732.56619889999</v>
      </c>
      <c r="AE295" s="17">
        <v>1474285.2396557</v>
      </c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  <c r="KL295" s="17"/>
      <c r="KM295" s="17"/>
      <c r="KN295" s="17"/>
      <c r="KO295" s="17"/>
      <c r="KP295" s="17"/>
      <c r="KQ295" s="17"/>
      <c r="KR295" s="17"/>
      <c r="KS295" s="17"/>
      <c r="KT295" s="17"/>
      <c r="KU295" s="17"/>
      <c r="KV295" s="17"/>
      <c r="KW295" s="17"/>
      <c r="KX295" s="17"/>
      <c r="KY295" s="17"/>
      <c r="KZ295" s="17"/>
      <c r="LA295" s="17"/>
      <c r="LB295" s="17"/>
      <c r="LC295" s="17"/>
      <c r="LD295" s="17"/>
      <c r="LE295" s="17"/>
      <c r="LF295" s="17"/>
      <c r="LG295" s="17"/>
      <c r="LH295" s="17"/>
      <c r="LI295" s="17"/>
      <c r="LJ295" s="17"/>
      <c r="LK295" s="17"/>
      <c r="LL295" s="17"/>
      <c r="LM295" s="17"/>
      <c r="LN295" s="17"/>
      <c r="LO295" s="17"/>
      <c r="LP295" s="17"/>
      <c r="LQ295" s="17"/>
      <c r="LR295" s="17"/>
      <c r="LS295" s="17"/>
      <c r="LT295" s="17"/>
      <c r="LU295" s="17"/>
      <c r="LV295" s="17"/>
      <c r="LW295" s="17"/>
      <c r="LX295" s="17"/>
      <c r="LY295" s="17"/>
      <c r="LZ295" s="17"/>
      <c r="MA295" s="17"/>
      <c r="MB295" s="17"/>
      <c r="MC295" s="17"/>
      <c r="MD295" s="17"/>
      <c r="ME295" s="17"/>
      <c r="MF295" s="17"/>
      <c r="MG295" s="17"/>
      <c r="MH295" s="17"/>
      <c r="MI295" s="17"/>
      <c r="MJ295" s="17"/>
      <c r="MK295" s="17"/>
      <c r="ML295" s="17"/>
      <c r="MM295" s="17"/>
      <c r="MN295" s="17"/>
      <c r="MO295" s="17"/>
      <c r="MP295" s="17"/>
      <c r="MQ295" s="17"/>
      <c r="MR295" s="17"/>
      <c r="MS295" s="17"/>
      <c r="MT295" s="17"/>
      <c r="MU295" s="17"/>
      <c r="MV295" s="17"/>
      <c r="MW295" s="17"/>
      <c r="MX295" s="17"/>
      <c r="MY295" s="17"/>
      <c r="MZ295" s="17"/>
      <c r="NA295" s="17"/>
      <c r="NB295" s="17"/>
      <c r="NC295" s="17"/>
      <c r="ND295" s="17"/>
      <c r="NE295" s="17"/>
      <c r="NF295" s="17"/>
      <c r="NG295" s="17"/>
      <c r="NH295" s="17"/>
      <c r="NI295" s="17"/>
      <c r="NJ295" s="17"/>
      <c r="NK295" s="17"/>
      <c r="NL295" s="17"/>
      <c r="NM295" s="17"/>
      <c r="NN295" s="17"/>
      <c r="NO295" s="17"/>
      <c r="NP295" s="17"/>
      <c r="NQ295" s="17"/>
      <c r="NR295" s="17"/>
      <c r="NS295" s="17"/>
      <c r="NT295" s="17"/>
      <c r="NU295" s="17"/>
      <c r="NV295" s="17"/>
      <c r="NW295" s="17"/>
      <c r="NX295" s="17"/>
      <c r="NY295" s="17"/>
      <c r="NZ295" s="17"/>
      <c r="OA295" s="17"/>
      <c r="OB295" s="17"/>
      <c r="OC295" s="17"/>
      <c r="OD295" s="17"/>
      <c r="OE295" s="17"/>
      <c r="OF295" s="17"/>
      <c r="OG295" s="17"/>
      <c r="OH295" s="17"/>
      <c r="OI295" s="17"/>
      <c r="OJ295" s="17"/>
      <c r="OK295" s="17"/>
      <c r="OL295" s="17"/>
      <c r="OM295" s="17"/>
      <c r="ON295" s="17"/>
      <c r="OO295" s="17"/>
      <c r="OP295" s="17"/>
      <c r="OQ295" s="17"/>
      <c r="OR295" s="17"/>
      <c r="OS295" s="17"/>
      <c r="OT295" s="17"/>
      <c r="OU295" s="17"/>
      <c r="OV295" s="17"/>
      <c r="OW295" s="17"/>
      <c r="OX295" s="17"/>
      <c r="OY295" s="17"/>
      <c r="OZ295" s="17"/>
      <c r="PA295" s="17"/>
      <c r="PB295" s="17"/>
      <c r="PC295" s="17"/>
      <c r="PD295" s="17"/>
      <c r="PE295" s="17"/>
      <c r="PF295" s="17"/>
      <c r="PG295" s="17"/>
      <c r="PH295" s="17"/>
      <c r="PI295" s="17"/>
      <c r="PJ295" s="17"/>
      <c r="PK295" s="17"/>
      <c r="PL295" s="17"/>
      <c r="PM295" s="17"/>
      <c r="PN295" s="17"/>
      <c r="PO295" s="17"/>
      <c r="PP295" s="17"/>
      <c r="PQ295" s="17"/>
      <c r="PR295" s="17"/>
      <c r="PS295" s="17"/>
      <c r="PT295" s="17"/>
      <c r="PU295" s="17"/>
      <c r="PV295" s="17"/>
      <c r="PW295" s="17"/>
      <c r="PX295" s="17"/>
      <c r="PY295" s="17"/>
      <c r="PZ295" s="17"/>
      <c r="QA295" s="17"/>
      <c r="QB295" s="17"/>
      <c r="QC295" s="17"/>
      <c r="QD295" s="17"/>
      <c r="QE295" s="17"/>
      <c r="QF295" s="17"/>
      <c r="QG295" s="17"/>
      <c r="QH295" s="17"/>
      <c r="QI295" s="17"/>
      <c r="QJ295" s="17"/>
      <c r="QK295" s="17"/>
      <c r="QL295" s="17"/>
      <c r="QM295" s="17"/>
      <c r="QN295" s="17"/>
      <c r="QO295" s="17"/>
      <c r="QP295" s="17"/>
      <c r="QQ295" s="17"/>
      <c r="QR295" s="17"/>
      <c r="QS295" s="17"/>
      <c r="QT295" s="17"/>
      <c r="QU295" s="17"/>
      <c r="QV295" s="17"/>
      <c r="QW295" s="17"/>
      <c r="QX295" s="17"/>
      <c r="QY295" s="17"/>
      <c r="QZ295" s="17"/>
      <c r="RA295" s="17"/>
      <c r="RB295" s="17"/>
      <c r="RC295" s="17"/>
      <c r="RD295" s="17"/>
      <c r="RE295" s="17"/>
      <c r="RF295" s="17"/>
      <c r="RG295" s="17"/>
      <c r="RH295" s="17"/>
      <c r="RI295" s="17"/>
      <c r="RJ295" s="17"/>
      <c r="RK295" s="17"/>
      <c r="RL295" s="17"/>
      <c r="RM295" s="17"/>
      <c r="RN295" s="17"/>
      <c r="RO295" s="17"/>
      <c r="RP295" s="17"/>
      <c r="RQ295" s="17"/>
      <c r="RR295" s="17"/>
      <c r="RS295" s="17"/>
      <c r="RT295" s="17"/>
      <c r="RU295" s="17"/>
      <c r="RV295" s="17"/>
      <c r="RW295" s="17"/>
      <c r="RX295" s="17"/>
      <c r="RY295" s="17"/>
      <c r="RZ295" s="17"/>
      <c r="SA295" s="17"/>
      <c r="SB295" s="17"/>
      <c r="SC295" s="17"/>
      <c r="SD295" s="17"/>
      <c r="SE295" s="17"/>
      <c r="SF295" s="17"/>
      <c r="SG295" s="17"/>
      <c r="SH295" s="17"/>
      <c r="SI295" s="17"/>
      <c r="SJ295" s="17"/>
      <c r="SK295" s="17"/>
      <c r="SL295" s="17"/>
      <c r="SM295" s="17"/>
      <c r="SN295" s="17"/>
      <c r="SO295" s="17"/>
      <c r="SP295" s="17"/>
      <c r="SQ295" s="17"/>
      <c r="SR295" s="17"/>
      <c r="SS295" s="17"/>
      <c r="ST295" s="17"/>
      <c r="SU295" s="17"/>
      <c r="SV295" s="17"/>
      <c r="SW295" s="17"/>
      <c r="SX295" s="17"/>
      <c r="SY295" s="17"/>
      <c r="SZ295" s="17"/>
      <c r="TA295" s="17"/>
      <c r="TB295" s="17"/>
      <c r="TC295" s="17"/>
      <c r="TD295" s="17"/>
      <c r="TE295" s="17"/>
      <c r="TF295" s="17"/>
      <c r="TG295" s="17"/>
      <c r="TH295" s="17"/>
      <c r="TI295" s="17"/>
      <c r="TJ295" s="17"/>
      <c r="TK295" s="17"/>
      <c r="TL295" s="17"/>
      <c r="TM295" s="17"/>
      <c r="TN295" s="17"/>
      <c r="TO295" s="17"/>
      <c r="TP295" s="17"/>
      <c r="TQ295" s="17"/>
      <c r="TR295" s="17"/>
      <c r="TS295" s="17"/>
      <c r="TT295" s="17"/>
      <c r="TU295" s="17"/>
      <c r="TV295" s="17"/>
      <c r="TW295" s="17"/>
      <c r="TX295" s="17"/>
      <c r="TY295" s="17"/>
      <c r="TZ295" s="17"/>
      <c r="UA295" s="17"/>
      <c r="UB295" s="17"/>
      <c r="UC295" s="17"/>
      <c r="UD295" s="17"/>
      <c r="UE295" s="17"/>
      <c r="UF295" s="17"/>
      <c r="UG295" s="17"/>
      <c r="UH295" s="17"/>
      <c r="UI295" s="17"/>
      <c r="UJ295" s="17"/>
      <c r="UK295" s="17"/>
      <c r="UL295" s="17"/>
      <c r="UM295" s="17"/>
      <c r="UN295" s="17"/>
      <c r="UO295" s="17"/>
      <c r="UP295" s="17"/>
      <c r="UQ295" s="17"/>
      <c r="UR295" s="17"/>
      <c r="US295" s="17"/>
      <c r="UT295" s="17"/>
      <c r="UU295" s="17"/>
      <c r="UV295" s="17"/>
      <c r="UW295" s="17"/>
      <c r="UX295" s="17"/>
      <c r="UY295" s="17"/>
      <c r="UZ295" s="17"/>
      <c r="VA295" s="17"/>
      <c r="VB295" s="17"/>
      <c r="VC295" s="17"/>
      <c r="VD295" s="17"/>
      <c r="VE295" s="17"/>
      <c r="VF295" s="17"/>
      <c r="VG295" s="17"/>
      <c r="VH295" s="17"/>
      <c r="VI295" s="17"/>
      <c r="VJ295" s="17"/>
      <c r="VK295" s="17"/>
      <c r="VL295" s="17"/>
      <c r="VM295" s="17"/>
      <c r="VN295" s="17"/>
      <c r="VO295" s="17"/>
      <c r="VP295" s="17"/>
      <c r="VQ295" s="17"/>
      <c r="VR295" s="17"/>
      <c r="VS295" s="17"/>
      <c r="VT295" s="17"/>
      <c r="VU295" s="17"/>
      <c r="VV295" s="17"/>
      <c r="VW295" s="17"/>
      <c r="VX295" s="17"/>
      <c r="VY295" s="17"/>
      <c r="VZ295" s="17"/>
      <c r="WA295" s="17"/>
      <c r="WB295" s="17"/>
      <c r="WC295" s="17"/>
      <c r="WD295" s="17"/>
      <c r="WE295" s="17"/>
      <c r="WF295" s="17"/>
      <c r="WG295" s="17"/>
      <c r="WH295" s="17"/>
      <c r="WI295" s="17"/>
      <c r="WJ295" s="17"/>
      <c r="WK295" s="17"/>
      <c r="WL295" s="17"/>
      <c r="WM295" s="17"/>
      <c r="WN295" s="17"/>
      <c r="WO295" s="17"/>
      <c r="WP295" s="17"/>
      <c r="WQ295" s="17"/>
      <c r="WR295" s="17"/>
      <c r="WS295" s="17"/>
      <c r="WT295" s="17"/>
      <c r="WU295" s="17"/>
      <c r="WV295" s="17"/>
      <c r="WW295" s="17"/>
      <c r="WX295" s="17"/>
      <c r="WY295" s="17"/>
      <c r="WZ295" s="17"/>
      <c r="XA295" s="17"/>
      <c r="XB295" s="17"/>
      <c r="XC295" s="17"/>
      <c r="XD295" s="17"/>
      <c r="XE295" s="17"/>
      <c r="XF295" s="17"/>
      <c r="XG295" s="17"/>
      <c r="XH295" s="17"/>
      <c r="XI295" s="17"/>
      <c r="XJ295" s="17"/>
      <c r="XK295" s="17"/>
      <c r="XL295" s="17"/>
      <c r="XM295" s="17"/>
      <c r="XN295" s="17"/>
      <c r="XO295" s="17"/>
      <c r="XP295" s="17"/>
      <c r="XQ295" s="17"/>
      <c r="XR295" s="17"/>
      <c r="XS295" s="17"/>
      <c r="XT295" s="17"/>
      <c r="XU295" s="17"/>
      <c r="XV295" s="17"/>
      <c r="XW295" s="17"/>
      <c r="XX295" s="17"/>
      <c r="XY295" s="17"/>
      <c r="XZ295" s="17"/>
      <c r="YA295" s="17"/>
      <c r="YB295" s="17"/>
      <c r="YC295" s="17"/>
      <c r="YD295" s="17"/>
      <c r="YE295" s="17"/>
      <c r="YF295" s="17"/>
      <c r="YG295" s="17"/>
      <c r="YH295" s="17"/>
      <c r="YI295" s="17"/>
      <c r="YJ295" s="17"/>
      <c r="YK295" s="17"/>
      <c r="YL295" s="17"/>
      <c r="YM295" s="17"/>
      <c r="YN295" s="17"/>
      <c r="YO295" s="17"/>
      <c r="YP295" s="17"/>
      <c r="YQ295" s="17"/>
      <c r="YR295" s="17"/>
      <c r="YS295" s="17"/>
      <c r="YT295" s="17"/>
      <c r="YU295" s="17"/>
      <c r="YV295" s="17"/>
      <c r="YW295" s="17"/>
      <c r="YX295" s="17"/>
      <c r="YY295" s="17"/>
      <c r="YZ295" s="17"/>
      <c r="ZA295" s="17"/>
      <c r="ZB295" s="17"/>
      <c r="ZC295" s="17"/>
      <c r="ZD295" s="17"/>
      <c r="ZE295" s="17"/>
      <c r="ZF295" s="17"/>
      <c r="ZG295" s="17"/>
      <c r="ZH295" s="17"/>
      <c r="ZI295" s="17"/>
      <c r="ZJ295" s="17"/>
      <c r="ZK295" s="17"/>
      <c r="ZL295" s="17"/>
      <c r="ZM295" s="17"/>
      <c r="ZN295" s="17"/>
      <c r="ZO295" s="17"/>
      <c r="ZP295" s="17"/>
      <c r="ZQ295" s="17"/>
      <c r="ZR295" s="17"/>
      <c r="ZS295" s="17"/>
      <c r="ZT295" s="17"/>
      <c r="ZU295" s="17"/>
      <c r="ZV295" s="17"/>
      <c r="ZW295" s="17"/>
      <c r="ZX295" s="17"/>
      <c r="ZY295" s="17"/>
      <c r="ZZ295" s="17"/>
      <c r="AAA295" s="17"/>
      <c r="AAB295" s="17"/>
      <c r="AAC295" s="17"/>
      <c r="AAD295" s="17"/>
      <c r="AAE295" s="17"/>
      <c r="AAF295" s="17"/>
      <c r="AAG295" s="17"/>
      <c r="AAH295" s="17"/>
      <c r="AAI295" s="17"/>
      <c r="AAJ295" s="17"/>
      <c r="AAK295" s="17"/>
      <c r="AAL295" s="17"/>
      <c r="AAM295" s="17"/>
      <c r="AAN295" s="17"/>
      <c r="AAO295" s="17"/>
      <c r="AAP295" s="17"/>
      <c r="AAQ295" s="17"/>
      <c r="AAR295" s="17"/>
      <c r="AAS295" s="17"/>
      <c r="AAT295" s="17"/>
      <c r="AAU295" s="17"/>
      <c r="AAV295" s="17"/>
      <c r="AAW295" s="17"/>
      <c r="AAX295" s="17"/>
      <c r="AAY295" s="17"/>
      <c r="AAZ295" s="17"/>
      <c r="ABA295" s="17"/>
      <c r="ABB295" s="17"/>
      <c r="ABC295" s="17"/>
      <c r="ABD295" s="17"/>
      <c r="ABE295" s="17"/>
      <c r="ABF295" s="17"/>
      <c r="ABG295" s="17"/>
      <c r="ABH295" s="17"/>
      <c r="ABI295" s="17"/>
      <c r="ABJ295" s="17"/>
      <c r="ABK295" s="17"/>
      <c r="ABL295" s="17"/>
      <c r="ABM295" s="17"/>
      <c r="ABN295" s="17"/>
      <c r="ABO295" s="17"/>
      <c r="ABP295" s="17"/>
      <c r="ABQ295" s="17"/>
      <c r="ABR295" s="17"/>
      <c r="ABS295" s="17"/>
      <c r="ABT295" s="17"/>
      <c r="ABU295" s="17"/>
      <c r="ABV295" s="17"/>
      <c r="ABW295" s="17"/>
      <c r="ABX295" s="17"/>
      <c r="ABY295" s="17"/>
      <c r="ABZ295" s="17"/>
      <c r="ACA295" s="17"/>
      <c r="ACB295" s="17"/>
      <c r="ACC295" s="17"/>
      <c r="ACD295" s="17"/>
      <c r="ACE295" s="17"/>
      <c r="ACF295" s="17"/>
      <c r="ACG295" s="17"/>
      <c r="ACH295" s="17"/>
      <c r="ACI295" s="17"/>
      <c r="ACJ295" s="17"/>
      <c r="ACK295" s="17"/>
      <c r="ACL295" s="17"/>
      <c r="ACM295" s="17"/>
      <c r="ACN295" s="17"/>
    </row>
    <row r="296" spans="1:768" ht="16" customHeight="1">
      <c r="A296" s="6" t="s">
        <v>290</v>
      </c>
      <c r="B296" s="17">
        <v>1067769.7624047</v>
      </c>
      <c r="C296" s="17">
        <v>2505621.4469393999</v>
      </c>
      <c r="D296" s="17">
        <v>4143858.968595</v>
      </c>
      <c r="E296" s="17">
        <v>4531823.7970933001</v>
      </c>
      <c r="F296" s="17">
        <v>2705135.7311050999</v>
      </c>
      <c r="G296" s="17">
        <v>2562671.7851968999</v>
      </c>
      <c r="H296" s="17">
        <v>2953196.8238499002</v>
      </c>
      <c r="I296" s="17">
        <v>1204501.5890909999</v>
      </c>
      <c r="J296" s="17">
        <v>1242392.9333154999</v>
      </c>
      <c r="K296" s="17">
        <v>2070622.2711591001</v>
      </c>
      <c r="L296" s="17">
        <v>1141623.6615927001</v>
      </c>
      <c r="M296" s="17">
        <v>1459193.3803425999</v>
      </c>
      <c r="N296" s="17">
        <v>3575572.5230667</v>
      </c>
      <c r="O296" s="17">
        <v>1268074.6748072</v>
      </c>
      <c r="P296" s="17">
        <v>2587570.3518142002</v>
      </c>
      <c r="Q296" s="17">
        <v>1257995.6478901999</v>
      </c>
      <c r="R296" s="17">
        <v>937101.78697100002</v>
      </c>
      <c r="S296" s="17">
        <v>1151906.368941</v>
      </c>
      <c r="T296" s="17">
        <v>1529254.4388009999</v>
      </c>
      <c r="U296" s="17">
        <v>2430828.2246818002</v>
      </c>
      <c r="V296" s="17">
        <v>887182.13671760005</v>
      </c>
      <c r="W296" s="17">
        <v>1701903.8446217999</v>
      </c>
      <c r="X296" s="17">
        <v>1150223.6973094</v>
      </c>
      <c r="Y296" s="17">
        <v>3210232.1769631999</v>
      </c>
      <c r="Z296" s="17">
        <v>4312689.2921246001</v>
      </c>
      <c r="AA296" s="17">
        <v>4317752.5021989001</v>
      </c>
      <c r="AB296" s="17">
        <v>1266967.7203517</v>
      </c>
      <c r="AC296" s="17">
        <v>1294227.0673851999</v>
      </c>
      <c r="AD296" s="17">
        <v>1113350.4593797</v>
      </c>
      <c r="AE296" s="17">
        <v>1646903.1328364999</v>
      </c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  <c r="KL296" s="17"/>
      <c r="KM296" s="17"/>
      <c r="KN296" s="17"/>
      <c r="KO296" s="17"/>
      <c r="KP296" s="17"/>
      <c r="KQ296" s="17"/>
      <c r="KR296" s="17"/>
      <c r="KS296" s="17"/>
      <c r="KT296" s="17"/>
      <c r="KU296" s="17"/>
      <c r="KV296" s="17"/>
      <c r="KW296" s="17"/>
      <c r="KX296" s="17"/>
      <c r="KY296" s="17"/>
      <c r="KZ296" s="17"/>
      <c r="LA296" s="17"/>
      <c r="LB296" s="17"/>
      <c r="LC296" s="17"/>
      <c r="LD296" s="17"/>
      <c r="LE296" s="17"/>
      <c r="LF296" s="17"/>
      <c r="LG296" s="17"/>
      <c r="LH296" s="17"/>
      <c r="LI296" s="17"/>
      <c r="LJ296" s="17"/>
      <c r="LK296" s="17"/>
      <c r="LL296" s="17"/>
      <c r="LM296" s="17"/>
      <c r="LN296" s="17"/>
      <c r="LO296" s="17"/>
      <c r="LP296" s="17"/>
      <c r="LQ296" s="17"/>
      <c r="LR296" s="17"/>
      <c r="LS296" s="17"/>
      <c r="LT296" s="17"/>
      <c r="LU296" s="17"/>
      <c r="LV296" s="17"/>
      <c r="LW296" s="17"/>
      <c r="LX296" s="17"/>
      <c r="LY296" s="17"/>
      <c r="LZ296" s="17"/>
      <c r="MA296" s="17"/>
      <c r="MB296" s="17"/>
      <c r="MC296" s="17"/>
      <c r="MD296" s="17"/>
      <c r="ME296" s="17"/>
      <c r="MF296" s="17"/>
      <c r="MG296" s="17"/>
      <c r="MH296" s="17"/>
      <c r="MI296" s="17"/>
      <c r="MJ296" s="17"/>
      <c r="MK296" s="17"/>
      <c r="ML296" s="17"/>
      <c r="MM296" s="17"/>
      <c r="MN296" s="17"/>
      <c r="MO296" s="17"/>
      <c r="MP296" s="17"/>
      <c r="MQ296" s="17"/>
      <c r="MR296" s="17"/>
      <c r="MS296" s="17"/>
      <c r="MT296" s="17"/>
      <c r="MU296" s="17"/>
      <c r="MV296" s="17"/>
      <c r="MW296" s="17"/>
      <c r="MX296" s="17"/>
      <c r="MY296" s="17"/>
      <c r="MZ296" s="17"/>
      <c r="NA296" s="17"/>
      <c r="NB296" s="17"/>
      <c r="NC296" s="17"/>
      <c r="ND296" s="17"/>
      <c r="NE296" s="17"/>
      <c r="NF296" s="17"/>
      <c r="NG296" s="17"/>
      <c r="NH296" s="17"/>
      <c r="NI296" s="17"/>
      <c r="NJ296" s="17"/>
      <c r="NK296" s="17"/>
      <c r="NL296" s="17"/>
      <c r="NM296" s="17"/>
      <c r="NN296" s="17"/>
      <c r="NO296" s="17"/>
      <c r="NP296" s="17"/>
      <c r="NQ296" s="17"/>
      <c r="NR296" s="17"/>
      <c r="NS296" s="17"/>
      <c r="NT296" s="17"/>
      <c r="NU296" s="17"/>
      <c r="NV296" s="17"/>
      <c r="NW296" s="17"/>
      <c r="NX296" s="17"/>
      <c r="NY296" s="17"/>
      <c r="NZ296" s="17"/>
      <c r="OA296" s="17"/>
      <c r="OB296" s="17"/>
      <c r="OC296" s="17"/>
      <c r="OD296" s="17"/>
      <c r="OE296" s="17"/>
      <c r="OF296" s="17"/>
      <c r="OG296" s="17"/>
      <c r="OH296" s="17"/>
      <c r="OI296" s="17"/>
      <c r="OJ296" s="17"/>
      <c r="OK296" s="17"/>
      <c r="OL296" s="17"/>
      <c r="OM296" s="17"/>
      <c r="ON296" s="17"/>
      <c r="OO296" s="17"/>
      <c r="OP296" s="17"/>
      <c r="OQ296" s="17"/>
      <c r="OR296" s="17"/>
      <c r="OS296" s="17"/>
      <c r="OT296" s="17"/>
      <c r="OU296" s="17"/>
      <c r="OV296" s="17"/>
      <c r="OW296" s="17"/>
      <c r="OX296" s="17"/>
      <c r="OY296" s="17"/>
      <c r="OZ296" s="17"/>
      <c r="PA296" s="17"/>
      <c r="PB296" s="17"/>
      <c r="PC296" s="17"/>
      <c r="PD296" s="17"/>
      <c r="PE296" s="17"/>
      <c r="PF296" s="17"/>
      <c r="PG296" s="17"/>
      <c r="PH296" s="17"/>
      <c r="PI296" s="17"/>
      <c r="PJ296" s="17"/>
      <c r="PK296" s="17"/>
      <c r="PL296" s="17"/>
      <c r="PM296" s="17"/>
      <c r="PN296" s="17"/>
      <c r="PO296" s="17"/>
      <c r="PP296" s="17"/>
      <c r="PQ296" s="17"/>
      <c r="PR296" s="17"/>
      <c r="PS296" s="17"/>
      <c r="PT296" s="17"/>
      <c r="PU296" s="17"/>
      <c r="PV296" s="17"/>
      <c r="PW296" s="17"/>
      <c r="PX296" s="17"/>
      <c r="PY296" s="17"/>
      <c r="PZ296" s="17"/>
      <c r="QA296" s="17"/>
      <c r="QB296" s="17"/>
      <c r="QC296" s="17"/>
      <c r="QD296" s="17"/>
      <c r="QE296" s="17"/>
      <c r="QF296" s="17"/>
      <c r="QG296" s="17"/>
      <c r="QH296" s="17"/>
      <c r="QI296" s="17"/>
      <c r="QJ296" s="17"/>
      <c r="QK296" s="17"/>
      <c r="QL296" s="17"/>
      <c r="QM296" s="17"/>
      <c r="QN296" s="17"/>
      <c r="QO296" s="17"/>
      <c r="QP296" s="17"/>
      <c r="QQ296" s="17"/>
      <c r="QR296" s="17"/>
      <c r="QS296" s="17"/>
      <c r="QT296" s="17"/>
      <c r="QU296" s="17"/>
      <c r="QV296" s="17"/>
      <c r="QW296" s="17"/>
      <c r="QX296" s="17"/>
      <c r="QY296" s="17"/>
      <c r="QZ296" s="17"/>
      <c r="RA296" s="17"/>
      <c r="RB296" s="17"/>
      <c r="RC296" s="17"/>
      <c r="RD296" s="17"/>
      <c r="RE296" s="17"/>
      <c r="RF296" s="17"/>
      <c r="RG296" s="17"/>
      <c r="RH296" s="17"/>
      <c r="RI296" s="17"/>
      <c r="RJ296" s="17"/>
      <c r="RK296" s="17"/>
      <c r="RL296" s="17"/>
      <c r="RM296" s="17"/>
      <c r="RN296" s="17"/>
      <c r="RO296" s="17"/>
      <c r="RP296" s="17"/>
      <c r="RQ296" s="17"/>
      <c r="RR296" s="17"/>
      <c r="RS296" s="17"/>
      <c r="RT296" s="17"/>
      <c r="RU296" s="17"/>
      <c r="RV296" s="17"/>
      <c r="RW296" s="17"/>
      <c r="RX296" s="17"/>
      <c r="RY296" s="17"/>
      <c r="RZ296" s="17"/>
      <c r="SA296" s="17"/>
      <c r="SB296" s="17"/>
      <c r="SC296" s="17"/>
      <c r="SD296" s="17"/>
      <c r="SE296" s="17"/>
      <c r="SF296" s="17"/>
      <c r="SG296" s="17"/>
      <c r="SH296" s="17"/>
      <c r="SI296" s="17"/>
      <c r="SJ296" s="17"/>
      <c r="SK296" s="17"/>
      <c r="SL296" s="17"/>
      <c r="SM296" s="17"/>
      <c r="SN296" s="17"/>
      <c r="SO296" s="17"/>
      <c r="SP296" s="17"/>
      <c r="SQ296" s="17"/>
      <c r="SR296" s="17"/>
      <c r="SS296" s="17"/>
      <c r="ST296" s="17"/>
      <c r="SU296" s="17"/>
      <c r="SV296" s="17"/>
      <c r="SW296" s="17"/>
      <c r="SX296" s="17"/>
      <c r="SY296" s="17"/>
      <c r="SZ296" s="17"/>
      <c r="TA296" s="17"/>
      <c r="TB296" s="17"/>
      <c r="TC296" s="17"/>
      <c r="TD296" s="17"/>
      <c r="TE296" s="17"/>
      <c r="TF296" s="17"/>
      <c r="TG296" s="17"/>
      <c r="TH296" s="17"/>
      <c r="TI296" s="17"/>
      <c r="TJ296" s="17"/>
      <c r="TK296" s="17"/>
      <c r="TL296" s="17"/>
      <c r="TM296" s="17"/>
      <c r="TN296" s="17"/>
      <c r="TO296" s="17"/>
      <c r="TP296" s="17"/>
      <c r="TQ296" s="17"/>
      <c r="TR296" s="17"/>
      <c r="TS296" s="17"/>
      <c r="TT296" s="17"/>
      <c r="TU296" s="17"/>
      <c r="TV296" s="17"/>
      <c r="TW296" s="17"/>
      <c r="TX296" s="17"/>
      <c r="TY296" s="17"/>
      <c r="TZ296" s="17"/>
      <c r="UA296" s="17"/>
      <c r="UB296" s="17"/>
      <c r="UC296" s="17"/>
      <c r="UD296" s="17"/>
      <c r="UE296" s="17"/>
      <c r="UF296" s="17"/>
      <c r="UG296" s="17"/>
      <c r="UH296" s="17"/>
      <c r="UI296" s="17"/>
      <c r="UJ296" s="17"/>
      <c r="UK296" s="17"/>
      <c r="UL296" s="17"/>
      <c r="UM296" s="17"/>
      <c r="UN296" s="17"/>
      <c r="UO296" s="17"/>
      <c r="UP296" s="17"/>
      <c r="UQ296" s="17"/>
      <c r="UR296" s="17"/>
      <c r="US296" s="17"/>
      <c r="UT296" s="17"/>
      <c r="UU296" s="17"/>
      <c r="UV296" s="17"/>
      <c r="UW296" s="17"/>
      <c r="UX296" s="17"/>
      <c r="UY296" s="17"/>
      <c r="UZ296" s="17"/>
      <c r="VA296" s="17"/>
      <c r="VB296" s="17"/>
      <c r="VC296" s="17"/>
      <c r="VD296" s="17"/>
      <c r="VE296" s="17"/>
      <c r="VF296" s="17"/>
      <c r="VG296" s="17"/>
      <c r="VH296" s="17"/>
      <c r="VI296" s="17"/>
      <c r="VJ296" s="17"/>
      <c r="VK296" s="17"/>
      <c r="VL296" s="17"/>
      <c r="VM296" s="17"/>
      <c r="VN296" s="17"/>
      <c r="VO296" s="17"/>
      <c r="VP296" s="17"/>
      <c r="VQ296" s="17"/>
      <c r="VR296" s="17"/>
      <c r="VS296" s="17"/>
      <c r="VT296" s="17"/>
      <c r="VU296" s="17"/>
      <c r="VV296" s="17"/>
      <c r="VW296" s="17"/>
      <c r="VX296" s="17"/>
      <c r="VY296" s="17"/>
      <c r="VZ296" s="17"/>
      <c r="WA296" s="17"/>
      <c r="WB296" s="17"/>
      <c r="WC296" s="17"/>
      <c r="WD296" s="17"/>
      <c r="WE296" s="17"/>
      <c r="WF296" s="17"/>
      <c r="WG296" s="17"/>
      <c r="WH296" s="17"/>
      <c r="WI296" s="17"/>
      <c r="WJ296" s="17"/>
      <c r="WK296" s="17"/>
      <c r="WL296" s="17"/>
      <c r="WM296" s="17"/>
      <c r="WN296" s="17"/>
      <c r="WO296" s="17"/>
      <c r="WP296" s="17"/>
      <c r="WQ296" s="17"/>
      <c r="WR296" s="17"/>
      <c r="WS296" s="17"/>
      <c r="WT296" s="17"/>
      <c r="WU296" s="17"/>
      <c r="WV296" s="17"/>
      <c r="WW296" s="17"/>
      <c r="WX296" s="17"/>
      <c r="WY296" s="17"/>
      <c r="WZ296" s="17"/>
      <c r="XA296" s="17"/>
      <c r="XB296" s="17"/>
      <c r="XC296" s="17"/>
      <c r="XD296" s="17"/>
      <c r="XE296" s="17"/>
      <c r="XF296" s="17"/>
      <c r="XG296" s="17"/>
      <c r="XH296" s="17"/>
      <c r="XI296" s="17"/>
      <c r="XJ296" s="17"/>
      <c r="XK296" s="17"/>
      <c r="XL296" s="17"/>
      <c r="XM296" s="17"/>
      <c r="XN296" s="17"/>
      <c r="XO296" s="17"/>
      <c r="XP296" s="17"/>
      <c r="XQ296" s="17"/>
      <c r="XR296" s="17"/>
      <c r="XS296" s="17"/>
      <c r="XT296" s="17"/>
      <c r="XU296" s="17"/>
      <c r="XV296" s="17"/>
      <c r="XW296" s="17"/>
      <c r="XX296" s="17"/>
      <c r="XY296" s="17"/>
      <c r="XZ296" s="17"/>
      <c r="YA296" s="17"/>
      <c r="YB296" s="17"/>
      <c r="YC296" s="17"/>
      <c r="YD296" s="17"/>
      <c r="YE296" s="17"/>
      <c r="YF296" s="17"/>
      <c r="YG296" s="17"/>
      <c r="YH296" s="17"/>
      <c r="YI296" s="17"/>
      <c r="YJ296" s="17"/>
      <c r="YK296" s="17"/>
      <c r="YL296" s="17"/>
      <c r="YM296" s="17"/>
      <c r="YN296" s="17"/>
      <c r="YO296" s="17"/>
      <c r="YP296" s="17"/>
      <c r="YQ296" s="17"/>
      <c r="YR296" s="17"/>
      <c r="YS296" s="17"/>
      <c r="YT296" s="17"/>
      <c r="YU296" s="17"/>
      <c r="YV296" s="17"/>
      <c r="YW296" s="17"/>
      <c r="YX296" s="17"/>
      <c r="YY296" s="17"/>
      <c r="YZ296" s="17"/>
      <c r="ZA296" s="17"/>
      <c r="ZB296" s="17"/>
      <c r="ZC296" s="17"/>
      <c r="ZD296" s="17"/>
      <c r="ZE296" s="17"/>
      <c r="ZF296" s="17"/>
      <c r="ZG296" s="17"/>
      <c r="ZH296" s="17"/>
      <c r="ZI296" s="17"/>
      <c r="ZJ296" s="17"/>
      <c r="ZK296" s="17"/>
      <c r="ZL296" s="17"/>
      <c r="ZM296" s="17"/>
      <c r="ZN296" s="17"/>
      <c r="ZO296" s="17"/>
      <c r="ZP296" s="17"/>
      <c r="ZQ296" s="17"/>
      <c r="ZR296" s="17"/>
      <c r="ZS296" s="17"/>
      <c r="ZT296" s="17"/>
      <c r="ZU296" s="17"/>
      <c r="ZV296" s="17"/>
      <c r="ZW296" s="17"/>
      <c r="ZX296" s="17"/>
      <c r="ZY296" s="17"/>
      <c r="ZZ296" s="17"/>
      <c r="AAA296" s="17"/>
      <c r="AAB296" s="17"/>
      <c r="AAC296" s="17"/>
      <c r="AAD296" s="17"/>
      <c r="AAE296" s="17"/>
      <c r="AAF296" s="17"/>
      <c r="AAG296" s="17"/>
      <c r="AAH296" s="17"/>
      <c r="AAI296" s="17"/>
      <c r="AAJ296" s="17"/>
      <c r="AAK296" s="17"/>
      <c r="AAL296" s="17"/>
      <c r="AAM296" s="17"/>
      <c r="AAN296" s="17"/>
      <c r="AAO296" s="17"/>
      <c r="AAP296" s="17"/>
      <c r="AAQ296" s="17"/>
      <c r="AAR296" s="17"/>
      <c r="AAS296" s="17"/>
      <c r="AAT296" s="17"/>
      <c r="AAU296" s="17"/>
      <c r="AAV296" s="17"/>
      <c r="AAW296" s="17"/>
      <c r="AAX296" s="17"/>
      <c r="AAY296" s="17"/>
      <c r="AAZ296" s="17"/>
      <c r="ABA296" s="17"/>
      <c r="ABB296" s="17"/>
      <c r="ABC296" s="17"/>
      <c r="ABD296" s="17"/>
      <c r="ABE296" s="17"/>
      <c r="ABF296" s="17"/>
      <c r="ABG296" s="17"/>
      <c r="ABH296" s="17"/>
      <c r="ABI296" s="17"/>
      <c r="ABJ296" s="17"/>
      <c r="ABK296" s="17"/>
      <c r="ABL296" s="17"/>
      <c r="ABM296" s="17"/>
      <c r="ABN296" s="17"/>
      <c r="ABO296" s="17"/>
      <c r="ABP296" s="17"/>
      <c r="ABQ296" s="17"/>
      <c r="ABR296" s="17"/>
      <c r="ABS296" s="17"/>
      <c r="ABT296" s="17"/>
      <c r="ABU296" s="17"/>
      <c r="ABV296" s="17"/>
      <c r="ABW296" s="17"/>
      <c r="ABX296" s="17"/>
      <c r="ABY296" s="17"/>
      <c r="ABZ296" s="17"/>
      <c r="ACA296" s="17"/>
      <c r="ACB296" s="17"/>
      <c r="ACC296" s="17"/>
      <c r="ACD296" s="17"/>
      <c r="ACE296" s="17"/>
      <c r="ACF296" s="17"/>
      <c r="ACG296" s="17"/>
      <c r="ACH296" s="17"/>
      <c r="ACI296" s="17"/>
      <c r="ACJ296" s="17"/>
      <c r="ACK296" s="17"/>
      <c r="ACL296" s="17"/>
      <c r="ACM296" s="17"/>
      <c r="ACN296" s="17"/>
    </row>
    <row r="297" spans="1:768" ht="16" customHeight="1">
      <c r="A297" s="6" t="s">
        <v>293</v>
      </c>
      <c r="B297" s="17">
        <v>2447849.0861383001</v>
      </c>
      <c r="C297" s="17">
        <v>1193808.5346087001</v>
      </c>
      <c r="D297" s="17">
        <v>2832046.0562644</v>
      </c>
      <c r="E297" s="17">
        <v>3220010.8847626001</v>
      </c>
      <c r="F297" s="17">
        <v>1393322.8187744999</v>
      </c>
      <c r="G297" s="17">
        <v>1250858.8728662001</v>
      </c>
      <c r="H297" s="17">
        <v>1922650.0529099</v>
      </c>
      <c r="I297" s="17">
        <v>2584580.9128244999</v>
      </c>
      <c r="J297" s="17">
        <v>2622472.2570491</v>
      </c>
      <c r="K297" s="17">
        <v>1122572.2227125</v>
      </c>
      <c r="L297" s="17">
        <v>2521702.9853262999</v>
      </c>
      <c r="M297" s="17">
        <v>2839272.7040761998</v>
      </c>
      <c r="N297" s="17">
        <v>2263759.6107359999</v>
      </c>
      <c r="O297" s="17">
        <v>2648153.9985408001</v>
      </c>
      <c r="P297" s="17">
        <v>1557023.5808741001</v>
      </c>
      <c r="Q297" s="17">
        <v>2638074.9716238002</v>
      </c>
      <c r="R297" s="17">
        <v>2668544.4364303998</v>
      </c>
      <c r="S297" s="17">
        <v>2531985.6926744999</v>
      </c>
      <c r="T297" s="17">
        <v>2909333.7625346002</v>
      </c>
      <c r="U297" s="17">
        <v>1400281.4537416999</v>
      </c>
      <c r="V297" s="17">
        <v>2618624.7861768999</v>
      </c>
      <c r="W297" s="17">
        <v>1530300.8052749</v>
      </c>
      <c r="X297" s="17">
        <v>2530303.0210429998</v>
      </c>
      <c r="Y297" s="17">
        <v>2179685.4060231</v>
      </c>
      <c r="Z297" s="17">
        <v>3000876.3797940002</v>
      </c>
      <c r="AA297" s="17">
        <v>3005939.5898683001</v>
      </c>
      <c r="AB297" s="17">
        <v>2647047.0440853001</v>
      </c>
      <c r="AC297" s="17">
        <v>2674306.3911187998</v>
      </c>
      <c r="AD297" s="17">
        <v>2493429.7831132999</v>
      </c>
      <c r="AE297" s="17">
        <v>1547374.6221989</v>
      </c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  <c r="KL297" s="17"/>
      <c r="KM297" s="17"/>
      <c r="KN297" s="17"/>
      <c r="KO297" s="17"/>
      <c r="KP297" s="17"/>
      <c r="KQ297" s="17"/>
      <c r="KR297" s="17"/>
      <c r="KS297" s="17"/>
      <c r="KT297" s="17"/>
      <c r="KU297" s="17"/>
      <c r="KV297" s="17"/>
      <c r="KW297" s="17"/>
      <c r="KX297" s="17"/>
      <c r="KY297" s="17"/>
      <c r="KZ297" s="17"/>
      <c r="LA297" s="17"/>
      <c r="LB297" s="17"/>
      <c r="LC297" s="17"/>
      <c r="LD297" s="17"/>
      <c r="LE297" s="17"/>
      <c r="LF297" s="17"/>
      <c r="LG297" s="17"/>
      <c r="LH297" s="17"/>
      <c r="LI297" s="17"/>
      <c r="LJ297" s="17"/>
      <c r="LK297" s="17"/>
      <c r="LL297" s="17"/>
      <c r="LM297" s="17"/>
      <c r="LN297" s="17"/>
      <c r="LO297" s="17"/>
      <c r="LP297" s="17"/>
      <c r="LQ297" s="17"/>
      <c r="LR297" s="17"/>
      <c r="LS297" s="17"/>
      <c r="LT297" s="17"/>
      <c r="LU297" s="17"/>
      <c r="LV297" s="17"/>
      <c r="LW297" s="17"/>
      <c r="LX297" s="17"/>
      <c r="LY297" s="17"/>
      <c r="LZ297" s="17"/>
      <c r="MA297" s="17"/>
      <c r="MB297" s="17"/>
      <c r="MC297" s="17"/>
      <c r="MD297" s="17"/>
      <c r="ME297" s="17"/>
      <c r="MF297" s="17"/>
      <c r="MG297" s="17"/>
      <c r="MH297" s="17"/>
      <c r="MI297" s="17"/>
      <c r="MJ297" s="17"/>
      <c r="MK297" s="17"/>
      <c r="ML297" s="17"/>
      <c r="MM297" s="17"/>
      <c r="MN297" s="17"/>
      <c r="MO297" s="17"/>
      <c r="MP297" s="17"/>
      <c r="MQ297" s="17"/>
      <c r="MR297" s="17"/>
      <c r="MS297" s="17"/>
      <c r="MT297" s="17"/>
      <c r="MU297" s="17"/>
      <c r="MV297" s="17"/>
      <c r="MW297" s="17"/>
      <c r="MX297" s="17"/>
      <c r="MY297" s="17"/>
      <c r="MZ297" s="17"/>
      <c r="NA297" s="17"/>
      <c r="NB297" s="17"/>
      <c r="NC297" s="17"/>
      <c r="ND297" s="17"/>
      <c r="NE297" s="17"/>
      <c r="NF297" s="17"/>
      <c r="NG297" s="17"/>
      <c r="NH297" s="17"/>
      <c r="NI297" s="17"/>
      <c r="NJ297" s="17"/>
      <c r="NK297" s="17"/>
      <c r="NL297" s="17"/>
      <c r="NM297" s="17"/>
      <c r="NN297" s="17"/>
      <c r="NO297" s="17"/>
      <c r="NP297" s="17"/>
      <c r="NQ297" s="17"/>
      <c r="NR297" s="17"/>
      <c r="NS297" s="17"/>
      <c r="NT297" s="17"/>
      <c r="NU297" s="17"/>
      <c r="NV297" s="17"/>
      <c r="NW297" s="17"/>
      <c r="NX297" s="17"/>
      <c r="NY297" s="17"/>
      <c r="NZ297" s="17"/>
      <c r="OA297" s="17"/>
      <c r="OB297" s="17"/>
      <c r="OC297" s="17"/>
      <c r="OD297" s="17"/>
      <c r="OE297" s="17"/>
      <c r="OF297" s="17"/>
      <c r="OG297" s="17"/>
      <c r="OH297" s="17"/>
      <c r="OI297" s="17"/>
      <c r="OJ297" s="17"/>
      <c r="OK297" s="17"/>
      <c r="OL297" s="17"/>
      <c r="OM297" s="17"/>
      <c r="ON297" s="17"/>
      <c r="OO297" s="17"/>
      <c r="OP297" s="17"/>
      <c r="OQ297" s="17"/>
      <c r="OR297" s="17"/>
      <c r="OS297" s="17"/>
      <c r="OT297" s="17"/>
      <c r="OU297" s="17"/>
      <c r="OV297" s="17"/>
      <c r="OW297" s="17"/>
      <c r="OX297" s="17"/>
      <c r="OY297" s="17"/>
      <c r="OZ297" s="17"/>
      <c r="PA297" s="17"/>
      <c r="PB297" s="17"/>
      <c r="PC297" s="17"/>
      <c r="PD297" s="17"/>
      <c r="PE297" s="17"/>
      <c r="PF297" s="17"/>
      <c r="PG297" s="17"/>
      <c r="PH297" s="17"/>
      <c r="PI297" s="17"/>
      <c r="PJ297" s="17"/>
      <c r="PK297" s="17"/>
      <c r="PL297" s="17"/>
      <c r="PM297" s="17"/>
      <c r="PN297" s="17"/>
      <c r="PO297" s="17"/>
      <c r="PP297" s="17"/>
      <c r="PQ297" s="17"/>
      <c r="PR297" s="17"/>
      <c r="PS297" s="17"/>
      <c r="PT297" s="17"/>
      <c r="PU297" s="17"/>
      <c r="PV297" s="17"/>
      <c r="PW297" s="17"/>
      <c r="PX297" s="17"/>
      <c r="PY297" s="17"/>
      <c r="PZ297" s="17"/>
      <c r="QA297" s="17"/>
      <c r="QB297" s="17"/>
      <c r="QC297" s="17"/>
      <c r="QD297" s="17"/>
      <c r="QE297" s="17"/>
      <c r="QF297" s="17"/>
      <c r="QG297" s="17"/>
      <c r="QH297" s="17"/>
      <c r="QI297" s="17"/>
      <c r="QJ297" s="17"/>
      <c r="QK297" s="17"/>
      <c r="QL297" s="17"/>
      <c r="QM297" s="17"/>
      <c r="QN297" s="17"/>
      <c r="QO297" s="17"/>
      <c r="QP297" s="17"/>
      <c r="QQ297" s="17"/>
      <c r="QR297" s="17"/>
      <c r="QS297" s="17"/>
      <c r="QT297" s="17"/>
      <c r="QU297" s="17"/>
      <c r="QV297" s="17"/>
      <c r="QW297" s="17"/>
      <c r="QX297" s="17"/>
      <c r="QY297" s="17"/>
      <c r="QZ297" s="17"/>
      <c r="RA297" s="17"/>
      <c r="RB297" s="17"/>
      <c r="RC297" s="17"/>
      <c r="RD297" s="17"/>
      <c r="RE297" s="17"/>
      <c r="RF297" s="17"/>
      <c r="RG297" s="17"/>
      <c r="RH297" s="17"/>
      <c r="RI297" s="17"/>
      <c r="RJ297" s="17"/>
      <c r="RK297" s="17"/>
      <c r="RL297" s="17"/>
      <c r="RM297" s="17"/>
      <c r="RN297" s="17"/>
      <c r="RO297" s="17"/>
      <c r="RP297" s="17"/>
      <c r="RQ297" s="17"/>
      <c r="RR297" s="17"/>
      <c r="RS297" s="17"/>
      <c r="RT297" s="17"/>
      <c r="RU297" s="17"/>
      <c r="RV297" s="17"/>
      <c r="RW297" s="17"/>
      <c r="RX297" s="17"/>
      <c r="RY297" s="17"/>
      <c r="RZ297" s="17"/>
      <c r="SA297" s="17"/>
      <c r="SB297" s="17"/>
      <c r="SC297" s="17"/>
      <c r="SD297" s="17"/>
      <c r="SE297" s="17"/>
      <c r="SF297" s="17"/>
      <c r="SG297" s="17"/>
      <c r="SH297" s="17"/>
      <c r="SI297" s="17"/>
      <c r="SJ297" s="17"/>
      <c r="SK297" s="17"/>
      <c r="SL297" s="17"/>
      <c r="SM297" s="17"/>
      <c r="SN297" s="17"/>
      <c r="SO297" s="17"/>
      <c r="SP297" s="17"/>
      <c r="SQ297" s="17"/>
      <c r="SR297" s="17"/>
      <c r="SS297" s="17"/>
      <c r="ST297" s="17"/>
      <c r="SU297" s="17"/>
      <c r="SV297" s="17"/>
      <c r="SW297" s="17"/>
      <c r="SX297" s="17"/>
      <c r="SY297" s="17"/>
      <c r="SZ297" s="17"/>
      <c r="TA297" s="17"/>
      <c r="TB297" s="17"/>
      <c r="TC297" s="17"/>
      <c r="TD297" s="17"/>
      <c r="TE297" s="17"/>
      <c r="TF297" s="17"/>
      <c r="TG297" s="17"/>
      <c r="TH297" s="17"/>
      <c r="TI297" s="17"/>
      <c r="TJ297" s="17"/>
      <c r="TK297" s="17"/>
      <c r="TL297" s="17"/>
      <c r="TM297" s="17"/>
      <c r="TN297" s="17"/>
      <c r="TO297" s="17"/>
      <c r="TP297" s="17"/>
      <c r="TQ297" s="17"/>
      <c r="TR297" s="17"/>
      <c r="TS297" s="17"/>
      <c r="TT297" s="17"/>
      <c r="TU297" s="17"/>
      <c r="TV297" s="17"/>
      <c r="TW297" s="17"/>
      <c r="TX297" s="17"/>
      <c r="TY297" s="17"/>
      <c r="TZ297" s="17"/>
      <c r="UA297" s="17"/>
      <c r="UB297" s="17"/>
      <c r="UC297" s="17"/>
      <c r="UD297" s="17"/>
      <c r="UE297" s="17"/>
      <c r="UF297" s="17"/>
      <c r="UG297" s="17"/>
      <c r="UH297" s="17"/>
      <c r="UI297" s="17"/>
      <c r="UJ297" s="17"/>
      <c r="UK297" s="17"/>
      <c r="UL297" s="17"/>
      <c r="UM297" s="17"/>
      <c r="UN297" s="17"/>
      <c r="UO297" s="17"/>
      <c r="UP297" s="17"/>
      <c r="UQ297" s="17"/>
      <c r="UR297" s="17"/>
      <c r="US297" s="17"/>
      <c r="UT297" s="17"/>
      <c r="UU297" s="17"/>
      <c r="UV297" s="17"/>
      <c r="UW297" s="17"/>
      <c r="UX297" s="17"/>
      <c r="UY297" s="17"/>
      <c r="UZ297" s="17"/>
      <c r="VA297" s="17"/>
      <c r="VB297" s="17"/>
      <c r="VC297" s="17"/>
      <c r="VD297" s="17"/>
      <c r="VE297" s="17"/>
      <c r="VF297" s="17"/>
      <c r="VG297" s="17"/>
      <c r="VH297" s="17"/>
      <c r="VI297" s="17"/>
      <c r="VJ297" s="17"/>
      <c r="VK297" s="17"/>
      <c r="VL297" s="17"/>
      <c r="VM297" s="17"/>
      <c r="VN297" s="17"/>
      <c r="VO297" s="17"/>
      <c r="VP297" s="17"/>
      <c r="VQ297" s="17"/>
      <c r="VR297" s="17"/>
      <c r="VS297" s="17"/>
      <c r="VT297" s="17"/>
      <c r="VU297" s="17"/>
      <c r="VV297" s="17"/>
      <c r="VW297" s="17"/>
      <c r="VX297" s="17"/>
      <c r="VY297" s="17"/>
      <c r="VZ297" s="17"/>
      <c r="WA297" s="17"/>
      <c r="WB297" s="17"/>
      <c r="WC297" s="17"/>
      <c r="WD297" s="17"/>
      <c r="WE297" s="17"/>
      <c r="WF297" s="17"/>
      <c r="WG297" s="17"/>
      <c r="WH297" s="17"/>
      <c r="WI297" s="17"/>
      <c r="WJ297" s="17"/>
      <c r="WK297" s="17"/>
      <c r="WL297" s="17"/>
      <c r="WM297" s="17"/>
      <c r="WN297" s="17"/>
      <c r="WO297" s="17"/>
      <c r="WP297" s="17"/>
      <c r="WQ297" s="17"/>
      <c r="WR297" s="17"/>
      <c r="WS297" s="17"/>
      <c r="WT297" s="17"/>
      <c r="WU297" s="17"/>
      <c r="WV297" s="17"/>
      <c r="WW297" s="17"/>
      <c r="WX297" s="17"/>
      <c r="WY297" s="17"/>
      <c r="WZ297" s="17"/>
      <c r="XA297" s="17"/>
      <c r="XB297" s="17"/>
      <c r="XC297" s="17"/>
      <c r="XD297" s="17"/>
      <c r="XE297" s="17"/>
      <c r="XF297" s="17"/>
      <c r="XG297" s="17"/>
      <c r="XH297" s="17"/>
      <c r="XI297" s="17"/>
      <c r="XJ297" s="17"/>
      <c r="XK297" s="17"/>
      <c r="XL297" s="17"/>
      <c r="XM297" s="17"/>
      <c r="XN297" s="17"/>
      <c r="XO297" s="17"/>
      <c r="XP297" s="17"/>
      <c r="XQ297" s="17"/>
      <c r="XR297" s="17"/>
      <c r="XS297" s="17"/>
      <c r="XT297" s="17"/>
      <c r="XU297" s="17"/>
      <c r="XV297" s="17"/>
      <c r="XW297" s="17"/>
      <c r="XX297" s="17"/>
      <c r="XY297" s="17"/>
      <c r="XZ297" s="17"/>
      <c r="YA297" s="17"/>
      <c r="YB297" s="17"/>
      <c r="YC297" s="17"/>
      <c r="YD297" s="17"/>
      <c r="YE297" s="17"/>
      <c r="YF297" s="17"/>
      <c r="YG297" s="17"/>
      <c r="YH297" s="17"/>
      <c r="YI297" s="17"/>
      <c r="YJ297" s="17"/>
      <c r="YK297" s="17"/>
      <c r="YL297" s="17"/>
      <c r="YM297" s="17"/>
      <c r="YN297" s="17"/>
      <c r="YO297" s="17"/>
      <c r="YP297" s="17"/>
      <c r="YQ297" s="17"/>
      <c r="YR297" s="17"/>
      <c r="YS297" s="17"/>
      <c r="YT297" s="17"/>
      <c r="YU297" s="17"/>
      <c r="YV297" s="17"/>
      <c r="YW297" s="17"/>
      <c r="YX297" s="17"/>
      <c r="YY297" s="17"/>
      <c r="YZ297" s="17"/>
      <c r="ZA297" s="17"/>
      <c r="ZB297" s="17"/>
      <c r="ZC297" s="17"/>
      <c r="ZD297" s="17"/>
      <c r="ZE297" s="17"/>
      <c r="ZF297" s="17"/>
      <c r="ZG297" s="17"/>
      <c r="ZH297" s="17"/>
      <c r="ZI297" s="17"/>
      <c r="ZJ297" s="17"/>
      <c r="ZK297" s="17"/>
      <c r="ZL297" s="17"/>
      <c r="ZM297" s="17"/>
      <c r="ZN297" s="17"/>
      <c r="ZO297" s="17"/>
      <c r="ZP297" s="17"/>
      <c r="ZQ297" s="17"/>
      <c r="ZR297" s="17"/>
      <c r="ZS297" s="17"/>
      <c r="ZT297" s="17"/>
      <c r="ZU297" s="17"/>
      <c r="ZV297" s="17"/>
      <c r="ZW297" s="17"/>
      <c r="ZX297" s="17"/>
      <c r="ZY297" s="17"/>
      <c r="ZZ297" s="17"/>
      <c r="AAA297" s="17"/>
      <c r="AAB297" s="17"/>
      <c r="AAC297" s="17"/>
      <c r="AAD297" s="17"/>
      <c r="AAE297" s="17"/>
      <c r="AAF297" s="17"/>
      <c r="AAG297" s="17"/>
      <c r="AAH297" s="17"/>
      <c r="AAI297" s="17"/>
      <c r="AAJ297" s="17"/>
      <c r="AAK297" s="17"/>
      <c r="AAL297" s="17"/>
      <c r="AAM297" s="17"/>
      <c r="AAN297" s="17"/>
      <c r="AAO297" s="17"/>
      <c r="AAP297" s="17"/>
      <c r="AAQ297" s="17"/>
      <c r="AAR297" s="17"/>
      <c r="AAS297" s="17"/>
      <c r="AAT297" s="17"/>
      <c r="AAU297" s="17"/>
      <c r="AAV297" s="17"/>
      <c r="AAW297" s="17"/>
      <c r="AAX297" s="17"/>
      <c r="AAY297" s="17"/>
      <c r="AAZ297" s="17"/>
      <c r="ABA297" s="17"/>
      <c r="ABB297" s="17"/>
      <c r="ABC297" s="17"/>
      <c r="ABD297" s="17"/>
      <c r="ABE297" s="17"/>
      <c r="ABF297" s="17"/>
      <c r="ABG297" s="17"/>
      <c r="ABH297" s="17"/>
      <c r="ABI297" s="17"/>
      <c r="ABJ297" s="17"/>
      <c r="ABK297" s="17"/>
      <c r="ABL297" s="17"/>
      <c r="ABM297" s="17"/>
      <c r="ABN297" s="17"/>
      <c r="ABO297" s="17"/>
      <c r="ABP297" s="17"/>
      <c r="ABQ297" s="17"/>
      <c r="ABR297" s="17"/>
      <c r="ABS297" s="17"/>
      <c r="ABT297" s="17"/>
      <c r="ABU297" s="17"/>
      <c r="ABV297" s="17"/>
      <c r="ABW297" s="17"/>
      <c r="ABX297" s="17"/>
      <c r="ABY297" s="17"/>
      <c r="ABZ297" s="17"/>
      <c r="ACA297" s="17"/>
      <c r="ACB297" s="17"/>
      <c r="ACC297" s="17"/>
      <c r="ACD297" s="17"/>
      <c r="ACE297" s="17"/>
      <c r="ACF297" s="17"/>
      <c r="ACG297" s="17"/>
      <c r="ACH297" s="17"/>
      <c r="ACI297" s="17"/>
      <c r="ACJ297" s="17"/>
      <c r="ACK297" s="17"/>
      <c r="ACL297" s="17"/>
      <c r="ACM297" s="17"/>
      <c r="ACN297" s="17"/>
    </row>
    <row r="298" spans="1:768" ht="16" customHeight="1">
      <c r="A298" s="6" t="s">
        <v>292</v>
      </c>
      <c r="B298" s="17">
        <v>824024.3229569</v>
      </c>
      <c r="C298" s="17">
        <v>2356279.3620839999</v>
      </c>
      <c r="D298" s="17">
        <v>3994516.8837397001</v>
      </c>
      <c r="E298" s="17">
        <v>4382481.7122379001</v>
      </c>
      <c r="F298" s="17">
        <v>2555793.6462498</v>
      </c>
      <c r="G298" s="17">
        <v>2413329.7003414999</v>
      </c>
      <c r="H298" s="17">
        <v>2803854.7389945998</v>
      </c>
      <c r="I298" s="17">
        <v>9999999999</v>
      </c>
      <c r="J298" s="17">
        <v>9999999999</v>
      </c>
      <c r="K298" s="17">
        <v>1921280.1863038</v>
      </c>
      <c r="L298" s="17">
        <v>897878.22214500001</v>
      </c>
      <c r="M298" s="17">
        <v>9999999999</v>
      </c>
      <c r="N298" s="17">
        <v>3426230.4382112999</v>
      </c>
      <c r="O298" s="17">
        <v>9999999999</v>
      </c>
      <c r="P298" s="17">
        <v>2438228.2669588001</v>
      </c>
      <c r="Q298" s="17">
        <v>9999999999</v>
      </c>
      <c r="R298" s="17">
        <v>1139123.0278413999</v>
      </c>
      <c r="S298" s="17">
        <v>9999999999</v>
      </c>
      <c r="T298" s="17">
        <v>9999999999</v>
      </c>
      <c r="U298" s="17">
        <v>2281486.1398264002</v>
      </c>
      <c r="V298" s="17">
        <v>1089203.3775879999</v>
      </c>
      <c r="W298" s="17">
        <v>1552561.7597665</v>
      </c>
      <c r="X298" s="17">
        <v>9999999999</v>
      </c>
      <c r="Y298" s="17">
        <v>3060890.0921077998</v>
      </c>
      <c r="Z298" s="17">
        <v>4163347.2072692001</v>
      </c>
      <c r="AA298" s="17">
        <v>4168410.4173436002</v>
      </c>
      <c r="AB298" s="17">
        <v>9999999999</v>
      </c>
      <c r="AC298" s="17">
        <v>9999999999</v>
      </c>
      <c r="AD298" s="17">
        <v>869605.01993199997</v>
      </c>
      <c r="AE298" s="17">
        <v>1497561.0479812</v>
      </c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  <c r="KL298" s="17"/>
      <c r="KM298" s="17"/>
      <c r="KN298" s="17"/>
      <c r="KO298" s="17"/>
      <c r="KP298" s="17"/>
      <c r="KQ298" s="17"/>
      <c r="KR298" s="17"/>
      <c r="KS298" s="17"/>
      <c r="KT298" s="17"/>
      <c r="KU298" s="17"/>
      <c r="KV298" s="17"/>
      <c r="KW298" s="17"/>
      <c r="KX298" s="17"/>
      <c r="KY298" s="17"/>
      <c r="KZ298" s="17"/>
      <c r="LA298" s="17"/>
      <c r="LB298" s="17"/>
      <c r="LC298" s="17"/>
      <c r="LD298" s="17"/>
      <c r="LE298" s="17"/>
      <c r="LF298" s="17"/>
      <c r="LG298" s="17"/>
      <c r="LH298" s="17"/>
      <c r="LI298" s="17"/>
      <c r="LJ298" s="17"/>
      <c r="LK298" s="17"/>
      <c r="LL298" s="17"/>
      <c r="LM298" s="17"/>
      <c r="LN298" s="17"/>
      <c r="LO298" s="17"/>
      <c r="LP298" s="17"/>
      <c r="LQ298" s="17"/>
      <c r="LR298" s="17"/>
      <c r="LS298" s="17"/>
      <c r="LT298" s="17"/>
      <c r="LU298" s="17"/>
      <c r="LV298" s="17"/>
      <c r="LW298" s="17"/>
      <c r="LX298" s="17"/>
      <c r="LY298" s="17"/>
      <c r="LZ298" s="17"/>
      <c r="MA298" s="17"/>
      <c r="MB298" s="17"/>
      <c r="MC298" s="17"/>
      <c r="MD298" s="17"/>
      <c r="ME298" s="17"/>
      <c r="MF298" s="17"/>
      <c r="MG298" s="17"/>
      <c r="MH298" s="17"/>
      <c r="MI298" s="17"/>
      <c r="MJ298" s="17"/>
      <c r="MK298" s="17"/>
      <c r="ML298" s="17"/>
      <c r="MM298" s="17"/>
      <c r="MN298" s="17"/>
      <c r="MO298" s="17"/>
      <c r="MP298" s="17"/>
      <c r="MQ298" s="17"/>
      <c r="MR298" s="17"/>
      <c r="MS298" s="17"/>
      <c r="MT298" s="17"/>
      <c r="MU298" s="17"/>
      <c r="MV298" s="17"/>
      <c r="MW298" s="17"/>
      <c r="MX298" s="17"/>
      <c r="MY298" s="17"/>
      <c r="MZ298" s="17"/>
      <c r="NA298" s="17"/>
      <c r="NB298" s="17"/>
      <c r="NC298" s="17"/>
      <c r="ND298" s="17"/>
      <c r="NE298" s="17"/>
      <c r="NF298" s="17"/>
      <c r="NG298" s="17"/>
      <c r="NH298" s="17"/>
      <c r="NI298" s="17"/>
      <c r="NJ298" s="17"/>
      <c r="NK298" s="17"/>
      <c r="NL298" s="17"/>
      <c r="NM298" s="17"/>
      <c r="NN298" s="17"/>
      <c r="NO298" s="17"/>
      <c r="NP298" s="17"/>
      <c r="NQ298" s="17"/>
      <c r="NR298" s="17"/>
      <c r="NS298" s="17"/>
      <c r="NT298" s="17"/>
      <c r="NU298" s="17"/>
      <c r="NV298" s="17"/>
      <c r="NW298" s="17"/>
      <c r="NX298" s="17"/>
      <c r="NY298" s="17"/>
      <c r="NZ298" s="17"/>
      <c r="OA298" s="17"/>
      <c r="OB298" s="17"/>
      <c r="OC298" s="17"/>
      <c r="OD298" s="17"/>
      <c r="OE298" s="17"/>
      <c r="OF298" s="17"/>
      <c r="OG298" s="17"/>
      <c r="OH298" s="17"/>
      <c r="OI298" s="17"/>
      <c r="OJ298" s="17"/>
      <c r="OK298" s="17"/>
      <c r="OL298" s="17"/>
      <c r="OM298" s="17"/>
      <c r="ON298" s="17"/>
      <c r="OO298" s="17"/>
      <c r="OP298" s="17"/>
      <c r="OQ298" s="17"/>
      <c r="OR298" s="17"/>
      <c r="OS298" s="17"/>
      <c r="OT298" s="17"/>
      <c r="OU298" s="17"/>
      <c r="OV298" s="17"/>
      <c r="OW298" s="17"/>
      <c r="OX298" s="17"/>
      <c r="OY298" s="17"/>
      <c r="OZ298" s="17"/>
      <c r="PA298" s="17"/>
      <c r="PB298" s="17"/>
      <c r="PC298" s="17"/>
      <c r="PD298" s="17"/>
      <c r="PE298" s="17"/>
      <c r="PF298" s="17"/>
      <c r="PG298" s="17"/>
      <c r="PH298" s="17"/>
      <c r="PI298" s="17"/>
      <c r="PJ298" s="17"/>
      <c r="PK298" s="17"/>
      <c r="PL298" s="17"/>
      <c r="PM298" s="17"/>
      <c r="PN298" s="17"/>
      <c r="PO298" s="17"/>
      <c r="PP298" s="17"/>
      <c r="PQ298" s="17"/>
      <c r="PR298" s="17"/>
      <c r="PS298" s="17"/>
      <c r="PT298" s="17"/>
      <c r="PU298" s="17"/>
      <c r="PV298" s="17"/>
      <c r="PW298" s="17"/>
      <c r="PX298" s="17"/>
      <c r="PY298" s="17"/>
      <c r="PZ298" s="17"/>
      <c r="QA298" s="17"/>
      <c r="QB298" s="17"/>
      <c r="QC298" s="17"/>
      <c r="QD298" s="17"/>
      <c r="QE298" s="17"/>
      <c r="QF298" s="17"/>
      <c r="QG298" s="17"/>
      <c r="QH298" s="17"/>
      <c r="QI298" s="17"/>
      <c r="QJ298" s="17"/>
      <c r="QK298" s="17"/>
      <c r="QL298" s="17"/>
      <c r="QM298" s="17"/>
      <c r="QN298" s="17"/>
      <c r="QO298" s="17"/>
      <c r="QP298" s="17"/>
      <c r="QQ298" s="17"/>
      <c r="QR298" s="17"/>
      <c r="QS298" s="17"/>
      <c r="QT298" s="17"/>
      <c r="QU298" s="17"/>
      <c r="QV298" s="17"/>
      <c r="QW298" s="17"/>
      <c r="QX298" s="17"/>
      <c r="QY298" s="17"/>
      <c r="QZ298" s="17"/>
      <c r="RA298" s="17"/>
      <c r="RB298" s="17"/>
      <c r="RC298" s="17"/>
      <c r="RD298" s="17"/>
      <c r="RE298" s="17"/>
      <c r="RF298" s="17"/>
      <c r="RG298" s="17"/>
      <c r="RH298" s="17"/>
      <c r="RI298" s="17"/>
      <c r="RJ298" s="17"/>
      <c r="RK298" s="17"/>
      <c r="RL298" s="17"/>
      <c r="RM298" s="17"/>
      <c r="RN298" s="17"/>
      <c r="RO298" s="17"/>
      <c r="RP298" s="17"/>
      <c r="RQ298" s="17"/>
      <c r="RR298" s="17"/>
      <c r="RS298" s="17"/>
      <c r="RT298" s="17"/>
      <c r="RU298" s="17"/>
      <c r="RV298" s="17"/>
      <c r="RW298" s="17"/>
      <c r="RX298" s="17"/>
      <c r="RY298" s="17"/>
      <c r="RZ298" s="17"/>
      <c r="SA298" s="17"/>
      <c r="SB298" s="17"/>
      <c r="SC298" s="17"/>
      <c r="SD298" s="17"/>
      <c r="SE298" s="17"/>
      <c r="SF298" s="17"/>
      <c r="SG298" s="17"/>
      <c r="SH298" s="17"/>
      <c r="SI298" s="17"/>
      <c r="SJ298" s="17"/>
      <c r="SK298" s="17"/>
      <c r="SL298" s="17"/>
      <c r="SM298" s="17"/>
      <c r="SN298" s="17"/>
      <c r="SO298" s="17"/>
      <c r="SP298" s="17"/>
      <c r="SQ298" s="17"/>
      <c r="SR298" s="17"/>
      <c r="SS298" s="17"/>
      <c r="ST298" s="17"/>
      <c r="SU298" s="17"/>
      <c r="SV298" s="17"/>
      <c r="SW298" s="17"/>
      <c r="SX298" s="17"/>
      <c r="SY298" s="17"/>
      <c r="SZ298" s="17"/>
      <c r="TA298" s="17"/>
      <c r="TB298" s="17"/>
      <c r="TC298" s="17"/>
      <c r="TD298" s="17"/>
      <c r="TE298" s="17"/>
      <c r="TF298" s="17"/>
      <c r="TG298" s="17"/>
      <c r="TH298" s="17"/>
      <c r="TI298" s="17"/>
      <c r="TJ298" s="17"/>
      <c r="TK298" s="17"/>
      <c r="TL298" s="17"/>
      <c r="TM298" s="17"/>
      <c r="TN298" s="17"/>
      <c r="TO298" s="17"/>
      <c r="TP298" s="17"/>
      <c r="TQ298" s="17"/>
      <c r="TR298" s="17"/>
      <c r="TS298" s="17"/>
      <c r="TT298" s="17"/>
      <c r="TU298" s="17"/>
      <c r="TV298" s="17"/>
      <c r="TW298" s="17"/>
      <c r="TX298" s="17"/>
      <c r="TY298" s="17"/>
      <c r="TZ298" s="17"/>
      <c r="UA298" s="17"/>
      <c r="UB298" s="17"/>
      <c r="UC298" s="17"/>
      <c r="UD298" s="17"/>
      <c r="UE298" s="17"/>
      <c r="UF298" s="17"/>
      <c r="UG298" s="17"/>
      <c r="UH298" s="17"/>
      <c r="UI298" s="17"/>
      <c r="UJ298" s="17"/>
      <c r="UK298" s="17"/>
      <c r="UL298" s="17"/>
      <c r="UM298" s="17"/>
      <c r="UN298" s="17"/>
      <c r="UO298" s="17"/>
      <c r="UP298" s="17"/>
      <c r="UQ298" s="17"/>
      <c r="UR298" s="17"/>
      <c r="US298" s="17"/>
      <c r="UT298" s="17"/>
      <c r="UU298" s="17"/>
      <c r="UV298" s="17"/>
      <c r="UW298" s="17"/>
      <c r="UX298" s="17"/>
      <c r="UY298" s="17"/>
      <c r="UZ298" s="17"/>
      <c r="VA298" s="17"/>
      <c r="VB298" s="17"/>
      <c r="VC298" s="17"/>
      <c r="VD298" s="17"/>
      <c r="VE298" s="17"/>
      <c r="VF298" s="17"/>
      <c r="VG298" s="17"/>
      <c r="VH298" s="17"/>
      <c r="VI298" s="17"/>
      <c r="VJ298" s="17"/>
      <c r="VK298" s="17"/>
      <c r="VL298" s="17"/>
      <c r="VM298" s="17"/>
      <c r="VN298" s="17"/>
      <c r="VO298" s="17"/>
      <c r="VP298" s="17"/>
      <c r="VQ298" s="17"/>
      <c r="VR298" s="17"/>
      <c r="VS298" s="17"/>
      <c r="VT298" s="17"/>
      <c r="VU298" s="17"/>
      <c r="VV298" s="17"/>
      <c r="VW298" s="17"/>
      <c r="VX298" s="17"/>
      <c r="VY298" s="17"/>
      <c r="VZ298" s="17"/>
      <c r="WA298" s="17"/>
      <c r="WB298" s="17"/>
      <c r="WC298" s="17"/>
      <c r="WD298" s="17"/>
      <c r="WE298" s="17"/>
      <c r="WF298" s="17"/>
      <c r="WG298" s="17"/>
      <c r="WH298" s="17"/>
      <c r="WI298" s="17"/>
      <c r="WJ298" s="17"/>
      <c r="WK298" s="17"/>
      <c r="WL298" s="17"/>
      <c r="WM298" s="17"/>
      <c r="WN298" s="17"/>
      <c r="WO298" s="17"/>
      <c r="WP298" s="17"/>
      <c r="WQ298" s="17"/>
      <c r="WR298" s="17"/>
      <c r="WS298" s="17"/>
      <c r="WT298" s="17"/>
      <c r="WU298" s="17"/>
      <c r="WV298" s="17"/>
      <c r="WW298" s="17"/>
      <c r="WX298" s="17"/>
      <c r="WY298" s="17"/>
      <c r="WZ298" s="17"/>
      <c r="XA298" s="17"/>
      <c r="XB298" s="17"/>
      <c r="XC298" s="17"/>
      <c r="XD298" s="17"/>
      <c r="XE298" s="17"/>
      <c r="XF298" s="17"/>
      <c r="XG298" s="17"/>
      <c r="XH298" s="17"/>
      <c r="XI298" s="17"/>
      <c r="XJ298" s="17"/>
      <c r="XK298" s="17"/>
      <c r="XL298" s="17"/>
      <c r="XM298" s="17"/>
      <c r="XN298" s="17"/>
      <c r="XO298" s="17"/>
      <c r="XP298" s="17"/>
      <c r="XQ298" s="17"/>
      <c r="XR298" s="17"/>
      <c r="XS298" s="17"/>
      <c r="XT298" s="17"/>
      <c r="XU298" s="17"/>
      <c r="XV298" s="17"/>
      <c r="XW298" s="17"/>
      <c r="XX298" s="17"/>
      <c r="XY298" s="17"/>
      <c r="XZ298" s="17"/>
      <c r="YA298" s="17"/>
      <c r="YB298" s="17"/>
      <c r="YC298" s="17"/>
      <c r="YD298" s="17"/>
      <c r="YE298" s="17"/>
      <c r="YF298" s="17"/>
      <c r="YG298" s="17"/>
      <c r="YH298" s="17"/>
      <c r="YI298" s="17"/>
      <c r="YJ298" s="17"/>
      <c r="YK298" s="17"/>
      <c r="YL298" s="17"/>
      <c r="YM298" s="17"/>
      <c r="YN298" s="17"/>
      <c r="YO298" s="17"/>
      <c r="YP298" s="17"/>
      <c r="YQ298" s="17"/>
      <c r="YR298" s="17"/>
      <c r="YS298" s="17"/>
      <c r="YT298" s="17"/>
      <c r="YU298" s="17"/>
      <c r="YV298" s="17"/>
      <c r="YW298" s="17"/>
      <c r="YX298" s="17"/>
      <c r="YY298" s="17"/>
      <c r="YZ298" s="17"/>
      <c r="ZA298" s="17"/>
      <c r="ZB298" s="17"/>
      <c r="ZC298" s="17"/>
      <c r="ZD298" s="17"/>
      <c r="ZE298" s="17"/>
      <c r="ZF298" s="17"/>
      <c r="ZG298" s="17"/>
      <c r="ZH298" s="17"/>
      <c r="ZI298" s="17"/>
      <c r="ZJ298" s="17"/>
      <c r="ZK298" s="17"/>
      <c r="ZL298" s="17"/>
      <c r="ZM298" s="17"/>
      <c r="ZN298" s="17"/>
      <c r="ZO298" s="17"/>
      <c r="ZP298" s="17"/>
      <c r="ZQ298" s="17"/>
      <c r="ZR298" s="17"/>
      <c r="ZS298" s="17"/>
      <c r="ZT298" s="17"/>
      <c r="ZU298" s="17"/>
      <c r="ZV298" s="17"/>
      <c r="ZW298" s="17"/>
      <c r="ZX298" s="17"/>
      <c r="ZY298" s="17"/>
      <c r="ZZ298" s="17"/>
      <c r="AAA298" s="17"/>
      <c r="AAB298" s="17"/>
      <c r="AAC298" s="17"/>
      <c r="AAD298" s="17"/>
      <c r="AAE298" s="17"/>
      <c r="AAF298" s="17"/>
      <c r="AAG298" s="17"/>
      <c r="AAH298" s="17"/>
      <c r="AAI298" s="17"/>
      <c r="AAJ298" s="17"/>
      <c r="AAK298" s="17"/>
      <c r="AAL298" s="17"/>
      <c r="AAM298" s="17"/>
      <c r="AAN298" s="17"/>
      <c r="AAO298" s="17"/>
      <c r="AAP298" s="17"/>
      <c r="AAQ298" s="17"/>
      <c r="AAR298" s="17"/>
      <c r="AAS298" s="17"/>
      <c r="AAT298" s="17"/>
      <c r="AAU298" s="17"/>
      <c r="AAV298" s="17"/>
      <c r="AAW298" s="17"/>
      <c r="AAX298" s="17"/>
      <c r="AAY298" s="17"/>
      <c r="AAZ298" s="17"/>
      <c r="ABA298" s="17"/>
      <c r="ABB298" s="17"/>
      <c r="ABC298" s="17"/>
      <c r="ABD298" s="17"/>
      <c r="ABE298" s="17"/>
      <c r="ABF298" s="17"/>
      <c r="ABG298" s="17"/>
      <c r="ABH298" s="17"/>
      <c r="ABI298" s="17"/>
      <c r="ABJ298" s="17"/>
      <c r="ABK298" s="17"/>
      <c r="ABL298" s="17"/>
      <c r="ABM298" s="17"/>
      <c r="ABN298" s="17"/>
      <c r="ABO298" s="17"/>
      <c r="ABP298" s="17"/>
      <c r="ABQ298" s="17"/>
      <c r="ABR298" s="17"/>
      <c r="ABS298" s="17"/>
      <c r="ABT298" s="17"/>
      <c r="ABU298" s="17"/>
      <c r="ABV298" s="17"/>
      <c r="ABW298" s="17"/>
      <c r="ABX298" s="17"/>
      <c r="ABY298" s="17"/>
      <c r="ABZ298" s="17"/>
      <c r="ACA298" s="17"/>
      <c r="ACB298" s="17"/>
      <c r="ACC298" s="17"/>
      <c r="ACD298" s="17"/>
      <c r="ACE298" s="17"/>
      <c r="ACF298" s="17"/>
      <c r="ACG298" s="17"/>
      <c r="ACH298" s="17"/>
      <c r="ACI298" s="17"/>
      <c r="ACJ298" s="17"/>
      <c r="ACK298" s="17"/>
      <c r="ACL298" s="17"/>
      <c r="ACM298" s="17"/>
      <c r="ACN298" s="17"/>
    </row>
    <row r="299" spans="1:768" ht="16" customHeight="1">
      <c r="A299" s="6" t="s">
        <v>294</v>
      </c>
      <c r="B299" s="17">
        <v>457173.9857129</v>
      </c>
      <c r="C299" s="17">
        <v>1989429.0248400001</v>
      </c>
      <c r="D299" s="17">
        <v>3627666.5464956001</v>
      </c>
      <c r="E299" s="17">
        <v>4015631.3749938998</v>
      </c>
      <c r="F299" s="17">
        <v>2188943.3090057001</v>
      </c>
      <c r="G299" s="17">
        <v>2046479.3630975001</v>
      </c>
      <c r="H299" s="17">
        <v>2437004.4017506</v>
      </c>
      <c r="I299" s="17">
        <v>9999999999</v>
      </c>
      <c r="J299" s="17">
        <v>9999999999</v>
      </c>
      <c r="K299" s="17">
        <v>1554429.8490597999</v>
      </c>
      <c r="L299" s="17">
        <v>531027.88490089995</v>
      </c>
      <c r="M299" s="17">
        <v>9999999999</v>
      </c>
      <c r="N299" s="17">
        <v>3059380.1009673001</v>
      </c>
      <c r="O299" s="17">
        <v>9999999999</v>
      </c>
      <c r="P299" s="17">
        <v>2071377.9297148001</v>
      </c>
      <c r="Q299" s="17">
        <v>9999999999</v>
      </c>
      <c r="R299" s="17">
        <v>772272.69059739995</v>
      </c>
      <c r="S299" s="17">
        <v>9999999999</v>
      </c>
      <c r="T299" s="17">
        <v>9999999999</v>
      </c>
      <c r="U299" s="17">
        <v>1914635.8025823999</v>
      </c>
      <c r="V299" s="17">
        <v>722353.04034399998</v>
      </c>
      <c r="W299" s="17">
        <v>1185711.4225224999</v>
      </c>
      <c r="X299" s="17">
        <v>9999999999</v>
      </c>
      <c r="Y299" s="17">
        <v>2694039.7548638</v>
      </c>
      <c r="Z299" s="17">
        <v>3796496.8700251998</v>
      </c>
      <c r="AA299" s="17">
        <v>3801560.0800995999</v>
      </c>
      <c r="AB299" s="17">
        <v>9999999999</v>
      </c>
      <c r="AC299" s="17">
        <v>0</v>
      </c>
      <c r="AD299" s="17">
        <v>502754.68268789997</v>
      </c>
      <c r="AE299" s="17">
        <v>1130710.7107372</v>
      </c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  <c r="KL299" s="17"/>
      <c r="KM299" s="17"/>
      <c r="KN299" s="17"/>
      <c r="KO299" s="17"/>
      <c r="KP299" s="17"/>
      <c r="KQ299" s="17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  <c r="MZ299" s="17"/>
      <c r="NA299" s="17"/>
      <c r="NB299" s="17"/>
      <c r="NC299" s="17"/>
      <c r="ND299" s="17"/>
      <c r="NE299" s="17"/>
      <c r="NF299" s="17"/>
      <c r="NG299" s="17"/>
      <c r="NH299" s="17"/>
      <c r="NI299" s="17"/>
      <c r="NJ299" s="17"/>
      <c r="NK299" s="17"/>
      <c r="NL299" s="17"/>
      <c r="NM299" s="17"/>
      <c r="NN299" s="17"/>
      <c r="NO299" s="17"/>
      <c r="NP299" s="17"/>
      <c r="NQ299" s="17"/>
      <c r="NR299" s="17"/>
      <c r="NS299" s="17"/>
      <c r="NT299" s="17"/>
      <c r="NU299" s="17"/>
      <c r="NV299" s="17"/>
      <c r="NW299" s="17"/>
      <c r="NX299" s="17"/>
      <c r="NY299" s="17"/>
      <c r="NZ299" s="17"/>
      <c r="OA299" s="17"/>
      <c r="OB299" s="17"/>
      <c r="OC299" s="17"/>
      <c r="OD299" s="17"/>
      <c r="OE299" s="17"/>
      <c r="OF299" s="17"/>
      <c r="OG299" s="17"/>
      <c r="OH299" s="17"/>
      <c r="OI299" s="17"/>
      <c r="OJ299" s="17"/>
      <c r="OK299" s="17"/>
      <c r="OL299" s="17"/>
      <c r="OM299" s="17"/>
      <c r="ON299" s="17"/>
      <c r="OO299" s="17"/>
      <c r="OP299" s="17"/>
      <c r="OQ299" s="17"/>
      <c r="OR299" s="17"/>
      <c r="OS299" s="17"/>
      <c r="OT299" s="17"/>
      <c r="OU299" s="17"/>
      <c r="OV299" s="17"/>
      <c r="OW299" s="17"/>
      <c r="OX299" s="17"/>
      <c r="OY299" s="17"/>
      <c r="OZ299" s="17"/>
      <c r="PA299" s="17"/>
      <c r="PB299" s="17"/>
      <c r="PC299" s="17"/>
      <c r="PD299" s="17"/>
      <c r="PE299" s="17"/>
      <c r="PF299" s="17"/>
      <c r="PG299" s="17"/>
      <c r="PH299" s="17"/>
      <c r="PI299" s="17"/>
      <c r="PJ299" s="17"/>
      <c r="PK299" s="17"/>
      <c r="PL299" s="17"/>
      <c r="PM299" s="17"/>
      <c r="PN299" s="17"/>
      <c r="PO299" s="17"/>
      <c r="PP299" s="17"/>
      <c r="PQ299" s="17"/>
      <c r="PR299" s="17"/>
      <c r="PS299" s="17"/>
      <c r="PT299" s="17"/>
      <c r="PU299" s="17"/>
      <c r="PV299" s="17"/>
      <c r="PW299" s="17"/>
      <c r="PX299" s="17"/>
      <c r="PY299" s="17"/>
      <c r="PZ299" s="17"/>
      <c r="QA299" s="17"/>
      <c r="QB299" s="17"/>
      <c r="QC299" s="17"/>
      <c r="QD299" s="17"/>
      <c r="QE299" s="17"/>
      <c r="QF299" s="17"/>
      <c r="QG299" s="17"/>
      <c r="QH299" s="17"/>
      <c r="QI299" s="17"/>
      <c r="QJ299" s="17"/>
      <c r="QK299" s="17"/>
      <c r="QL299" s="17"/>
      <c r="QM299" s="17"/>
      <c r="QN299" s="17"/>
      <c r="QO299" s="17"/>
      <c r="QP299" s="17"/>
      <c r="QQ299" s="17"/>
      <c r="QR299" s="17"/>
      <c r="QS299" s="17"/>
      <c r="QT299" s="17"/>
      <c r="QU299" s="17"/>
      <c r="QV299" s="17"/>
      <c r="QW299" s="17"/>
      <c r="QX299" s="17"/>
      <c r="QY299" s="17"/>
      <c r="QZ299" s="17"/>
      <c r="RA299" s="17"/>
      <c r="RB299" s="17"/>
      <c r="RC299" s="17"/>
      <c r="RD299" s="17"/>
      <c r="RE299" s="17"/>
      <c r="RF299" s="17"/>
      <c r="RG299" s="17"/>
      <c r="RH299" s="17"/>
      <c r="RI299" s="17"/>
      <c r="RJ299" s="17"/>
      <c r="RK299" s="17"/>
      <c r="RL299" s="17"/>
      <c r="RM299" s="17"/>
      <c r="RN299" s="17"/>
      <c r="RO299" s="17"/>
      <c r="RP299" s="17"/>
      <c r="RQ299" s="17"/>
      <c r="RR299" s="17"/>
      <c r="RS299" s="17"/>
      <c r="RT299" s="17"/>
      <c r="RU299" s="17"/>
      <c r="RV299" s="17"/>
      <c r="RW299" s="17"/>
      <c r="RX299" s="17"/>
      <c r="RY299" s="17"/>
      <c r="RZ299" s="17"/>
      <c r="SA299" s="17"/>
      <c r="SB299" s="17"/>
      <c r="SC299" s="17"/>
      <c r="SD299" s="17"/>
      <c r="SE299" s="17"/>
      <c r="SF299" s="17"/>
      <c r="SG299" s="17"/>
      <c r="SH299" s="17"/>
      <c r="SI299" s="17"/>
      <c r="SJ299" s="17"/>
      <c r="SK299" s="17"/>
      <c r="SL299" s="17"/>
      <c r="SM299" s="17"/>
      <c r="SN299" s="17"/>
      <c r="SO299" s="17"/>
      <c r="SP299" s="17"/>
      <c r="SQ299" s="17"/>
      <c r="SR299" s="17"/>
      <c r="SS299" s="17"/>
      <c r="ST299" s="17"/>
      <c r="SU299" s="17"/>
      <c r="SV299" s="17"/>
      <c r="SW299" s="17"/>
      <c r="SX299" s="17"/>
      <c r="SY299" s="17"/>
      <c r="SZ299" s="17"/>
      <c r="TA299" s="17"/>
      <c r="TB299" s="17"/>
      <c r="TC299" s="17"/>
      <c r="TD299" s="17"/>
      <c r="TE299" s="17"/>
      <c r="TF299" s="17"/>
      <c r="TG299" s="17"/>
      <c r="TH299" s="17"/>
      <c r="TI299" s="17"/>
      <c r="TJ299" s="17"/>
      <c r="TK299" s="17"/>
      <c r="TL299" s="17"/>
      <c r="TM299" s="17"/>
      <c r="TN299" s="17"/>
      <c r="TO299" s="17"/>
      <c r="TP299" s="17"/>
      <c r="TQ299" s="17"/>
      <c r="TR299" s="17"/>
      <c r="TS299" s="17"/>
      <c r="TT299" s="17"/>
      <c r="TU299" s="17"/>
      <c r="TV299" s="17"/>
      <c r="TW299" s="17"/>
      <c r="TX299" s="17"/>
      <c r="TY299" s="17"/>
      <c r="TZ299" s="17"/>
      <c r="UA299" s="17"/>
      <c r="UB299" s="17"/>
      <c r="UC299" s="17"/>
      <c r="UD299" s="17"/>
      <c r="UE299" s="17"/>
      <c r="UF299" s="17"/>
      <c r="UG299" s="17"/>
      <c r="UH299" s="17"/>
      <c r="UI299" s="17"/>
      <c r="UJ299" s="17"/>
      <c r="UK299" s="17"/>
      <c r="UL299" s="17"/>
      <c r="UM299" s="17"/>
      <c r="UN299" s="17"/>
      <c r="UO299" s="17"/>
      <c r="UP299" s="17"/>
      <c r="UQ299" s="17"/>
      <c r="UR299" s="17"/>
      <c r="US299" s="17"/>
      <c r="UT299" s="17"/>
      <c r="UU299" s="17"/>
      <c r="UV299" s="17"/>
      <c r="UW299" s="17"/>
      <c r="UX299" s="17"/>
      <c r="UY299" s="17"/>
      <c r="UZ299" s="17"/>
      <c r="VA299" s="17"/>
      <c r="VB299" s="17"/>
      <c r="VC299" s="17"/>
      <c r="VD299" s="17"/>
      <c r="VE299" s="17"/>
      <c r="VF299" s="17"/>
      <c r="VG299" s="17"/>
      <c r="VH299" s="17"/>
      <c r="VI299" s="17"/>
      <c r="VJ299" s="17"/>
      <c r="VK299" s="17"/>
      <c r="VL299" s="17"/>
      <c r="VM299" s="17"/>
      <c r="VN299" s="17"/>
      <c r="VO299" s="17"/>
      <c r="VP299" s="17"/>
      <c r="VQ299" s="17"/>
      <c r="VR299" s="17"/>
      <c r="VS299" s="17"/>
      <c r="VT299" s="17"/>
      <c r="VU299" s="17"/>
      <c r="VV299" s="17"/>
      <c r="VW299" s="17"/>
      <c r="VX299" s="17"/>
      <c r="VY299" s="17"/>
      <c r="VZ299" s="17"/>
      <c r="WA299" s="17"/>
      <c r="WB299" s="17"/>
      <c r="WC299" s="17"/>
      <c r="WD299" s="17"/>
      <c r="WE299" s="17"/>
      <c r="WF299" s="17"/>
      <c r="WG299" s="17"/>
      <c r="WH299" s="17"/>
      <c r="WI299" s="17"/>
      <c r="WJ299" s="17"/>
      <c r="WK299" s="17"/>
      <c r="WL299" s="17"/>
      <c r="WM299" s="17"/>
      <c r="WN299" s="17"/>
      <c r="WO299" s="17"/>
      <c r="WP299" s="17"/>
      <c r="WQ299" s="17"/>
      <c r="WR299" s="17"/>
      <c r="WS299" s="17"/>
      <c r="WT299" s="17"/>
      <c r="WU299" s="17"/>
      <c r="WV299" s="17"/>
      <c r="WW299" s="17"/>
      <c r="WX299" s="17"/>
      <c r="WY299" s="17"/>
      <c r="WZ299" s="17"/>
      <c r="XA299" s="17"/>
      <c r="XB299" s="17"/>
      <c r="XC299" s="17"/>
      <c r="XD299" s="17"/>
      <c r="XE299" s="17"/>
      <c r="XF299" s="17"/>
      <c r="XG299" s="17"/>
      <c r="XH299" s="17"/>
      <c r="XI299" s="17"/>
      <c r="XJ299" s="17"/>
      <c r="XK299" s="17"/>
      <c r="XL299" s="17"/>
      <c r="XM299" s="17"/>
      <c r="XN299" s="17"/>
      <c r="XO299" s="17"/>
      <c r="XP299" s="17"/>
      <c r="XQ299" s="17"/>
      <c r="XR299" s="17"/>
      <c r="XS299" s="17"/>
      <c r="XT299" s="17"/>
      <c r="XU299" s="17"/>
      <c r="XV299" s="17"/>
      <c r="XW299" s="17"/>
      <c r="XX299" s="17"/>
      <c r="XY299" s="17"/>
      <c r="XZ299" s="17"/>
      <c r="YA299" s="17"/>
      <c r="YB299" s="17"/>
      <c r="YC299" s="17"/>
      <c r="YD299" s="17"/>
      <c r="YE299" s="17"/>
      <c r="YF299" s="17"/>
      <c r="YG299" s="17"/>
      <c r="YH299" s="17"/>
      <c r="YI299" s="17"/>
      <c r="YJ299" s="17"/>
      <c r="YK299" s="17"/>
      <c r="YL299" s="17"/>
      <c r="YM299" s="17"/>
      <c r="YN299" s="17"/>
      <c r="YO299" s="17"/>
      <c r="YP299" s="17"/>
      <c r="YQ299" s="17"/>
      <c r="YR299" s="17"/>
      <c r="YS299" s="17"/>
      <c r="YT299" s="17"/>
      <c r="YU299" s="17"/>
      <c r="YV299" s="17"/>
      <c r="YW299" s="17"/>
      <c r="YX299" s="17"/>
      <c r="YY299" s="17"/>
      <c r="YZ299" s="17"/>
      <c r="ZA299" s="17"/>
      <c r="ZB299" s="17"/>
      <c r="ZC299" s="17"/>
      <c r="ZD299" s="17"/>
      <c r="ZE299" s="17"/>
      <c r="ZF299" s="17"/>
      <c r="ZG299" s="17"/>
      <c r="ZH299" s="17"/>
      <c r="ZI299" s="17"/>
      <c r="ZJ299" s="17"/>
      <c r="ZK299" s="17"/>
      <c r="ZL299" s="17"/>
      <c r="ZM299" s="17"/>
      <c r="ZN299" s="17"/>
      <c r="ZO299" s="17"/>
      <c r="ZP299" s="17"/>
      <c r="ZQ299" s="17"/>
      <c r="ZR299" s="17"/>
      <c r="ZS299" s="17"/>
      <c r="ZT299" s="17"/>
      <c r="ZU299" s="17"/>
      <c r="ZV299" s="17"/>
      <c r="ZW299" s="17"/>
      <c r="ZX299" s="17"/>
      <c r="ZY299" s="17"/>
      <c r="ZZ299" s="17"/>
      <c r="AAA299" s="17"/>
      <c r="AAB299" s="17"/>
      <c r="AAC299" s="17"/>
      <c r="AAD299" s="17"/>
      <c r="AAE299" s="17"/>
      <c r="AAF299" s="17"/>
      <c r="AAG299" s="17"/>
      <c r="AAH299" s="17"/>
      <c r="AAI299" s="17"/>
      <c r="AAJ299" s="17"/>
      <c r="AAK299" s="17"/>
      <c r="AAL299" s="17"/>
      <c r="AAM299" s="17"/>
      <c r="AAN299" s="17"/>
      <c r="AAO299" s="17"/>
      <c r="AAP299" s="17"/>
      <c r="AAQ299" s="17"/>
      <c r="AAR299" s="17"/>
      <c r="AAS299" s="17"/>
      <c r="AAT299" s="17"/>
      <c r="AAU299" s="17"/>
      <c r="AAV299" s="17"/>
      <c r="AAW299" s="17"/>
      <c r="AAX299" s="17"/>
      <c r="AAY299" s="17"/>
      <c r="AAZ299" s="17"/>
      <c r="ABA299" s="17"/>
      <c r="ABB299" s="17"/>
      <c r="ABC299" s="17"/>
      <c r="ABD299" s="17"/>
      <c r="ABE299" s="17"/>
      <c r="ABF299" s="17"/>
      <c r="ABG299" s="17"/>
      <c r="ABH299" s="17"/>
      <c r="ABI299" s="17"/>
      <c r="ABJ299" s="17"/>
      <c r="ABK299" s="17"/>
      <c r="ABL299" s="17"/>
      <c r="ABM299" s="17"/>
      <c r="ABN299" s="17"/>
      <c r="ABO299" s="17"/>
      <c r="ABP299" s="17"/>
      <c r="ABQ299" s="17"/>
      <c r="ABR299" s="17"/>
      <c r="ABS299" s="17"/>
      <c r="ABT299" s="17"/>
      <c r="ABU299" s="17"/>
      <c r="ABV299" s="17"/>
      <c r="ABW299" s="17"/>
      <c r="ABX299" s="17"/>
      <c r="ABY299" s="17"/>
      <c r="ABZ299" s="17"/>
      <c r="ACA299" s="17"/>
      <c r="ACB299" s="17"/>
      <c r="ACC299" s="17"/>
      <c r="ACD299" s="17"/>
      <c r="ACE299" s="17"/>
      <c r="ACF299" s="17"/>
      <c r="ACG299" s="17"/>
      <c r="ACH299" s="17"/>
      <c r="ACI299" s="17"/>
      <c r="ACJ299" s="17"/>
      <c r="ACK299" s="17"/>
      <c r="ACL299" s="17"/>
      <c r="ACM299" s="17"/>
      <c r="ACN299" s="17"/>
    </row>
    <row r="300" spans="1:768" ht="16" customHeight="1">
      <c r="A300" s="6" t="s">
        <v>295</v>
      </c>
      <c r="B300" s="17">
        <v>3451504.6247045002</v>
      </c>
      <c r="C300" s="17">
        <v>2478730.2145655998</v>
      </c>
      <c r="D300" s="17">
        <v>4116967.7362211999</v>
      </c>
      <c r="E300" s="17">
        <v>4504932.5647195</v>
      </c>
      <c r="F300" s="17">
        <v>2678244.4987312998</v>
      </c>
      <c r="G300" s="17">
        <v>2535780.5528230001</v>
      </c>
      <c r="H300" s="17">
        <v>1245373.263421</v>
      </c>
      <c r="I300" s="17">
        <v>3588236.4513906999</v>
      </c>
      <c r="J300" s="17">
        <v>3626127.7956153001</v>
      </c>
      <c r="K300" s="17">
        <v>2126227.7612786</v>
      </c>
      <c r="L300" s="17">
        <v>3525358.5238925</v>
      </c>
      <c r="M300" s="17">
        <v>3842928.2426423999</v>
      </c>
      <c r="N300" s="17">
        <v>3548681.2906928998</v>
      </c>
      <c r="O300" s="17">
        <v>3651809.5371070001</v>
      </c>
      <c r="P300" s="17">
        <v>1607335.7985050001</v>
      </c>
      <c r="Q300" s="17">
        <v>3641730.5101899998</v>
      </c>
      <c r="R300" s="17">
        <v>3672199.9749965002</v>
      </c>
      <c r="S300" s="17">
        <v>3535641.2312407</v>
      </c>
      <c r="T300" s="17">
        <v>3912989.3011007998</v>
      </c>
      <c r="U300" s="17">
        <v>1763499.5478669</v>
      </c>
      <c r="V300" s="17">
        <v>3622280.3247431</v>
      </c>
      <c r="W300" s="17">
        <v>2533956.3438411001</v>
      </c>
      <c r="X300" s="17">
        <v>3533958.5596091002</v>
      </c>
      <c r="Y300" s="17">
        <v>987666.9644082</v>
      </c>
      <c r="Z300" s="17">
        <v>4285798.0597508</v>
      </c>
      <c r="AA300" s="17">
        <v>4290861.2698251</v>
      </c>
      <c r="AB300" s="17">
        <v>3650702.5826515001</v>
      </c>
      <c r="AC300" s="17">
        <v>3677961.9296849999</v>
      </c>
      <c r="AD300" s="17">
        <v>3497085.3216794999</v>
      </c>
      <c r="AE300" s="17">
        <v>2551030.1607650998</v>
      </c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  <c r="KL300" s="17"/>
      <c r="KM300" s="17"/>
      <c r="KN300" s="17"/>
      <c r="KO300" s="17"/>
      <c r="KP300" s="17"/>
      <c r="KQ300" s="17"/>
      <c r="KR300" s="17"/>
      <c r="KS300" s="17"/>
      <c r="KT300" s="17"/>
      <c r="KU300" s="17"/>
      <c r="KV300" s="17"/>
      <c r="KW300" s="17"/>
      <c r="KX300" s="17"/>
      <c r="KY300" s="17"/>
      <c r="KZ300" s="17"/>
      <c r="LA300" s="17"/>
      <c r="LB300" s="17"/>
      <c r="LC300" s="17"/>
      <c r="LD300" s="17"/>
      <c r="LE300" s="17"/>
      <c r="LF300" s="17"/>
      <c r="LG300" s="17"/>
      <c r="LH300" s="17"/>
      <c r="LI300" s="17"/>
      <c r="LJ300" s="17"/>
      <c r="LK300" s="17"/>
      <c r="LL300" s="17"/>
      <c r="LM300" s="17"/>
      <c r="LN300" s="17"/>
      <c r="LO300" s="17"/>
      <c r="LP300" s="17"/>
      <c r="LQ300" s="17"/>
      <c r="LR300" s="17"/>
      <c r="LS300" s="17"/>
      <c r="LT300" s="17"/>
      <c r="LU300" s="17"/>
      <c r="LV300" s="17"/>
      <c r="LW300" s="17"/>
      <c r="LX300" s="17"/>
      <c r="LY300" s="17"/>
      <c r="LZ300" s="17"/>
      <c r="MA300" s="17"/>
      <c r="MB300" s="17"/>
      <c r="MC300" s="17"/>
      <c r="MD300" s="17"/>
      <c r="ME300" s="17"/>
      <c r="MF300" s="17"/>
      <c r="MG300" s="17"/>
      <c r="MH300" s="17"/>
      <c r="MI300" s="17"/>
      <c r="MJ300" s="17"/>
      <c r="MK300" s="17"/>
      <c r="ML300" s="17"/>
      <c r="MM300" s="17"/>
      <c r="MN300" s="17"/>
      <c r="MO300" s="17"/>
      <c r="MP300" s="17"/>
      <c r="MQ300" s="17"/>
      <c r="MR300" s="17"/>
      <c r="MS300" s="17"/>
      <c r="MT300" s="17"/>
      <c r="MU300" s="17"/>
      <c r="MV300" s="17"/>
      <c r="MW300" s="17"/>
      <c r="MX300" s="17"/>
      <c r="MY300" s="17"/>
      <c r="MZ300" s="17"/>
      <c r="NA300" s="17"/>
      <c r="NB300" s="17"/>
      <c r="NC300" s="17"/>
      <c r="ND300" s="17"/>
      <c r="NE300" s="17"/>
      <c r="NF300" s="17"/>
      <c r="NG300" s="17"/>
      <c r="NH300" s="17"/>
      <c r="NI300" s="17"/>
      <c r="NJ300" s="17"/>
      <c r="NK300" s="17"/>
      <c r="NL300" s="17"/>
      <c r="NM300" s="17"/>
      <c r="NN300" s="17"/>
      <c r="NO300" s="17"/>
      <c r="NP300" s="17"/>
      <c r="NQ300" s="17"/>
      <c r="NR300" s="17"/>
      <c r="NS300" s="17"/>
      <c r="NT300" s="17"/>
      <c r="NU300" s="17"/>
      <c r="NV300" s="17"/>
      <c r="NW300" s="17"/>
      <c r="NX300" s="17"/>
      <c r="NY300" s="17"/>
      <c r="NZ300" s="17"/>
      <c r="OA300" s="17"/>
      <c r="OB300" s="17"/>
      <c r="OC300" s="17"/>
      <c r="OD300" s="17"/>
      <c r="OE300" s="17"/>
      <c r="OF300" s="17"/>
      <c r="OG300" s="17"/>
      <c r="OH300" s="17"/>
      <c r="OI300" s="17"/>
      <c r="OJ300" s="17"/>
      <c r="OK300" s="17"/>
      <c r="OL300" s="17"/>
      <c r="OM300" s="17"/>
      <c r="ON300" s="17"/>
      <c r="OO300" s="17"/>
      <c r="OP300" s="17"/>
      <c r="OQ300" s="17"/>
      <c r="OR300" s="17"/>
      <c r="OS300" s="17"/>
      <c r="OT300" s="17"/>
      <c r="OU300" s="17"/>
      <c r="OV300" s="17"/>
      <c r="OW300" s="17"/>
      <c r="OX300" s="17"/>
      <c r="OY300" s="17"/>
      <c r="OZ300" s="17"/>
      <c r="PA300" s="17"/>
      <c r="PB300" s="17"/>
      <c r="PC300" s="17"/>
      <c r="PD300" s="17"/>
      <c r="PE300" s="17"/>
      <c r="PF300" s="17"/>
      <c r="PG300" s="17"/>
      <c r="PH300" s="17"/>
      <c r="PI300" s="17"/>
      <c r="PJ300" s="17"/>
      <c r="PK300" s="17"/>
      <c r="PL300" s="17"/>
      <c r="PM300" s="17"/>
      <c r="PN300" s="17"/>
      <c r="PO300" s="17"/>
      <c r="PP300" s="17"/>
      <c r="PQ300" s="17"/>
      <c r="PR300" s="17"/>
      <c r="PS300" s="17"/>
      <c r="PT300" s="17"/>
      <c r="PU300" s="17"/>
      <c r="PV300" s="17"/>
      <c r="PW300" s="17"/>
      <c r="PX300" s="17"/>
      <c r="PY300" s="17"/>
      <c r="PZ300" s="17"/>
      <c r="QA300" s="17"/>
      <c r="QB300" s="17"/>
      <c r="QC300" s="17"/>
      <c r="QD300" s="17"/>
      <c r="QE300" s="17"/>
      <c r="QF300" s="17"/>
      <c r="QG300" s="17"/>
      <c r="QH300" s="17"/>
      <c r="QI300" s="17"/>
      <c r="QJ300" s="17"/>
      <c r="QK300" s="17"/>
      <c r="QL300" s="17"/>
      <c r="QM300" s="17"/>
      <c r="QN300" s="17"/>
      <c r="QO300" s="17"/>
      <c r="QP300" s="17"/>
      <c r="QQ300" s="17"/>
      <c r="QR300" s="17"/>
      <c r="QS300" s="17"/>
      <c r="QT300" s="17"/>
      <c r="QU300" s="17"/>
      <c r="QV300" s="17"/>
      <c r="QW300" s="17"/>
      <c r="QX300" s="17"/>
      <c r="QY300" s="17"/>
      <c r="QZ300" s="17"/>
      <c r="RA300" s="17"/>
      <c r="RB300" s="17"/>
      <c r="RC300" s="17"/>
      <c r="RD300" s="17"/>
      <c r="RE300" s="17"/>
      <c r="RF300" s="17"/>
      <c r="RG300" s="17"/>
      <c r="RH300" s="17"/>
      <c r="RI300" s="17"/>
      <c r="RJ300" s="17"/>
      <c r="RK300" s="17"/>
      <c r="RL300" s="17"/>
      <c r="RM300" s="17"/>
      <c r="RN300" s="17"/>
      <c r="RO300" s="17"/>
      <c r="RP300" s="17"/>
      <c r="RQ300" s="17"/>
      <c r="RR300" s="17"/>
      <c r="RS300" s="17"/>
      <c r="RT300" s="17"/>
      <c r="RU300" s="17"/>
      <c r="RV300" s="17"/>
      <c r="RW300" s="17"/>
      <c r="RX300" s="17"/>
      <c r="RY300" s="17"/>
      <c r="RZ300" s="17"/>
      <c r="SA300" s="17"/>
      <c r="SB300" s="17"/>
      <c r="SC300" s="17"/>
      <c r="SD300" s="17"/>
      <c r="SE300" s="17"/>
      <c r="SF300" s="17"/>
      <c r="SG300" s="17"/>
      <c r="SH300" s="17"/>
      <c r="SI300" s="17"/>
      <c r="SJ300" s="17"/>
      <c r="SK300" s="17"/>
      <c r="SL300" s="17"/>
      <c r="SM300" s="17"/>
      <c r="SN300" s="17"/>
      <c r="SO300" s="17"/>
      <c r="SP300" s="17"/>
      <c r="SQ300" s="17"/>
      <c r="SR300" s="17"/>
      <c r="SS300" s="17"/>
      <c r="ST300" s="17"/>
      <c r="SU300" s="17"/>
      <c r="SV300" s="17"/>
      <c r="SW300" s="17"/>
      <c r="SX300" s="17"/>
      <c r="SY300" s="17"/>
      <c r="SZ300" s="17"/>
      <c r="TA300" s="17"/>
      <c r="TB300" s="17"/>
      <c r="TC300" s="17"/>
      <c r="TD300" s="17"/>
      <c r="TE300" s="17"/>
      <c r="TF300" s="17"/>
      <c r="TG300" s="17"/>
      <c r="TH300" s="17"/>
      <c r="TI300" s="17"/>
      <c r="TJ300" s="17"/>
      <c r="TK300" s="17"/>
      <c r="TL300" s="17"/>
      <c r="TM300" s="17"/>
      <c r="TN300" s="17"/>
      <c r="TO300" s="17"/>
      <c r="TP300" s="17"/>
      <c r="TQ300" s="17"/>
      <c r="TR300" s="17"/>
      <c r="TS300" s="17"/>
      <c r="TT300" s="17"/>
      <c r="TU300" s="17"/>
      <c r="TV300" s="17"/>
      <c r="TW300" s="17"/>
      <c r="TX300" s="17"/>
      <c r="TY300" s="17"/>
      <c r="TZ300" s="17"/>
      <c r="UA300" s="17"/>
      <c r="UB300" s="17"/>
      <c r="UC300" s="17"/>
      <c r="UD300" s="17"/>
      <c r="UE300" s="17"/>
      <c r="UF300" s="17"/>
      <c r="UG300" s="17"/>
      <c r="UH300" s="17"/>
      <c r="UI300" s="17"/>
      <c r="UJ300" s="17"/>
      <c r="UK300" s="17"/>
      <c r="UL300" s="17"/>
      <c r="UM300" s="17"/>
      <c r="UN300" s="17"/>
      <c r="UO300" s="17"/>
      <c r="UP300" s="17"/>
      <c r="UQ300" s="17"/>
      <c r="UR300" s="17"/>
      <c r="US300" s="17"/>
      <c r="UT300" s="17"/>
      <c r="UU300" s="17"/>
      <c r="UV300" s="17"/>
      <c r="UW300" s="17"/>
      <c r="UX300" s="17"/>
      <c r="UY300" s="17"/>
      <c r="UZ300" s="17"/>
      <c r="VA300" s="17"/>
      <c r="VB300" s="17"/>
      <c r="VC300" s="17"/>
      <c r="VD300" s="17"/>
      <c r="VE300" s="17"/>
      <c r="VF300" s="17"/>
      <c r="VG300" s="17"/>
      <c r="VH300" s="17"/>
      <c r="VI300" s="17"/>
      <c r="VJ300" s="17"/>
      <c r="VK300" s="17"/>
      <c r="VL300" s="17"/>
      <c r="VM300" s="17"/>
      <c r="VN300" s="17"/>
      <c r="VO300" s="17"/>
      <c r="VP300" s="17"/>
      <c r="VQ300" s="17"/>
      <c r="VR300" s="17"/>
      <c r="VS300" s="17"/>
      <c r="VT300" s="17"/>
      <c r="VU300" s="17"/>
      <c r="VV300" s="17"/>
      <c r="VW300" s="17"/>
      <c r="VX300" s="17"/>
      <c r="VY300" s="17"/>
      <c r="VZ300" s="17"/>
      <c r="WA300" s="17"/>
      <c r="WB300" s="17"/>
      <c r="WC300" s="17"/>
      <c r="WD300" s="17"/>
      <c r="WE300" s="17"/>
      <c r="WF300" s="17"/>
      <c r="WG300" s="17"/>
      <c r="WH300" s="17"/>
      <c r="WI300" s="17"/>
      <c r="WJ300" s="17"/>
      <c r="WK300" s="17"/>
      <c r="WL300" s="17"/>
      <c r="WM300" s="17"/>
      <c r="WN300" s="17"/>
      <c r="WO300" s="17"/>
      <c r="WP300" s="17"/>
      <c r="WQ300" s="17"/>
      <c r="WR300" s="17"/>
      <c r="WS300" s="17"/>
      <c r="WT300" s="17"/>
      <c r="WU300" s="17"/>
      <c r="WV300" s="17"/>
      <c r="WW300" s="17"/>
      <c r="WX300" s="17"/>
      <c r="WY300" s="17"/>
      <c r="WZ300" s="17"/>
      <c r="XA300" s="17"/>
      <c r="XB300" s="17"/>
      <c r="XC300" s="17"/>
      <c r="XD300" s="17"/>
      <c r="XE300" s="17"/>
      <c r="XF300" s="17"/>
      <c r="XG300" s="17"/>
      <c r="XH300" s="17"/>
      <c r="XI300" s="17"/>
      <c r="XJ300" s="17"/>
      <c r="XK300" s="17"/>
      <c r="XL300" s="17"/>
      <c r="XM300" s="17"/>
      <c r="XN300" s="17"/>
      <c r="XO300" s="17"/>
      <c r="XP300" s="17"/>
      <c r="XQ300" s="17"/>
      <c r="XR300" s="17"/>
      <c r="XS300" s="17"/>
      <c r="XT300" s="17"/>
      <c r="XU300" s="17"/>
      <c r="XV300" s="17"/>
      <c r="XW300" s="17"/>
      <c r="XX300" s="17"/>
      <c r="XY300" s="17"/>
      <c r="XZ300" s="17"/>
      <c r="YA300" s="17"/>
      <c r="YB300" s="17"/>
      <c r="YC300" s="17"/>
      <c r="YD300" s="17"/>
      <c r="YE300" s="17"/>
      <c r="YF300" s="17"/>
      <c r="YG300" s="17"/>
      <c r="YH300" s="17"/>
      <c r="YI300" s="17"/>
      <c r="YJ300" s="17"/>
      <c r="YK300" s="17"/>
      <c r="YL300" s="17"/>
      <c r="YM300" s="17"/>
      <c r="YN300" s="17"/>
      <c r="YO300" s="17"/>
      <c r="YP300" s="17"/>
      <c r="YQ300" s="17"/>
      <c r="YR300" s="17"/>
      <c r="YS300" s="17"/>
      <c r="YT300" s="17"/>
      <c r="YU300" s="17"/>
      <c r="YV300" s="17"/>
      <c r="YW300" s="17"/>
      <c r="YX300" s="17"/>
      <c r="YY300" s="17"/>
      <c r="YZ300" s="17"/>
      <c r="ZA300" s="17"/>
      <c r="ZB300" s="17"/>
      <c r="ZC300" s="17"/>
      <c r="ZD300" s="17"/>
      <c r="ZE300" s="17"/>
      <c r="ZF300" s="17"/>
      <c r="ZG300" s="17"/>
      <c r="ZH300" s="17"/>
      <c r="ZI300" s="17"/>
      <c r="ZJ300" s="17"/>
      <c r="ZK300" s="17"/>
      <c r="ZL300" s="17"/>
      <c r="ZM300" s="17"/>
      <c r="ZN300" s="17"/>
      <c r="ZO300" s="17"/>
      <c r="ZP300" s="17"/>
      <c r="ZQ300" s="17"/>
      <c r="ZR300" s="17"/>
      <c r="ZS300" s="17"/>
      <c r="ZT300" s="17"/>
      <c r="ZU300" s="17"/>
      <c r="ZV300" s="17"/>
      <c r="ZW300" s="17"/>
      <c r="ZX300" s="17"/>
      <c r="ZY300" s="17"/>
      <c r="ZZ300" s="17"/>
      <c r="AAA300" s="17"/>
      <c r="AAB300" s="17"/>
      <c r="AAC300" s="17"/>
      <c r="AAD300" s="17"/>
      <c r="AAE300" s="17"/>
      <c r="AAF300" s="17"/>
      <c r="AAG300" s="17"/>
      <c r="AAH300" s="17"/>
      <c r="AAI300" s="17"/>
      <c r="AAJ300" s="17"/>
      <c r="AAK300" s="17"/>
      <c r="AAL300" s="17"/>
      <c r="AAM300" s="17"/>
      <c r="AAN300" s="17"/>
      <c r="AAO300" s="17"/>
      <c r="AAP300" s="17"/>
      <c r="AAQ300" s="17"/>
      <c r="AAR300" s="17"/>
      <c r="AAS300" s="17"/>
      <c r="AAT300" s="17"/>
      <c r="AAU300" s="17"/>
      <c r="AAV300" s="17"/>
      <c r="AAW300" s="17"/>
      <c r="AAX300" s="17"/>
      <c r="AAY300" s="17"/>
      <c r="AAZ300" s="17"/>
      <c r="ABA300" s="17"/>
      <c r="ABB300" s="17"/>
      <c r="ABC300" s="17"/>
      <c r="ABD300" s="17"/>
      <c r="ABE300" s="17"/>
      <c r="ABF300" s="17"/>
      <c r="ABG300" s="17"/>
      <c r="ABH300" s="17"/>
      <c r="ABI300" s="17"/>
      <c r="ABJ300" s="17"/>
      <c r="ABK300" s="17"/>
      <c r="ABL300" s="17"/>
      <c r="ABM300" s="17"/>
      <c r="ABN300" s="17"/>
      <c r="ABO300" s="17"/>
      <c r="ABP300" s="17"/>
      <c r="ABQ300" s="17"/>
      <c r="ABR300" s="17"/>
      <c r="ABS300" s="17"/>
      <c r="ABT300" s="17"/>
      <c r="ABU300" s="17"/>
      <c r="ABV300" s="17"/>
      <c r="ABW300" s="17"/>
      <c r="ABX300" s="17"/>
      <c r="ABY300" s="17"/>
      <c r="ABZ300" s="17"/>
      <c r="ACA300" s="17"/>
      <c r="ACB300" s="17"/>
      <c r="ACC300" s="17"/>
      <c r="ACD300" s="17"/>
      <c r="ACE300" s="17"/>
      <c r="ACF300" s="17"/>
      <c r="ACG300" s="17"/>
      <c r="ACH300" s="17"/>
      <c r="ACI300" s="17"/>
      <c r="ACJ300" s="17"/>
      <c r="ACK300" s="17"/>
      <c r="ACL300" s="17"/>
      <c r="ACM300" s="17"/>
      <c r="ACN300" s="17"/>
    </row>
    <row r="301" spans="1:768" ht="16" customHeight="1">
      <c r="A301" s="6" t="s">
        <v>296</v>
      </c>
      <c r="B301" s="17">
        <v>2831972.5233755</v>
      </c>
      <c r="C301" s="17">
        <v>1132146.5539454999</v>
      </c>
      <c r="D301" s="17">
        <v>2770384.0756011</v>
      </c>
      <c r="E301" s="17">
        <v>3158348.9040994002</v>
      </c>
      <c r="F301" s="17">
        <v>886620.01191520004</v>
      </c>
      <c r="G301" s="17">
        <v>1017578.6978824</v>
      </c>
      <c r="H301" s="17">
        <v>2306773.4901470998</v>
      </c>
      <c r="I301" s="17">
        <v>2968704.3500617002</v>
      </c>
      <c r="J301" s="17">
        <v>3006595.6942862999</v>
      </c>
      <c r="K301" s="17">
        <v>1506695.6599496</v>
      </c>
      <c r="L301" s="17">
        <v>2905826.4225634998</v>
      </c>
      <c r="M301" s="17">
        <v>3223396.1413134001</v>
      </c>
      <c r="N301" s="17">
        <v>2202097.6300728</v>
      </c>
      <c r="O301" s="17">
        <v>3032277.4357778998</v>
      </c>
      <c r="P301" s="17">
        <v>1941147.0181113</v>
      </c>
      <c r="Q301" s="17">
        <v>3022198.4088610001</v>
      </c>
      <c r="R301" s="17">
        <v>3052667.8736675</v>
      </c>
      <c r="S301" s="17">
        <v>2916109.1299116998</v>
      </c>
      <c r="T301" s="17">
        <v>3293457.1997718001</v>
      </c>
      <c r="U301" s="17">
        <v>1784404.8909789</v>
      </c>
      <c r="V301" s="17">
        <v>3002748.2234140998</v>
      </c>
      <c r="W301" s="17">
        <v>1914424.2425120999</v>
      </c>
      <c r="X301" s="17">
        <v>2914426.4582801</v>
      </c>
      <c r="Y301" s="17">
        <v>2563808.8432602999</v>
      </c>
      <c r="Z301" s="17">
        <v>2939214.3991307002</v>
      </c>
      <c r="AA301" s="17">
        <v>2944277.6092050001</v>
      </c>
      <c r="AB301" s="17">
        <v>3031170.4813223998</v>
      </c>
      <c r="AC301" s="17">
        <v>3058429.8283560001</v>
      </c>
      <c r="AD301" s="17">
        <v>2877553.2203505002</v>
      </c>
      <c r="AE301" s="17">
        <v>1931498.0594361001</v>
      </c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  <c r="KL301" s="17"/>
      <c r="KM301" s="17"/>
      <c r="KN301" s="17"/>
      <c r="KO301" s="17"/>
      <c r="KP301" s="17"/>
      <c r="KQ301" s="17"/>
      <c r="KR301" s="17"/>
      <c r="KS301" s="17"/>
      <c r="KT301" s="17"/>
      <c r="KU301" s="17"/>
      <c r="KV301" s="17"/>
      <c r="KW301" s="17"/>
      <c r="KX301" s="17"/>
      <c r="KY301" s="17"/>
      <c r="KZ301" s="17"/>
      <c r="LA301" s="17"/>
      <c r="LB301" s="17"/>
      <c r="LC301" s="17"/>
      <c r="LD301" s="17"/>
      <c r="LE301" s="17"/>
      <c r="LF301" s="17"/>
      <c r="LG301" s="17"/>
      <c r="LH301" s="17"/>
      <c r="LI301" s="17"/>
      <c r="LJ301" s="17"/>
      <c r="LK301" s="17"/>
      <c r="LL301" s="17"/>
      <c r="LM301" s="17"/>
      <c r="LN301" s="17"/>
      <c r="LO301" s="17"/>
      <c r="LP301" s="17"/>
      <c r="LQ301" s="17"/>
      <c r="LR301" s="17"/>
      <c r="LS301" s="17"/>
      <c r="LT301" s="17"/>
      <c r="LU301" s="17"/>
      <c r="LV301" s="17"/>
      <c r="LW301" s="17"/>
      <c r="LX301" s="17"/>
      <c r="LY301" s="17"/>
      <c r="LZ301" s="17"/>
      <c r="MA301" s="17"/>
      <c r="MB301" s="17"/>
      <c r="MC301" s="17"/>
      <c r="MD301" s="17"/>
      <c r="ME301" s="17"/>
      <c r="MF301" s="17"/>
      <c r="MG301" s="17"/>
      <c r="MH301" s="17"/>
      <c r="MI301" s="17"/>
      <c r="MJ301" s="17"/>
      <c r="MK301" s="17"/>
      <c r="ML301" s="17"/>
      <c r="MM301" s="17"/>
      <c r="MN301" s="17"/>
      <c r="MO301" s="17"/>
      <c r="MP301" s="17"/>
      <c r="MQ301" s="17"/>
      <c r="MR301" s="17"/>
      <c r="MS301" s="17"/>
      <c r="MT301" s="17"/>
      <c r="MU301" s="17"/>
      <c r="MV301" s="17"/>
      <c r="MW301" s="17"/>
      <c r="MX301" s="17"/>
      <c r="MY301" s="17"/>
      <c r="MZ301" s="17"/>
      <c r="NA301" s="17"/>
      <c r="NB301" s="17"/>
      <c r="NC301" s="17"/>
      <c r="ND301" s="17"/>
      <c r="NE301" s="17"/>
      <c r="NF301" s="17"/>
      <c r="NG301" s="17"/>
      <c r="NH301" s="17"/>
      <c r="NI301" s="17"/>
      <c r="NJ301" s="17"/>
      <c r="NK301" s="17"/>
      <c r="NL301" s="17"/>
      <c r="NM301" s="17"/>
      <c r="NN301" s="17"/>
      <c r="NO301" s="17"/>
      <c r="NP301" s="17"/>
      <c r="NQ301" s="17"/>
      <c r="NR301" s="17"/>
      <c r="NS301" s="17"/>
      <c r="NT301" s="17"/>
      <c r="NU301" s="17"/>
      <c r="NV301" s="17"/>
      <c r="NW301" s="17"/>
      <c r="NX301" s="17"/>
      <c r="NY301" s="17"/>
      <c r="NZ301" s="17"/>
      <c r="OA301" s="17"/>
      <c r="OB301" s="17"/>
      <c r="OC301" s="17"/>
      <c r="OD301" s="17"/>
      <c r="OE301" s="17"/>
      <c r="OF301" s="17"/>
      <c r="OG301" s="17"/>
      <c r="OH301" s="17"/>
      <c r="OI301" s="17"/>
      <c r="OJ301" s="17"/>
      <c r="OK301" s="17"/>
      <c r="OL301" s="17"/>
      <c r="OM301" s="17"/>
      <c r="ON301" s="17"/>
      <c r="OO301" s="17"/>
      <c r="OP301" s="17"/>
      <c r="OQ301" s="17"/>
      <c r="OR301" s="17"/>
      <c r="OS301" s="17"/>
      <c r="OT301" s="17"/>
      <c r="OU301" s="17"/>
      <c r="OV301" s="17"/>
      <c r="OW301" s="17"/>
      <c r="OX301" s="17"/>
      <c r="OY301" s="17"/>
      <c r="OZ301" s="17"/>
      <c r="PA301" s="17"/>
      <c r="PB301" s="17"/>
      <c r="PC301" s="17"/>
      <c r="PD301" s="17"/>
      <c r="PE301" s="17"/>
      <c r="PF301" s="17"/>
      <c r="PG301" s="17"/>
      <c r="PH301" s="17"/>
      <c r="PI301" s="17"/>
      <c r="PJ301" s="17"/>
      <c r="PK301" s="17"/>
      <c r="PL301" s="17"/>
      <c r="PM301" s="17"/>
      <c r="PN301" s="17"/>
      <c r="PO301" s="17"/>
      <c r="PP301" s="17"/>
      <c r="PQ301" s="17"/>
      <c r="PR301" s="17"/>
      <c r="PS301" s="17"/>
      <c r="PT301" s="17"/>
      <c r="PU301" s="17"/>
      <c r="PV301" s="17"/>
      <c r="PW301" s="17"/>
      <c r="PX301" s="17"/>
      <c r="PY301" s="17"/>
      <c r="PZ301" s="17"/>
      <c r="QA301" s="17"/>
      <c r="QB301" s="17"/>
      <c r="QC301" s="17"/>
      <c r="QD301" s="17"/>
      <c r="QE301" s="17"/>
      <c r="QF301" s="17"/>
      <c r="QG301" s="17"/>
      <c r="QH301" s="17"/>
      <c r="QI301" s="17"/>
      <c r="QJ301" s="17"/>
      <c r="QK301" s="17"/>
      <c r="QL301" s="17"/>
      <c r="QM301" s="17"/>
      <c r="QN301" s="17"/>
      <c r="QO301" s="17"/>
      <c r="QP301" s="17"/>
      <c r="QQ301" s="17"/>
      <c r="QR301" s="17"/>
      <c r="QS301" s="17"/>
      <c r="QT301" s="17"/>
      <c r="QU301" s="17"/>
      <c r="QV301" s="17"/>
      <c r="QW301" s="17"/>
      <c r="QX301" s="17"/>
      <c r="QY301" s="17"/>
      <c r="QZ301" s="17"/>
      <c r="RA301" s="17"/>
      <c r="RB301" s="17"/>
      <c r="RC301" s="17"/>
      <c r="RD301" s="17"/>
      <c r="RE301" s="17"/>
      <c r="RF301" s="17"/>
      <c r="RG301" s="17"/>
      <c r="RH301" s="17"/>
      <c r="RI301" s="17"/>
      <c r="RJ301" s="17"/>
      <c r="RK301" s="17"/>
      <c r="RL301" s="17"/>
      <c r="RM301" s="17"/>
      <c r="RN301" s="17"/>
      <c r="RO301" s="17"/>
      <c r="RP301" s="17"/>
      <c r="RQ301" s="17"/>
      <c r="RR301" s="17"/>
      <c r="RS301" s="17"/>
      <c r="RT301" s="17"/>
      <c r="RU301" s="17"/>
      <c r="RV301" s="17"/>
      <c r="RW301" s="17"/>
      <c r="RX301" s="17"/>
      <c r="RY301" s="17"/>
      <c r="RZ301" s="17"/>
      <c r="SA301" s="17"/>
      <c r="SB301" s="17"/>
      <c r="SC301" s="17"/>
      <c r="SD301" s="17"/>
      <c r="SE301" s="17"/>
      <c r="SF301" s="17"/>
      <c r="SG301" s="17"/>
      <c r="SH301" s="17"/>
      <c r="SI301" s="17"/>
      <c r="SJ301" s="17"/>
      <c r="SK301" s="17"/>
      <c r="SL301" s="17"/>
      <c r="SM301" s="17"/>
      <c r="SN301" s="17"/>
      <c r="SO301" s="17"/>
      <c r="SP301" s="17"/>
      <c r="SQ301" s="17"/>
      <c r="SR301" s="17"/>
      <c r="SS301" s="17"/>
      <c r="ST301" s="17"/>
      <c r="SU301" s="17"/>
      <c r="SV301" s="17"/>
      <c r="SW301" s="17"/>
      <c r="SX301" s="17"/>
      <c r="SY301" s="17"/>
      <c r="SZ301" s="17"/>
      <c r="TA301" s="17"/>
      <c r="TB301" s="17"/>
      <c r="TC301" s="17"/>
      <c r="TD301" s="17"/>
      <c r="TE301" s="17"/>
      <c r="TF301" s="17"/>
      <c r="TG301" s="17"/>
      <c r="TH301" s="17"/>
      <c r="TI301" s="17"/>
      <c r="TJ301" s="17"/>
      <c r="TK301" s="17"/>
      <c r="TL301" s="17"/>
      <c r="TM301" s="17"/>
      <c r="TN301" s="17"/>
      <c r="TO301" s="17"/>
      <c r="TP301" s="17"/>
      <c r="TQ301" s="17"/>
      <c r="TR301" s="17"/>
      <c r="TS301" s="17"/>
      <c r="TT301" s="17"/>
      <c r="TU301" s="17"/>
      <c r="TV301" s="17"/>
      <c r="TW301" s="17"/>
      <c r="TX301" s="17"/>
      <c r="TY301" s="17"/>
      <c r="TZ301" s="17"/>
      <c r="UA301" s="17"/>
      <c r="UB301" s="17"/>
      <c r="UC301" s="17"/>
      <c r="UD301" s="17"/>
      <c r="UE301" s="17"/>
      <c r="UF301" s="17"/>
      <c r="UG301" s="17"/>
      <c r="UH301" s="17"/>
      <c r="UI301" s="17"/>
      <c r="UJ301" s="17"/>
      <c r="UK301" s="17"/>
      <c r="UL301" s="17"/>
      <c r="UM301" s="17"/>
      <c r="UN301" s="17"/>
      <c r="UO301" s="17"/>
      <c r="UP301" s="17"/>
      <c r="UQ301" s="17"/>
      <c r="UR301" s="17"/>
      <c r="US301" s="17"/>
      <c r="UT301" s="17"/>
      <c r="UU301" s="17"/>
      <c r="UV301" s="17"/>
      <c r="UW301" s="17"/>
      <c r="UX301" s="17"/>
      <c r="UY301" s="17"/>
      <c r="UZ301" s="17"/>
      <c r="VA301" s="17"/>
      <c r="VB301" s="17"/>
      <c r="VC301" s="17"/>
      <c r="VD301" s="17"/>
      <c r="VE301" s="17"/>
      <c r="VF301" s="17"/>
      <c r="VG301" s="17"/>
      <c r="VH301" s="17"/>
      <c r="VI301" s="17"/>
      <c r="VJ301" s="17"/>
      <c r="VK301" s="17"/>
      <c r="VL301" s="17"/>
      <c r="VM301" s="17"/>
      <c r="VN301" s="17"/>
      <c r="VO301" s="17"/>
      <c r="VP301" s="17"/>
      <c r="VQ301" s="17"/>
      <c r="VR301" s="17"/>
      <c r="VS301" s="17"/>
      <c r="VT301" s="17"/>
      <c r="VU301" s="17"/>
      <c r="VV301" s="17"/>
      <c r="VW301" s="17"/>
      <c r="VX301" s="17"/>
      <c r="VY301" s="17"/>
      <c r="VZ301" s="17"/>
      <c r="WA301" s="17"/>
      <c r="WB301" s="17"/>
      <c r="WC301" s="17"/>
      <c r="WD301" s="17"/>
      <c r="WE301" s="17"/>
      <c r="WF301" s="17"/>
      <c r="WG301" s="17"/>
      <c r="WH301" s="17"/>
      <c r="WI301" s="17"/>
      <c r="WJ301" s="17"/>
      <c r="WK301" s="17"/>
      <c r="WL301" s="17"/>
      <c r="WM301" s="17"/>
      <c r="WN301" s="17"/>
      <c r="WO301" s="17"/>
      <c r="WP301" s="17"/>
      <c r="WQ301" s="17"/>
      <c r="WR301" s="17"/>
      <c r="WS301" s="17"/>
      <c r="WT301" s="17"/>
      <c r="WU301" s="17"/>
      <c r="WV301" s="17"/>
      <c r="WW301" s="17"/>
      <c r="WX301" s="17"/>
      <c r="WY301" s="17"/>
      <c r="WZ301" s="17"/>
      <c r="XA301" s="17"/>
      <c r="XB301" s="17"/>
      <c r="XC301" s="17"/>
      <c r="XD301" s="17"/>
      <c r="XE301" s="17"/>
      <c r="XF301" s="17"/>
      <c r="XG301" s="17"/>
      <c r="XH301" s="17"/>
      <c r="XI301" s="17"/>
      <c r="XJ301" s="17"/>
      <c r="XK301" s="17"/>
      <c r="XL301" s="17"/>
      <c r="XM301" s="17"/>
      <c r="XN301" s="17"/>
      <c r="XO301" s="17"/>
      <c r="XP301" s="17"/>
      <c r="XQ301" s="17"/>
      <c r="XR301" s="17"/>
      <c r="XS301" s="17"/>
      <c r="XT301" s="17"/>
      <c r="XU301" s="17"/>
      <c r="XV301" s="17"/>
      <c r="XW301" s="17"/>
      <c r="XX301" s="17"/>
      <c r="XY301" s="17"/>
      <c r="XZ301" s="17"/>
      <c r="YA301" s="17"/>
      <c r="YB301" s="17"/>
      <c r="YC301" s="17"/>
      <c r="YD301" s="17"/>
      <c r="YE301" s="17"/>
      <c r="YF301" s="17"/>
      <c r="YG301" s="17"/>
      <c r="YH301" s="17"/>
      <c r="YI301" s="17"/>
      <c r="YJ301" s="17"/>
      <c r="YK301" s="17"/>
      <c r="YL301" s="17"/>
      <c r="YM301" s="17"/>
      <c r="YN301" s="17"/>
      <c r="YO301" s="17"/>
      <c r="YP301" s="17"/>
      <c r="YQ301" s="17"/>
      <c r="YR301" s="17"/>
      <c r="YS301" s="17"/>
      <c r="YT301" s="17"/>
      <c r="YU301" s="17"/>
      <c r="YV301" s="17"/>
      <c r="YW301" s="17"/>
      <c r="YX301" s="17"/>
      <c r="YY301" s="17"/>
      <c r="YZ301" s="17"/>
      <c r="ZA301" s="17"/>
      <c r="ZB301" s="17"/>
      <c r="ZC301" s="17"/>
      <c r="ZD301" s="17"/>
      <c r="ZE301" s="17"/>
      <c r="ZF301" s="17"/>
      <c r="ZG301" s="17"/>
      <c r="ZH301" s="17"/>
      <c r="ZI301" s="17"/>
      <c r="ZJ301" s="17"/>
      <c r="ZK301" s="17"/>
      <c r="ZL301" s="17"/>
      <c r="ZM301" s="17"/>
      <c r="ZN301" s="17"/>
      <c r="ZO301" s="17"/>
      <c r="ZP301" s="17"/>
      <c r="ZQ301" s="17"/>
      <c r="ZR301" s="17"/>
      <c r="ZS301" s="17"/>
      <c r="ZT301" s="17"/>
      <c r="ZU301" s="17"/>
      <c r="ZV301" s="17"/>
      <c r="ZW301" s="17"/>
      <c r="ZX301" s="17"/>
      <c r="ZY301" s="17"/>
      <c r="ZZ301" s="17"/>
      <c r="AAA301" s="17"/>
      <c r="AAB301" s="17"/>
      <c r="AAC301" s="17"/>
      <c r="AAD301" s="17"/>
      <c r="AAE301" s="17"/>
      <c r="AAF301" s="17"/>
      <c r="AAG301" s="17"/>
      <c r="AAH301" s="17"/>
      <c r="AAI301" s="17"/>
      <c r="AAJ301" s="17"/>
      <c r="AAK301" s="17"/>
      <c r="AAL301" s="17"/>
      <c r="AAM301" s="17"/>
      <c r="AAN301" s="17"/>
      <c r="AAO301" s="17"/>
      <c r="AAP301" s="17"/>
      <c r="AAQ301" s="17"/>
      <c r="AAR301" s="17"/>
      <c r="AAS301" s="17"/>
      <c r="AAT301" s="17"/>
      <c r="AAU301" s="17"/>
      <c r="AAV301" s="17"/>
      <c r="AAW301" s="17"/>
      <c r="AAX301" s="17"/>
      <c r="AAY301" s="17"/>
      <c r="AAZ301" s="17"/>
      <c r="ABA301" s="17"/>
      <c r="ABB301" s="17"/>
      <c r="ABC301" s="17"/>
      <c r="ABD301" s="17"/>
      <c r="ABE301" s="17"/>
      <c r="ABF301" s="17"/>
      <c r="ABG301" s="17"/>
      <c r="ABH301" s="17"/>
      <c r="ABI301" s="17"/>
      <c r="ABJ301" s="17"/>
      <c r="ABK301" s="17"/>
      <c r="ABL301" s="17"/>
      <c r="ABM301" s="17"/>
      <c r="ABN301" s="17"/>
      <c r="ABO301" s="17"/>
      <c r="ABP301" s="17"/>
      <c r="ABQ301" s="17"/>
      <c r="ABR301" s="17"/>
      <c r="ABS301" s="17"/>
      <c r="ABT301" s="17"/>
      <c r="ABU301" s="17"/>
      <c r="ABV301" s="17"/>
      <c r="ABW301" s="17"/>
      <c r="ABX301" s="17"/>
      <c r="ABY301" s="17"/>
      <c r="ABZ301" s="17"/>
      <c r="ACA301" s="17"/>
      <c r="ACB301" s="17"/>
      <c r="ACC301" s="17"/>
      <c r="ACD301" s="17"/>
      <c r="ACE301" s="17"/>
      <c r="ACF301" s="17"/>
      <c r="ACG301" s="17"/>
      <c r="ACH301" s="17"/>
      <c r="ACI301" s="17"/>
      <c r="ACJ301" s="17"/>
      <c r="ACK301" s="17"/>
      <c r="ACL301" s="17"/>
      <c r="ACM301" s="17"/>
      <c r="ACN301" s="17"/>
    </row>
    <row r="302" spans="1:768" ht="16" customHeight="1">
      <c r="A302" s="6" t="s">
        <v>297</v>
      </c>
      <c r="B302" s="17">
        <v>914501.45337180002</v>
      </c>
      <c r="C302" s="17">
        <v>2352353.1379064</v>
      </c>
      <c r="D302" s="17">
        <v>3990590.6595620001</v>
      </c>
      <c r="E302" s="17">
        <v>4378555.4880603002</v>
      </c>
      <c r="F302" s="17">
        <v>2551867.4220721</v>
      </c>
      <c r="G302" s="17">
        <v>2409403.4761639</v>
      </c>
      <c r="H302" s="17">
        <v>2799928.5148169999</v>
      </c>
      <c r="I302" s="17">
        <v>1051233.280058</v>
      </c>
      <c r="J302" s="17">
        <v>1089124.6242825999</v>
      </c>
      <c r="K302" s="17">
        <v>1917353.9621262001</v>
      </c>
      <c r="L302" s="17">
        <v>988355.35255980003</v>
      </c>
      <c r="M302" s="17">
        <v>1305925.0713096999</v>
      </c>
      <c r="N302" s="17">
        <v>3422304.2140337001</v>
      </c>
      <c r="O302" s="17">
        <v>1114806.3657742001</v>
      </c>
      <c r="P302" s="17">
        <v>2434302.0427811998</v>
      </c>
      <c r="Q302" s="17">
        <v>1104727.3388573001</v>
      </c>
      <c r="R302" s="17">
        <v>783833.4779381</v>
      </c>
      <c r="S302" s="17">
        <v>998638.05990800005</v>
      </c>
      <c r="T302" s="17">
        <v>1375986.1297681001</v>
      </c>
      <c r="U302" s="17">
        <v>2277559.9156487999</v>
      </c>
      <c r="V302" s="17">
        <v>733913.82768460002</v>
      </c>
      <c r="W302" s="17">
        <v>1548635.5355889001</v>
      </c>
      <c r="X302" s="17">
        <v>996955.38827640004</v>
      </c>
      <c r="Y302" s="17">
        <v>3056963.8679302</v>
      </c>
      <c r="Z302" s="17">
        <v>4159420.9830915998</v>
      </c>
      <c r="AA302" s="17">
        <v>4164484.1931659998</v>
      </c>
      <c r="AB302" s="17">
        <v>1113699.4113187001</v>
      </c>
      <c r="AC302" s="17">
        <v>1140958.7583522</v>
      </c>
      <c r="AD302" s="17">
        <v>960082.15034679999</v>
      </c>
      <c r="AE302" s="17">
        <v>1493634.8238035999</v>
      </c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  <c r="KL302" s="17"/>
      <c r="KM302" s="17"/>
      <c r="KN302" s="17"/>
      <c r="KO302" s="17"/>
      <c r="KP302" s="17"/>
      <c r="KQ302" s="17"/>
      <c r="KR302" s="17"/>
      <c r="KS302" s="17"/>
      <c r="KT302" s="17"/>
      <c r="KU302" s="17"/>
      <c r="KV302" s="17"/>
      <c r="KW302" s="17"/>
      <c r="KX302" s="17"/>
      <c r="KY302" s="17"/>
      <c r="KZ302" s="17"/>
      <c r="LA302" s="17"/>
      <c r="LB302" s="17"/>
      <c r="LC302" s="17"/>
      <c r="LD302" s="17"/>
      <c r="LE302" s="17"/>
      <c r="LF302" s="17"/>
      <c r="LG302" s="17"/>
      <c r="LH302" s="17"/>
      <c r="LI302" s="17"/>
      <c r="LJ302" s="17"/>
      <c r="LK302" s="17"/>
      <c r="LL302" s="17"/>
      <c r="LM302" s="17"/>
      <c r="LN302" s="17"/>
      <c r="LO302" s="17"/>
      <c r="LP302" s="17"/>
      <c r="LQ302" s="17"/>
      <c r="LR302" s="17"/>
      <c r="LS302" s="17"/>
      <c r="LT302" s="17"/>
      <c r="LU302" s="17"/>
      <c r="LV302" s="17"/>
      <c r="LW302" s="17"/>
      <c r="LX302" s="17"/>
      <c r="LY302" s="17"/>
      <c r="LZ302" s="17"/>
      <c r="MA302" s="17"/>
      <c r="MB302" s="17"/>
      <c r="MC302" s="17"/>
      <c r="MD302" s="17"/>
      <c r="ME302" s="17"/>
      <c r="MF302" s="17"/>
      <c r="MG302" s="17"/>
      <c r="MH302" s="17"/>
      <c r="MI302" s="17"/>
      <c r="MJ302" s="17"/>
      <c r="MK302" s="17"/>
      <c r="ML302" s="17"/>
      <c r="MM302" s="17"/>
      <c r="MN302" s="17"/>
      <c r="MO302" s="17"/>
      <c r="MP302" s="17"/>
      <c r="MQ302" s="17"/>
      <c r="MR302" s="17"/>
      <c r="MS302" s="17"/>
      <c r="MT302" s="17"/>
      <c r="MU302" s="17"/>
      <c r="MV302" s="17"/>
      <c r="MW302" s="17"/>
      <c r="MX302" s="17"/>
      <c r="MY302" s="17"/>
      <c r="MZ302" s="17"/>
      <c r="NA302" s="17"/>
      <c r="NB302" s="17"/>
      <c r="NC302" s="17"/>
      <c r="ND302" s="17"/>
      <c r="NE302" s="17"/>
      <c r="NF302" s="17"/>
      <c r="NG302" s="17"/>
      <c r="NH302" s="17"/>
      <c r="NI302" s="17"/>
      <c r="NJ302" s="17"/>
      <c r="NK302" s="17"/>
      <c r="NL302" s="17"/>
      <c r="NM302" s="17"/>
      <c r="NN302" s="17"/>
      <c r="NO302" s="17"/>
      <c r="NP302" s="17"/>
      <c r="NQ302" s="17"/>
      <c r="NR302" s="17"/>
      <c r="NS302" s="17"/>
      <c r="NT302" s="17"/>
      <c r="NU302" s="17"/>
      <c r="NV302" s="17"/>
      <c r="NW302" s="17"/>
      <c r="NX302" s="17"/>
      <c r="NY302" s="17"/>
      <c r="NZ302" s="17"/>
      <c r="OA302" s="17"/>
      <c r="OB302" s="17"/>
      <c r="OC302" s="17"/>
      <c r="OD302" s="17"/>
      <c r="OE302" s="17"/>
      <c r="OF302" s="17"/>
      <c r="OG302" s="17"/>
      <c r="OH302" s="17"/>
      <c r="OI302" s="17"/>
      <c r="OJ302" s="17"/>
      <c r="OK302" s="17"/>
      <c r="OL302" s="17"/>
      <c r="OM302" s="17"/>
      <c r="ON302" s="17"/>
      <c r="OO302" s="17"/>
      <c r="OP302" s="17"/>
      <c r="OQ302" s="17"/>
      <c r="OR302" s="17"/>
      <c r="OS302" s="17"/>
      <c r="OT302" s="17"/>
      <c r="OU302" s="17"/>
      <c r="OV302" s="17"/>
      <c r="OW302" s="17"/>
      <c r="OX302" s="17"/>
      <c r="OY302" s="17"/>
      <c r="OZ302" s="17"/>
      <c r="PA302" s="17"/>
      <c r="PB302" s="17"/>
      <c r="PC302" s="17"/>
      <c r="PD302" s="17"/>
      <c r="PE302" s="17"/>
      <c r="PF302" s="17"/>
      <c r="PG302" s="17"/>
      <c r="PH302" s="17"/>
      <c r="PI302" s="17"/>
      <c r="PJ302" s="17"/>
      <c r="PK302" s="17"/>
      <c r="PL302" s="17"/>
      <c r="PM302" s="17"/>
      <c r="PN302" s="17"/>
      <c r="PO302" s="17"/>
      <c r="PP302" s="17"/>
      <c r="PQ302" s="17"/>
      <c r="PR302" s="17"/>
      <c r="PS302" s="17"/>
      <c r="PT302" s="17"/>
      <c r="PU302" s="17"/>
      <c r="PV302" s="17"/>
      <c r="PW302" s="17"/>
      <c r="PX302" s="17"/>
      <c r="PY302" s="17"/>
      <c r="PZ302" s="17"/>
      <c r="QA302" s="17"/>
      <c r="QB302" s="17"/>
      <c r="QC302" s="17"/>
      <c r="QD302" s="17"/>
      <c r="QE302" s="17"/>
      <c r="QF302" s="17"/>
      <c r="QG302" s="17"/>
      <c r="QH302" s="17"/>
      <c r="QI302" s="17"/>
      <c r="QJ302" s="17"/>
      <c r="QK302" s="17"/>
      <c r="QL302" s="17"/>
      <c r="QM302" s="17"/>
      <c r="QN302" s="17"/>
      <c r="QO302" s="17"/>
      <c r="QP302" s="17"/>
      <c r="QQ302" s="17"/>
      <c r="QR302" s="17"/>
      <c r="QS302" s="17"/>
      <c r="QT302" s="17"/>
      <c r="QU302" s="17"/>
      <c r="QV302" s="17"/>
      <c r="QW302" s="17"/>
      <c r="QX302" s="17"/>
      <c r="QY302" s="17"/>
      <c r="QZ302" s="17"/>
      <c r="RA302" s="17"/>
      <c r="RB302" s="17"/>
      <c r="RC302" s="17"/>
      <c r="RD302" s="17"/>
      <c r="RE302" s="17"/>
      <c r="RF302" s="17"/>
      <c r="RG302" s="17"/>
      <c r="RH302" s="17"/>
      <c r="RI302" s="17"/>
      <c r="RJ302" s="17"/>
      <c r="RK302" s="17"/>
      <c r="RL302" s="17"/>
      <c r="RM302" s="17"/>
      <c r="RN302" s="17"/>
      <c r="RO302" s="17"/>
      <c r="RP302" s="17"/>
      <c r="RQ302" s="17"/>
      <c r="RR302" s="17"/>
      <c r="RS302" s="17"/>
      <c r="RT302" s="17"/>
      <c r="RU302" s="17"/>
      <c r="RV302" s="17"/>
      <c r="RW302" s="17"/>
      <c r="RX302" s="17"/>
      <c r="RY302" s="17"/>
      <c r="RZ302" s="17"/>
      <c r="SA302" s="17"/>
      <c r="SB302" s="17"/>
      <c r="SC302" s="17"/>
      <c r="SD302" s="17"/>
      <c r="SE302" s="17"/>
      <c r="SF302" s="17"/>
      <c r="SG302" s="17"/>
      <c r="SH302" s="17"/>
      <c r="SI302" s="17"/>
      <c r="SJ302" s="17"/>
      <c r="SK302" s="17"/>
      <c r="SL302" s="17"/>
      <c r="SM302" s="17"/>
      <c r="SN302" s="17"/>
      <c r="SO302" s="17"/>
      <c r="SP302" s="17"/>
      <c r="SQ302" s="17"/>
      <c r="SR302" s="17"/>
      <c r="SS302" s="17"/>
      <c r="ST302" s="17"/>
      <c r="SU302" s="17"/>
      <c r="SV302" s="17"/>
      <c r="SW302" s="17"/>
      <c r="SX302" s="17"/>
      <c r="SY302" s="17"/>
      <c r="SZ302" s="17"/>
      <c r="TA302" s="17"/>
      <c r="TB302" s="17"/>
      <c r="TC302" s="17"/>
      <c r="TD302" s="17"/>
      <c r="TE302" s="17"/>
      <c r="TF302" s="17"/>
      <c r="TG302" s="17"/>
      <c r="TH302" s="17"/>
      <c r="TI302" s="17"/>
      <c r="TJ302" s="17"/>
      <c r="TK302" s="17"/>
      <c r="TL302" s="17"/>
      <c r="TM302" s="17"/>
      <c r="TN302" s="17"/>
      <c r="TO302" s="17"/>
      <c r="TP302" s="17"/>
      <c r="TQ302" s="17"/>
      <c r="TR302" s="17"/>
      <c r="TS302" s="17"/>
      <c r="TT302" s="17"/>
      <c r="TU302" s="17"/>
      <c r="TV302" s="17"/>
      <c r="TW302" s="17"/>
      <c r="TX302" s="17"/>
      <c r="TY302" s="17"/>
      <c r="TZ302" s="17"/>
      <c r="UA302" s="17"/>
      <c r="UB302" s="17"/>
      <c r="UC302" s="17"/>
      <c r="UD302" s="17"/>
      <c r="UE302" s="17"/>
      <c r="UF302" s="17"/>
      <c r="UG302" s="17"/>
      <c r="UH302" s="17"/>
      <c r="UI302" s="17"/>
      <c r="UJ302" s="17"/>
      <c r="UK302" s="17"/>
      <c r="UL302" s="17"/>
      <c r="UM302" s="17"/>
      <c r="UN302" s="17"/>
      <c r="UO302" s="17"/>
      <c r="UP302" s="17"/>
      <c r="UQ302" s="17"/>
      <c r="UR302" s="17"/>
      <c r="US302" s="17"/>
      <c r="UT302" s="17"/>
      <c r="UU302" s="17"/>
      <c r="UV302" s="17"/>
      <c r="UW302" s="17"/>
      <c r="UX302" s="17"/>
      <c r="UY302" s="17"/>
      <c r="UZ302" s="17"/>
      <c r="VA302" s="17"/>
      <c r="VB302" s="17"/>
      <c r="VC302" s="17"/>
      <c r="VD302" s="17"/>
      <c r="VE302" s="17"/>
      <c r="VF302" s="17"/>
      <c r="VG302" s="17"/>
      <c r="VH302" s="17"/>
      <c r="VI302" s="17"/>
      <c r="VJ302" s="17"/>
      <c r="VK302" s="17"/>
      <c r="VL302" s="17"/>
      <c r="VM302" s="17"/>
      <c r="VN302" s="17"/>
      <c r="VO302" s="17"/>
      <c r="VP302" s="17"/>
      <c r="VQ302" s="17"/>
      <c r="VR302" s="17"/>
      <c r="VS302" s="17"/>
      <c r="VT302" s="17"/>
      <c r="VU302" s="17"/>
      <c r="VV302" s="17"/>
      <c r="VW302" s="17"/>
      <c r="VX302" s="17"/>
      <c r="VY302" s="17"/>
      <c r="VZ302" s="17"/>
      <c r="WA302" s="17"/>
      <c r="WB302" s="17"/>
      <c r="WC302" s="17"/>
      <c r="WD302" s="17"/>
      <c r="WE302" s="17"/>
      <c r="WF302" s="17"/>
      <c r="WG302" s="17"/>
      <c r="WH302" s="17"/>
      <c r="WI302" s="17"/>
      <c r="WJ302" s="17"/>
      <c r="WK302" s="17"/>
      <c r="WL302" s="17"/>
      <c r="WM302" s="17"/>
      <c r="WN302" s="17"/>
      <c r="WO302" s="17"/>
      <c r="WP302" s="17"/>
      <c r="WQ302" s="17"/>
      <c r="WR302" s="17"/>
      <c r="WS302" s="17"/>
      <c r="WT302" s="17"/>
      <c r="WU302" s="17"/>
      <c r="WV302" s="17"/>
      <c r="WW302" s="17"/>
      <c r="WX302" s="17"/>
      <c r="WY302" s="17"/>
      <c r="WZ302" s="17"/>
      <c r="XA302" s="17"/>
      <c r="XB302" s="17"/>
      <c r="XC302" s="17"/>
      <c r="XD302" s="17"/>
      <c r="XE302" s="17"/>
      <c r="XF302" s="17"/>
      <c r="XG302" s="17"/>
      <c r="XH302" s="17"/>
      <c r="XI302" s="17"/>
      <c r="XJ302" s="17"/>
      <c r="XK302" s="17"/>
      <c r="XL302" s="17"/>
      <c r="XM302" s="17"/>
      <c r="XN302" s="17"/>
      <c r="XO302" s="17"/>
      <c r="XP302" s="17"/>
      <c r="XQ302" s="17"/>
      <c r="XR302" s="17"/>
      <c r="XS302" s="17"/>
      <c r="XT302" s="17"/>
      <c r="XU302" s="17"/>
      <c r="XV302" s="17"/>
      <c r="XW302" s="17"/>
      <c r="XX302" s="17"/>
      <c r="XY302" s="17"/>
      <c r="XZ302" s="17"/>
      <c r="YA302" s="17"/>
      <c r="YB302" s="17"/>
      <c r="YC302" s="17"/>
      <c r="YD302" s="17"/>
      <c r="YE302" s="17"/>
      <c r="YF302" s="17"/>
      <c r="YG302" s="17"/>
      <c r="YH302" s="17"/>
      <c r="YI302" s="17"/>
      <c r="YJ302" s="17"/>
      <c r="YK302" s="17"/>
      <c r="YL302" s="17"/>
      <c r="YM302" s="17"/>
      <c r="YN302" s="17"/>
      <c r="YO302" s="17"/>
      <c r="YP302" s="17"/>
      <c r="YQ302" s="17"/>
      <c r="YR302" s="17"/>
      <c r="YS302" s="17"/>
      <c r="YT302" s="17"/>
      <c r="YU302" s="17"/>
      <c r="YV302" s="17"/>
      <c r="YW302" s="17"/>
      <c r="YX302" s="17"/>
      <c r="YY302" s="17"/>
      <c r="YZ302" s="17"/>
      <c r="ZA302" s="17"/>
      <c r="ZB302" s="17"/>
      <c r="ZC302" s="17"/>
      <c r="ZD302" s="17"/>
      <c r="ZE302" s="17"/>
      <c r="ZF302" s="17"/>
      <c r="ZG302" s="17"/>
      <c r="ZH302" s="17"/>
      <c r="ZI302" s="17"/>
      <c r="ZJ302" s="17"/>
      <c r="ZK302" s="17"/>
      <c r="ZL302" s="17"/>
      <c r="ZM302" s="17"/>
      <c r="ZN302" s="17"/>
      <c r="ZO302" s="17"/>
      <c r="ZP302" s="17"/>
      <c r="ZQ302" s="17"/>
      <c r="ZR302" s="17"/>
      <c r="ZS302" s="17"/>
      <c r="ZT302" s="17"/>
      <c r="ZU302" s="17"/>
      <c r="ZV302" s="17"/>
      <c r="ZW302" s="17"/>
      <c r="ZX302" s="17"/>
      <c r="ZY302" s="17"/>
      <c r="ZZ302" s="17"/>
      <c r="AAA302" s="17"/>
      <c r="AAB302" s="17"/>
      <c r="AAC302" s="17"/>
      <c r="AAD302" s="17"/>
      <c r="AAE302" s="17"/>
      <c r="AAF302" s="17"/>
      <c r="AAG302" s="17"/>
      <c r="AAH302" s="17"/>
      <c r="AAI302" s="17"/>
      <c r="AAJ302" s="17"/>
      <c r="AAK302" s="17"/>
      <c r="AAL302" s="17"/>
      <c r="AAM302" s="17"/>
      <c r="AAN302" s="17"/>
      <c r="AAO302" s="17"/>
      <c r="AAP302" s="17"/>
      <c r="AAQ302" s="17"/>
      <c r="AAR302" s="17"/>
      <c r="AAS302" s="17"/>
      <c r="AAT302" s="17"/>
      <c r="AAU302" s="17"/>
      <c r="AAV302" s="17"/>
      <c r="AAW302" s="17"/>
      <c r="AAX302" s="17"/>
      <c r="AAY302" s="17"/>
      <c r="AAZ302" s="17"/>
      <c r="ABA302" s="17"/>
      <c r="ABB302" s="17"/>
      <c r="ABC302" s="17"/>
      <c r="ABD302" s="17"/>
      <c r="ABE302" s="17"/>
      <c r="ABF302" s="17"/>
      <c r="ABG302" s="17"/>
      <c r="ABH302" s="17"/>
      <c r="ABI302" s="17"/>
      <c r="ABJ302" s="17"/>
      <c r="ABK302" s="17"/>
      <c r="ABL302" s="17"/>
      <c r="ABM302" s="17"/>
      <c r="ABN302" s="17"/>
      <c r="ABO302" s="17"/>
      <c r="ABP302" s="17"/>
      <c r="ABQ302" s="17"/>
      <c r="ABR302" s="17"/>
      <c r="ABS302" s="17"/>
      <c r="ABT302" s="17"/>
      <c r="ABU302" s="17"/>
      <c r="ABV302" s="17"/>
      <c r="ABW302" s="17"/>
      <c r="ABX302" s="17"/>
      <c r="ABY302" s="17"/>
      <c r="ABZ302" s="17"/>
      <c r="ACA302" s="17"/>
      <c r="ACB302" s="17"/>
      <c r="ACC302" s="17"/>
      <c r="ACD302" s="17"/>
      <c r="ACE302" s="17"/>
      <c r="ACF302" s="17"/>
      <c r="ACG302" s="17"/>
      <c r="ACH302" s="17"/>
      <c r="ACI302" s="17"/>
      <c r="ACJ302" s="17"/>
      <c r="ACK302" s="17"/>
      <c r="ACL302" s="17"/>
      <c r="ACM302" s="17"/>
      <c r="ACN302" s="17"/>
    </row>
    <row r="303" spans="1:768" ht="16" customHeight="1">
      <c r="A303" s="6" t="s">
        <v>298</v>
      </c>
      <c r="B303" s="17">
        <v>276297.37770750001</v>
      </c>
      <c r="C303" s="17">
        <v>1808552.4168344999</v>
      </c>
      <c r="D303" s="17">
        <v>3446789.9384901999</v>
      </c>
      <c r="E303" s="17">
        <v>3834754.7669885</v>
      </c>
      <c r="F303" s="17">
        <v>2008066.7010003</v>
      </c>
      <c r="G303" s="17">
        <v>1865602.7550919999</v>
      </c>
      <c r="H303" s="17">
        <v>2256127.7937451</v>
      </c>
      <c r="I303" s="17">
        <v>413029.2043937</v>
      </c>
      <c r="J303" s="17">
        <v>450920.5486183</v>
      </c>
      <c r="K303" s="17">
        <v>1373553.2410543</v>
      </c>
      <c r="L303" s="17">
        <v>158774.73077200001</v>
      </c>
      <c r="M303" s="17">
        <v>667720.99564540002</v>
      </c>
      <c r="N303" s="17">
        <v>2878503.4929618998</v>
      </c>
      <c r="O303" s="17">
        <v>476602.2901099</v>
      </c>
      <c r="P303" s="17">
        <v>1890501.3217092999</v>
      </c>
      <c r="Q303" s="17">
        <v>466523.26319299999</v>
      </c>
      <c r="R303" s="17">
        <v>591396.08259190002</v>
      </c>
      <c r="S303" s="17">
        <v>360433.98424369999</v>
      </c>
      <c r="T303" s="17">
        <v>737782.05410379998</v>
      </c>
      <c r="U303" s="17">
        <v>1733759.1945769</v>
      </c>
      <c r="V303" s="17">
        <v>541476.43233850005</v>
      </c>
      <c r="W303" s="17">
        <v>1004834.814517</v>
      </c>
      <c r="X303" s="17">
        <v>358751.31261209998</v>
      </c>
      <c r="Y303" s="17">
        <v>2513163.1468583001</v>
      </c>
      <c r="Z303" s="17">
        <v>3615620.2620198</v>
      </c>
      <c r="AA303" s="17">
        <v>3620683.4720941</v>
      </c>
      <c r="AB303" s="17">
        <v>475495.3356544</v>
      </c>
      <c r="AC303" s="17">
        <v>502754.68268789997</v>
      </c>
      <c r="AD303" s="17">
        <v>0</v>
      </c>
      <c r="AE303" s="17">
        <v>949834.10273170006</v>
      </c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  <c r="KL303" s="17"/>
      <c r="KM303" s="17"/>
      <c r="KN303" s="17"/>
      <c r="KO303" s="17"/>
      <c r="KP303" s="17"/>
      <c r="KQ303" s="17"/>
      <c r="KR303" s="17"/>
      <c r="KS303" s="17"/>
      <c r="KT303" s="17"/>
      <c r="KU303" s="17"/>
      <c r="KV303" s="17"/>
      <c r="KW303" s="17"/>
      <c r="KX303" s="17"/>
      <c r="KY303" s="17"/>
      <c r="KZ303" s="17"/>
      <c r="LA303" s="17"/>
      <c r="LB303" s="17"/>
      <c r="LC303" s="17"/>
      <c r="LD303" s="17"/>
      <c r="LE303" s="17"/>
      <c r="LF303" s="17"/>
      <c r="LG303" s="17"/>
      <c r="LH303" s="17"/>
      <c r="LI303" s="17"/>
      <c r="LJ303" s="17"/>
      <c r="LK303" s="17"/>
      <c r="LL303" s="17"/>
      <c r="LM303" s="17"/>
      <c r="LN303" s="17"/>
      <c r="LO303" s="17"/>
      <c r="LP303" s="17"/>
      <c r="LQ303" s="17"/>
      <c r="LR303" s="17"/>
      <c r="LS303" s="17"/>
      <c r="LT303" s="17"/>
      <c r="LU303" s="17"/>
      <c r="LV303" s="17"/>
      <c r="LW303" s="17"/>
      <c r="LX303" s="17"/>
      <c r="LY303" s="17"/>
      <c r="LZ303" s="17"/>
      <c r="MA303" s="17"/>
      <c r="MB303" s="17"/>
      <c r="MC303" s="17"/>
      <c r="MD303" s="17"/>
      <c r="ME303" s="17"/>
      <c r="MF303" s="17"/>
      <c r="MG303" s="17"/>
      <c r="MH303" s="17"/>
      <c r="MI303" s="17"/>
      <c r="MJ303" s="17"/>
      <c r="MK303" s="17"/>
      <c r="ML303" s="17"/>
      <c r="MM303" s="17"/>
      <c r="MN303" s="17"/>
      <c r="MO303" s="17"/>
      <c r="MP303" s="17"/>
      <c r="MQ303" s="17"/>
      <c r="MR303" s="17"/>
      <c r="MS303" s="17"/>
      <c r="MT303" s="17"/>
      <c r="MU303" s="17"/>
      <c r="MV303" s="17"/>
      <c r="MW303" s="17"/>
      <c r="MX303" s="17"/>
      <c r="MY303" s="17"/>
      <c r="MZ303" s="17"/>
      <c r="NA303" s="17"/>
      <c r="NB303" s="17"/>
      <c r="NC303" s="17"/>
      <c r="ND303" s="17"/>
      <c r="NE303" s="17"/>
      <c r="NF303" s="17"/>
      <c r="NG303" s="17"/>
      <c r="NH303" s="17"/>
      <c r="NI303" s="17"/>
      <c r="NJ303" s="17"/>
      <c r="NK303" s="17"/>
      <c r="NL303" s="17"/>
      <c r="NM303" s="17"/>
      <c r="NN303" s="17"/>
      <c r="NO303" s="17"/>
      <c r="NP303" s="17"/>
      <c r="NQ303" s="17"/>
      <c r="NR303" s="17"/>
      <c r="NS303" s="17"/>
      <c r="NT303" s="17"/>
      <c r="NU303" s="17"/>
      <c r="NV303" s="17"/>
      <c r="NW303" s="17"/>
      <c r="NX303" s="17"/>
      <c r="NY303" s="17"/>
      <c r="NZ303" s="17"/>
      <c r="OA303" s="17"/>
      <c r="OB303" s="17"/>
      <c r="OC303" s="17"/>
      <c r="OD303" s="17"/>
      <c r="OE303" s="17"/>
      <c r="OF303" s="17"/>
      <c r="OG303" s="17"/>
      <c r="OH303" s="17"/>
      <c r="OI303" s="17"/>
      <c r="OJ303" s="17"/>
      <c r="OK303" s="17"/>
      <c r="OL303" s="17"/>
      <c r="OM303" s="17"/>
      <c r="ON303" s="17"/>
      <c r="OO303" s="17"/>
      <c r="OP303" s="17"/>
      <c r="OQ303" s="17"/>
      <c r="OR303" s="17"/>
      <c r="OS303" s="17"/>
      <c r="OT303" s="17"/>
      <c r="OU303" s="17"/>
      <c r="OV303" s="17"/>
      <c r="OW303" s="17"/>
      <c r="OX303" s="17"/>
      <c r="OY303" s="17"/>
      <c r="OZ303" s="17"/>
      <c r="PA303" s="17"/>
      <c r="PB303" s="17"/>
      <c r="PC303" s="17"/>
      <c r="PD303" s="17"/>
      <c r="PE303" s="17"/>
      <c r="PF303" s="17"/>
      <c r="PG303" s="17"/>
      <c r="PH303" s="17"/>
      <c r="PI303" s="17"/>
      <c r="PJ303" s="17"/>
      <c r="PK303" s="17"/>
      <c r="PL303" s="17"/>
      <c r="PM303" s="17"/>
      <c r="PN303" s="17"/>
      <c r="PO303" s="17"/>
      <c r="PP303" s="17"/>
      <c r="PQ303" s="17"/>
      <c r="PR303" s="17"/>
      <c r="PS303" s="17"/>
      <c r="PT303" s="17"/>
      <c r="PU303" s="17"/>
      <c r="PV303" s="17"/>
      <c r="PW303" s="17"/>
      <c r="PX303" s="17"/>
      <c r="PY303" s="17"/>
      <c r="PZ303" s="17"/>
      <c r="QA303" s="17"/>
      <c r="QB303" s="17"/>
      <c r="QC303" s="17"/>
      <c r="QD303" s="17"/>
      <c r="QE303" s="17"/>
      <c r="QF303" s="17"/>
      <c r="QG303" s="17"/>
      <c r="QH303" s="17"/>
      <c r="QI303" s="17"/>
      <c r="QJ303" s="17"/>
      <c r="QK303" s="17"/>
      <c r="QL303" s="17"/>
      <c r="QM303" s="17"/>
      <c r="QN303" s="17"/>
      <c r="QO303" s="17"/>
      <c r="QP303" s="17"/>
      <c r="QQ303" s="17"/>
      <c r="QR303" s="17"/>
      <c r="QS303" s="17"/>
      <c r="QT303" s="17"/>
      <c r="QU303" s="17"/>
      <c r="QV303" s="17"/>
      <c r="QW303" s="17"/>
      <c r="QX303" s="17"/>
      <c r="QY303" s="17"/>
      <c r="QZ303" s="17"/>
      <c r="RA303" s="17"/>
      <c r="RB303" s="17"/>
      <c r="RC303" s="17"/>
      <c r="RD303" s="17"/>
      <c r="RE303" s="17"/>
      <c r="RF303" s="17"/>
      <c r="RG303" s="17"/>
      <c r="RH303" s="17"/>
      <c r="RI303" s="17"/>
      <c r="RJ303" s="17"/>
      <c r="RK303" s="17"/>
      <c r="RL303" s="17"/>
      <c r="RM303" s="17"/>
      <c r="RN303" s="17"/>
      <c r="RO303" s="17"/>
      <c r="RP303" s="17"/>
      <c r="RQ303" s="17"/>
      <c r="RR303" s="17"/>
      <c r="RS303" s="17"/>
      <c r="RT303" s="17"/>
      <c r="RU303" s="17"/>
      <c r="RV303" s="17"/>
      <c r="RW303" s="17"/>
      <c r="RX303" s="17"/>
      <c r="RY303" s="17"/>
      <c r="RZ303" s="17"/>
      <c r="SA303" s="17"/>
      <c r="SB303" s="17"/>
      <c r="SC303" s="17"/>
      <c r="SD303" s="17"/>
      <c r="SE303" s="17"/>
      <c r="SF303" s="17"/>
      <c r="SG303" s="17"/>
      <c r="SH303" s="17"/>
      <c r="SI303" s="17"/>
      <c r="SJ303" s="17"/>
      <c r="SK303" s="17"/>
      <c r="SL303" s="17"/>
      <c r="SM303" s="17"/>
      <c r="SN303" s="17"/>
      <c r="SO303" s="17"/>
      <c r="SP303" s="17"/>
      <c r="SQ303" s="17"/>
      <c r="SR303" s="17"/>
      <c r="SS303" s="17"/>
      <c r="ST303" s="17"/>
      <c r="SU303" s="17"/>
      <c r="SV303" s="17"/>
      <c r="SW303" s="17"/>
      <c r="SX303" s="17"/>
      <c r="SY303" s="17"/>
      <c r="SZ303" s="17"/>
      <c r="TA303" s="17"/>
      <c r="TB303" s="17"/>
      <c r="TC303" s="17"/>
      <c r="TD303" s="17"/>
      <c r="TE303" s="17"/>
      <c r="TF303" s="17"/>
      <c r="TG303" s="17"/>
      <c r="TH303" s="17"/>
      <c r="TI303" s="17"/>
      <c r="TJ303" s="17"/>
      <c r="TK303" s="17"/>
      <c r="TL303" s="17"/>
      <c r="TM303" s="17"/>
      <c r="TN303" s="17"/>
      <c r="TO303" s="17"/>
      <c r="TP303" s="17"/>
      <c r="TQ303" s="17"/>
      <c r="TR303" s="17"/>
      <c r="TS303" s="17"/>
      <c r="TT303" s="17"/>
      <c r="TU303" s="17"/>
      <c r="TV303" s="17"/>
      <c r="TW303" s="17"/>
      <c r="TX303" s="17"/>
      <c r="TY303" s="17"/>
      <c r="TZ303" s="17"/>
      <c r="UA303" s="17"/>
      <c r="UB303" s="17"/>
      <c r="UC303" s="17"/>
      <c r="UD303" s="17"/>
      <c r="UE303" s="17"/>
      <c r="UF303" s="17"/>
      <c r="UG303" s="17"/>
      <c r="UH303" s="17"/>
      <c r="UI303" s="17"/>
      <c r="UJ303" s="17"/>
      <c r="UK303" s="17"/>
      <c r="UL303" s="17"/>
      <c r="UM303" s="17"/>
      <c r="UN303" s="17"/>
      <c r="UO303" s="17"/>
      <c r="UP303" s="17"/>
      <c r="UQ303" s="17"/>
      <c r="UR303" s="17"/>
      <c r="US303" s="17"/>
      <c r="UT303" s="17"/>
      <c r="UU303" s="17"/>
      <c r="UV303" s="17"/>
      <c r="UW303" s="17"/>
      <c r="UX303" s="17"/>
      <c r="UY303" s="17"/>
      <c r="UZ303" s="17"/>
      <c r="VA303" s="17"/>
      <c r="VB303" s="17"/>
      <c r="VC303" s="17"/>
      <c r="VD303" s="17"/>
      <c r="VE303" s="17"/>
      <c r="VF303" s="17"/>
      <c r="VG303" s="17"/>
      <c r="VH303" s="17"/>
      <c r="VI303" s="17"/>
      <c r="VJ303" s="17"/>
      <c r="VK303" s="17"/>
      <c r="VL303" s="17"/>
      <c r="VM303" s="17"/>
      <c r="VN303" s="17"/>
      <c r="VO303" s="17"/>
      <c r="VP303" s="17"/>
      <c r="VQ303" s="17"/>
      <c r="VR303" s="17"/>
      <c r="VS303" s="17"/>
      <c r="VT303" s="17"/>
      <c r="VU303" s="17"/>
      <c r="VV303" s="17"/>
      <c r="VW303" s="17"/>
      <c r="VX303" s="17"/>
      <c r="VY303" s="17"/>
      <c r="VZ303" s="17"/>
      <c r="WA303" s="17"/>
      <c r="WB303" s="17"/>
      <c r="WC303" s="17"/>
      <c r="WD303" s="17"/>
      <c r="WE303" s="17"/>
      <c r="WF303" s="17"/>
      <c r="WG303" s="17"/>
      <c r="WH303" s="17"/>
      <c r="WI303" s="17"/>
      <c r="WJ303" s="17"/>
      <c r="WK303" s="17"/>
      <c r="WL303" s="17"/>
      <c r="WM303" s="17"/>
      <c r="WN303" s="17"/>
      <c r="WO303" s="17"/>
      <c r="WP303" s="17"/>
      <c r="WQ303" s="17"/>
      <c r="WR303" s="17"/>
      <c r="WS303" s="17"/>
      <c r="WT303" s="17"/>
      <c r="WU303" s="17"/>
      <c r="WV303" s="17"/>
      <c r="WW303" s="17"/>
      <c r="WX303" s="17"/>
      <c r="WY303" s="17"/>
      <c r="WZ303" s="17"/>
      <c r="XA303" s="17"/>
      <c r="XB303" s="17"/>
      <c r="XC303" s="17"/>
      <c r="XD303" s="17"/>
      <c r="XE303" s="17"/>
      <c r="XF303" s="17"/>
      <c r="XG303" s="17"/>
      <c r="XH303" s="17"/>
      <c r="XI303" s="17"/>
      <c r="XJ303" s="17"/>
      <c r="XK303" s="17"/>
      <c r="XL303" s="17"/>
      <c r="XM303" s="17"/>
      <c r="XN303" s="17"/>
      <c r="XO303" s="17"/>
      <c r="XP303" s="17"/>
      <c r="XQ303" s="17"/>
      <c r="XR303" s="17"/>
      <c r="XS303" s="17"/>
      <c r="XT303" s="17"/>
      <c r="XU303" s="17"/>
      <c r="XV303" s="17"/>
      <c r="XW303" s="17"/>
      <c r="XX303" s="17"/>
      <c r="XY303" s="17"/>
      <c r="XZ303" s="17"/>
      <c r="YA303" s="17"/>
      <c r="YB303" s="17"/>
      <c r="YC303" s="17"/>
      <c r="YD303" s="17"/>
      <c r="YE303" s="17"/>
      <c r="YF303" s="17"/>
      <c r="YG303" s="17"/>
      <c r="YH303" s="17"/>
      <c r="YI303" s="17"/>
      <c r="YJ303" s="17"/>
      <c r="YK303" s="17"/>
      <c r="YL303" s="17"/>
      <c r="YM303" s="17"/>
      <c r="YN303" s="17"/>
      <c r="YO303" s="17"/>
      <c r="YP303" s="17"/>
      <c r="YQ303" s="17"/>
      <c r="YR303" s="17"/>
      <c r="YS303" s="17"/>
      <c r="YT303" s="17"/>
      <c r="YU303" s="17"/>
      <c r="YV303" s="17"/>
      <c r="YW303" s="17"/>
      <c r="YX303" s="17"/>
      <c r="YY303" s="17"/>
      <c r="YZ303" s="17"/>
      <c r="ZA303" s="17"/>
      <c r="ZB303" s="17"/>
      <c r="ZC303" s="17"/>
      <c r="ZD303" s="17"/>
      <c r="ZE303" s="17"/>
      <c r="ZF303" s="17"/>
      <c r="ZG303" s="17"/>
      <c r="ZH303" s="17"/>
      <c r="ZI303" s="17"/>
      <c r="ZJ303" s="17"/>
      <c r="ZK303" s="17"/>
      <c r="ZL303" s="17"/>
      <c r="ZM303" s="17"/>
      <c r="ZN303" s="17"/>
      <c r="ZO303" s="17"/>
      <c r="ZP303" s="17"/>
      <c r="ZQ303" s="17"/>
      <c r="ZR303" s="17"/>
      <c r="ZS303" s="17"/>
      <c r="ZT303" s="17"/>
      <c r="ZU303" s="17"/>
      <c r="ZV303" s="17"/>
      <c r="ZW303" s="17"/>
      <c r="ZX303" s="17"/>
      <c r="ZY303" s="17"/>
      <c r="ZZ303" s="17"/>
      <c r="AAA303" s="17"/>
      <c r="AAB303" s="17"/>
      <c r="AAC303" s="17"/>
      <c r="AAD303" s="17"/>
      <c r="AAE303" s="17"/>
      <c r="AAF303" s="17"/>
      <c r="AAG303" s="17"/>
      <c r="AAH303" s="17"/>
      <c r="AAI303" s="17"/>
      <c r="AAJ303" s="17"/>
      <c r="AAK303" s="17"/>
      <c r="AAL303" s="17"/>
      <c r="AAM303" s="17"/>
      <c r="AAN303" s="17"/>
      <c r="AAO303" s="17"/>
      <c r="AAP303" s="17"/>
      <c r="AAQ303" s="17"/>
      <c r="AAR303" s="17"/>
      <c r="AAS303" s="17"/>
      <c r="AAT303" s="17"/>
      <c r="AAU303" s="17"/>
      <c r="AAV303" s="17"/>
      <c r="AAW303" s="17"/>
      <c r="AAX303" s="17"/>
      <c r="AAY303" s="17"/>
      <c r="AAZ303" s="17"/>
      <c r="ABA303" s="17"/>
      <c r="ABB303" s="17"/>
      <c r="ABC303" s="17"/>
      <c r="ABD303" s="17"/>
      <c r="ABE303" s="17"/>
      <c r="ABF303" s="17"/>
      <c r="ABG303" s="17"/>
      <c r="ABH303" s="17"/>
      <c r="ABI303" s="17"/>
      <c r="ABJ303" s="17"/>
      <c r="ABK303" s="17"/>
      <c r="ABL303" s="17"/>
      <c r="ABM303" s="17"/>
      <c r="ABN303" s="17"/>
      <c r="ABO303" s="17"/>
      <c r="ABP303" s="17"/>
      <c r="ABQ303" s="17"/>
      <c r="ABR303" s="17"/>
      <c r="ABS303" s="17"/>
      <c r="ABT303" s="17"/>
      <c r="ABU303" s="17"/>
      <c r="ABV303" s="17"/>
      <c r="ABW303" s="17"/>
      <c r="ABX303" s="17"/>
      <c r="ABY303" s="17"/>
      <c r="ABZ303" s="17"/>
      <c r="ACA303" s="17"/>
      <c r="ACB303" s="17"/>
      <c r="ACC303" s="17"/>
      <c r="ACD303" s="17"/>
      <c r="ACE303" s="17"/>
      <c r="ACF303" s="17"/>
      <c r="ACG303" s="17"/>
      <c r="ACH303" s="17"/>
      <c r="ACI303" s="17"/>
      <c r="ACJ303" s="17"/>
      <c r="ACK303" s="17"/>
      <c r="ACL303" s="17"/>
      <c r="ACM303" s="17"/>
      <c r="ACN303" s="17"/>
    </row>
    <row r="304" spans="1:768" ht="16" customHeight="1">
      <c r="A304" s="6" t="s">
        <v>299</v>
      </c>
      <c r="B304" s="17">
        <v>1231758.3574836999</v>
      </c>
      <c r="C304" s="17">
        <v>639938.74943520001</v>
      </c>
      <c r="D304" s="17">
        <v>2278176.2710907999</v>
      </c>
      <c r="E304" s="17">
        <v>2666141.0995891001</v>
      </c>
      <c r="F304" s="17">
        <v>839453.03360089997</v>
      </c>
      <c r="G304" s="17">
        <v>696989.08769269998</v>
      </c>
      <c r="H304" s="17">
        <v>1087514.1263458</v>
      </c>
      <c r="I304" s="17">
        <v>1368490.1841698999</v>
      </c>
      <c r="J304" s="17">
        <v>1406381.5283945</v>
      </c>
      <c r="K304" s="17">
        <v>204939.57365499999</v>
      </c>
      <c r="L304" s="17">
        <v>1305612.2566716999</v>
      </c>
      <c r="M304" s="17">
        <v>1623181.9754216</v>
      </c>
      <c r="N304" s="17">
        <v>1709889.8255624999</v>
      </c>
      <c r="O304" s="17">
        <v>1432063.2698861</v>
      </c>
      <c r="P304" s="17">
        <v>721887.65431000001</v>
      </c>
      <c r="Q304" s="17">
        <v>1421984.2429692</v>
      </c>
      <c r="R304" s="17">
        <v>1452453.7077756999</v>
      </c>
      <c r="S304" s="17">
        <v>1315894.9640199</v>
      </c>
      <c r="T304" s="17">
        <v>1693243.03388</v>
      </c>
      <c r="U304" s="17">
        <v>565145.52717759996</v>
      </c>
      <c r="V304" s="17">
        <v>1402534.0575222999</v>
      </c>
      <c r="W304" s="17">
        <v>314210.07662030001</v>
      </c>
      <c r="X304" s="17">
        <v>1314212.2923882999</v>
      </c>
      <c r="Y304" s="17">
        <v>1344549.4794590001</v>
      </c>
      <c r="Z304" s="17">
        <v>2447006.5946204001</v>
      </c>
      <c r="AA304" s="17">
        <v>2452069.8046948002</v>
      </c>
      <c r="AB304" s="17">
        <v>1430956.3154306</v>
      </c>
      <c r="AC304" s="17">
        <v>1458215.6624640999</v>
      </c>
      <c r="AD304" s="17">
        <v>1277339.0544586999</v>
      </c>
      <c r="AE304" s="17">
        <v>331283.89354429999</v>
      </c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  <c r="KL304" s="17"/>
      <c r="KM304" s="17"/>
      <c r="KN304" s="17"/>
      <c r="KO304" s="17"/>
      <c r="KP304" s="17"/>
      <c r="KQ304" s="17"/>
      <c r="KR304" s="17"/>
      <c r="KS304" s="17"/>
      <c r="KT304" s="17"/>
      <c r="KU304" s="17"/>
      <c r="KV304" s="17"/>
      <c r="KW304" s="17"/>
      <c r="KX304" s="17"/>
      <c r="KY304" s="17"/>
      <c r="KZ304" s="17"/>
      <c r="LA304" s="17"/>
      <c r="LB304" s="17"/>
      <c r="LC304" s="17"/>
      <c r="LD304" s="17"/>
      <c r="LE304" s="17"/>
      <c r="LF304" s="17"/>
      <c r="LG304" s="17"/>
      <c r="LH304" s="17"/>
      <c r="LI304" s="17"/>
      <c r="LJ304" s="17"/>
      <c r="LK304" s="17"/>
      <c r="LL304" s="17"/>
      <c r="LM304" s="17"/>
      <c r="LN304" s="17"/>
      <c r="LO304" s="17"/>
      <c r="LP304" s="17"/>
      <c r="LQ304" s="17"/>
      <c r="LR304" s="17"/>
      <c r="LS304" s="17"/>
      <c r="LT304" s="17"/>
      <c r="LU304" s="17"/>
      <c r="LV304" s="17"/>
      <c r="LW304" s="17"/>
      <c r="LX304" s="17"/>
      <c r="LY304" s="17"/>
      <c r="LZ304" s="17"/>
      <c r="MA304" s="17"/>
      <c r="MB304" s="17"/>
      <c r="MC304" s="17"/>
      <c r="MD304" s="17"/>
      <c r="ME304" s="17"/>
      <c r="MF304" s="17"/>
      <c r="MG304" s="17"/>
      <c r="MH304" s="17"/>
      <c r="MI304" s="17"/>
      <c r="MJ304" s="17"/>
      <c r="MK304" s="17"/>
      <c r="ML304" s="17"/>
      <c r="MM304" s="17"/>
      <c r="MN304" s="17"/>
      <c r="MO304" s="17"/>
      <c r="MP304" s="17"/>
      <c r="MQ304" s="17"/>
      <c r="MR304" s="17"/>
      <c r="MS304" s="17"/>
      <c r="MT304" s="17"/>
      <c r="MU304" s="17"/>
      <c r="MV304" s="17"/>
      <c r="MW304" s="17"/>
      <c r="MX304" s="17"/>
      <c r="MY304" s="17"/>
      <c r="MZ304" s="17"/>
      <c r="NA304" s="17"/>
      <c r="NB304" s="17"/>
      <c r="NC304" s="17"/>
      <c r="ND304" s="17"/>
      <c r="NE304" s="17"/>
      <c r="NF304" s="17"/>
      <c r="NG304" s="17"/>
      <c r="NH304" s="17"/>
      <c r="NI304" s="17"/>
      <c r="NJ304" s="17"/>
      <c r="NK304" s="17"/>
      <c r="NL304" s="17"/>
      <c r="NM304" s="17"/>
      <c r="NN304" s="17"/>
      <c r="NO304" s="17"/>
      <c r="NP304" s="17"/>
      <c r="NQ304" s="17"/>
      <c r="NR304" s="17"/>
      <c r="NS304" s="17"/>
      <c r="NT304" s="17"/>
      <c r="NU304" s="17"/>
      <c r="NV304" s="17"/>
      <c r="NW304" s="17"/>
      <c r="NX304" s="17"/>
      <c r="NY304" s="17"/>
      <c r="NZ304" s="17"/>
      <c r="OA304" s="17"/>
      <c r="OB304" s="17"/>
      <c r="OC304" s="17"/>
      <c r="OD304" s="17"/>
      <c r="OE304" s="17"/>
      <c r="OF304" s="17"/>
      <c r="OG304" s="17"/>
      <c r="OH304" s="17"/>
      <c r="OI304" s="17"/>
      <c r="OJ304" s="17"/>
      <c r="OK304" s="17"/>
      <c r="OL304" s="17"/>
      <c r="OM304" s="17"/>
      <c r="ON304" s="17"/>
      <c r="OO304" s="17"/>
      <c r="OP304" s="17"/>
      <c r="OQ304" s="17"/>
      <c r="OR304" s="17"/>
      <c r="OS304" s="17"/>
      <c r="OT304" s="17"/>
      <c r="OU304" s="17"/>
      <c r="OV304" s="17"/>
      <c r="OW304" s="17"/>
      <c r="OX304" s="17"/>
      <c r="OY304" s="17"/>
      <c r="OZ304" s="17"/>
      <c r="PA304" s="17"/>
      <c r="PB304" s="17"/>
      <c r="PC304" s="17"/>
      <c r="PD304" s="17"/>
      <c r="PE304" s="17"/>
      <c r="PF304" s="17"/>
      <c r="PG304" s="17"/>
      <c r="PH304" s="17"/>
      <c r="PI304" s="17"/>
      <c r="PJ304" s="17"/>
      <c r="PK304" s="17"/>
      <c r="PL304" s="17"/>
      <c r="PM304" s="17"/>
      <c r="PN304" s="17"/>
      <c r="PO304" s="17"/>
      <c r="PP304" s="17"/>
      <c r="PQ304" s="17"/>
      <c r="PR304" s="17"/>
      <c r="PS304" s="17"/>
      <c r="PT304" s="17"/>
      <c r="PU304" s="17"/>
      <c r="PV304" s="17"/>
      <c r="PW304" s="17"/>
      <c r="PX304" s="17"/>
      <c r="PY304" s="17"/>
      <c r="PZ304" s="17"/>
      <c r="QA304" s="17"/>
      <c r="QB304" s="17"/>
      <c r="QC304" s="17"/>
      <c r="QD304" s="17"/>
      <c r="QE304" s="17"/>
      <c r="QF304" s="17"/>
      <c r="QG304" s="17"/>
      <c r="QH304" s="17"/>
      <c r="QI304" s="17"/>
      <c r="QJ304" s="17"/>
      <c r="QK304" s="17"/>
      <c r="QL304" s="17"/>
      <c r="QM304" s="17"/>
      <c r="QN304" s="17"/>
      <c r="QO304" s="17"/>
      <c r="QP304" s="17"/>
      <c r="QQ304" s="17"/>
      <c r="QR304" s="17"/>
      <c r="QS304" s="17"/>
      <c r="QT304" s="17"/>
      <c r="QU304" s="17"/>
      <c r="QV304" s="17"/>
      <c r="QW304" s="17"/>
      <c r="QX304" s="17"/>
      <c r="QY304" s="17"/>
      <c r="QZ304" s="17"/>
      <c r="RA304" s="17"/>
      <c r="RB304" s="17"/>
      <c r="RC304" s="17"/>
      <c r="RD304" s="17"/>
      <c r="RE304" s="17"/>
      <c r="RF304" s="17"/>
      <c r="RG304" s="17"/>
      <c r="RH304" s="17"/>
      <c r="RI304" s="17"/>
      <c r="RJ304" s="17"/>
      <c r="RK304" s="17"/>
      <c r="RL304" s="17"/>
      <c r="RM304" s="17"/>
      <c r="RN304" s="17"/>
      <c r="RO304" s="17"/>
      <c r="RP304" s="17"/>
      <c r="RQ304" s="17"/>
      <c r="RR304" s="17"/>
      <c r="RS304" s="17"/>
      <c r="RT304" s="17"/>
      <c r="RU304" s="17"/>
      <c r="RV304" s="17"/>
      <c r="RW304" s="17"/>
      <c r="RX304" s="17"/>
      <c r="RY304" s="17"/>
      <c r="RZ304" s="17"/>
      <c r="SA304" s="17"/>
      <c r="SB304" s="17"/>
      <c r="SC304" s="17"/>
      <c r="SD304" s="17"/>
      <c r="SE304" s="17"/>
      <c r="SF304" s="17"/>
      <c r="SG304" s="17"/>
      <c r="SH304" s="17"/>
      <c r="SI304" s="17"/>
      <c r="SJ304" s="17"/>
      <c r="SK304" s="17"/>
      <c r="SL304" s="17"/>
      <c r="SM304" s="17"/>
      <c r="SN304" s="17"/>
      <c r="SO304" s="17"/>
      <c r="SP304" s="17"/>
      <c r="SQ304" s="17"/>
      <c r="SR304" s="17"/>
      <c r="SS304" s="17"/>
      <c r="ST304" s="17"/>
      <c r="SU304" s="17"/>
      <c r="SV304" s="17"/>
      <c r="SW304" s="17"/>
      <c r="SX304" s="17"/>
      <c r="SY304" s="17"/>
      <c r="SZ304" s="17"/>
      <c r="TA304" s="17"/>
      <c r="TB304" s="17"/>
      <c r="TC304" s="17"/>
      <c r="TD304" s="17"/>
      <c r="TE304" s="17"/>
      <c r="TF304" s="17"/>
      <c r="TG304" s="17"/>
      <c r="TH304" s="17"/>
      <c r="TI304" s="17"/>
      <c r="TJ304" s="17"/>
      <c r="TK304" s="17"/>
      <c r="TL304" s="17"/>
      <c r="TM304" s="17"/>
      <c r="TN304" s="17"/>
      <c r="TO304" s="17"/>
      <c r="TP304" s="17"/>
      <c r="TQ304" s="17"/>
      <c r="TR304" s="17"/>
      <c r="TS304" s="17"/>
      <c r="TT304" s="17"/>
      <c r="TU304" s="17"/>
      <c r="TV304" s="17"/>
      <c r="TW304" s="17"/>
      <c r="TX304" s="17"/>
      <c r="TY304" s="17"/>
      <c r="TZ304" s="17"/>
      <c r="UA304" s="17"/>
      <c r="UB304" s="17"/>
      <c r="UC304" s="17"/>
      <c r="UD304" s="17"/>
      <c r="UE304" s="17"/>
      <c r="UF304" s="17"/>
      <c r="UG304" s="17"/>
      <c r="UH304" s="17"/>
      <c r="UI304" s="17"/>
      <c r="UJ304" s="17"/>
      <c r="UK304" s="17"/>
      <c r="UL304" s="17"/>
      <c r="UM304" s="17"/>
      <c r="UN304" s="17"/>
      <c r="UO304" s="17"/>
      <c r="UP304" s="17"/>
      <c r="UQ304" s="17"/>
      <c r="UR304" s="17"/>
      <c r="US304" s="17"/>
      <c r="UT304" s="17"/>
      <c r="UU304" s="17"/>
      <c r="UV304" s="17"/>
      <c r="UW304" s="17"/>
      <c r="UX304" s="17"/>
      <c r="UY304" s="17"/>
      <c r="UZ304" s="17"/>
      <c r="VA304" s="17"/>
      <c r="VB304" s="17"/>
      <c r="VC304" s="17"/>
      <c r="VD304" s="17"/>
      <c r="VE304" s="17"/>
      <c r="VF304" s="17"/>
      <c r="VG304" s="17"/>
      <c r="VH304" s="17"/>
      <c r="VI304" s="17"/>
      <c r="VJ304" s="17"/>
      <c r="VK304" s="17"/>
      <c r="VL304" s="17"/>
      <c r="VM304" s="17"/>
      <c r="VN304" s="17"/>
      <c r="VO304" s="17"/>
      <c r="VP304" s="17"/>
      <c r="VQ304" s="17"/>
      <c r="VR304" s="17"/>
      <c r="VS304" s="17"/>
      <c r="VT304" s="17"/>
      <c r="VU304" s="17"/>
      <c r="VV304" s="17"/>
      <c r="VW304" s="17"/>
      <c r="VX304" s="17"/>
      <c r="VY304" s="17"/>
      <c r="VZ304" s="17"/>
      <c r="WA304" s="17"/>
      <c r="WB304" s="17"/>
      <c r="WC304" s="17"/>
      <c r="WD304" s="17"/>
      <c r="WE304" s="17"/>
      <c r="WF304" s="17"/>
      <c r="WG304" s="17"/>
      <c r="WH304" s="17"/>
      <c r="WI304" s="17"/>
      <c r="WJ304" s="17"/>
      <c r="WK304" s="17"/>
      <c r="WL304" s="17"/>
      <c r="WM304" s="17"/>
      <c r="WN304" s="17"/>
      <c r="WO304" s="17"/>
      <c r="WP304" s="17"/>
      <c r="WQ304" s="17"/>
      <c r="WR304" s="17"/>
      <c r="WS304" s="17"/>
      <c r="WT304" s="17"/>
      <c r="WU304" s="17"/>
      <c r="WV304" s="17"/>
      <c r="WW304" s="17"/>
      <c r="WX304" s="17"/>
      <c r="WY304" s="17"/>
      <c r="WZ304" s="17"/>
      <c r="XA304" s="17"/>
      <c r="XB304" s="17"/>
      <c r="XC304" s="17"/>
      <c r="XD304" s="17"/>
      <c r="XE304" s="17"/>
      <c r="XF304" s="17"/>
      <c r="XG304" s="17"/>
      <c r="XH304" s="17"/>
      <c r="XI304" s="17"/>
      <c r="XJ304" s="17"/>
      <c r="XK304" s="17"/>
      <c r="XL304" s="17"/>
      <c r="XM304" s="17"/>
      <c r="XN304" s="17"/>
      <c r="XO304" s="17"/>
      <c r="XP304" s="17"/>
      <c r="XQ304" s="17"/>
      <c r="XR304" s="17"/>
      <c r="XS304" s="17"/>
      <c r="XT304" s="17"/>
      <c r="XU304" s="17"/>
      <c r="XV304" s="17"/>
      <c r="XW304" s="17"/>
      <c r="XX304" s="17"/>
      <c r="XY304" s="17"/>
      <c r="XZ304" s="17"/>
      <c r="YA304" s="17"/>
      <c r="YB304" s="17"/>
      <c r="YC304" s="17"/>
      <c r="YD304" s="17"/>
      <c r="YE304" s="17"/>
      <c r="YF304" s="17"/>
      <c r="YG304" s="17"/>
      <c r="YH304" s="17"/>
      <c r="YI304" s="17"/>
      <c r="YJ304" s="17"/>
      <c r="YK304" s="17"/>
      <c r="YL304" s="17"/>
      <c r="YM304" s="17"/>
      <c r="YN304" s="17"/>
      <c r="YO304" s="17"/>
      <c r="YP304" s="17"/>
      <c r="YQ304" s="17"/>
      <c r="YR304" s="17"/>
      <c r="YS304" s="17"/>
      <c r="YT304" s="17"/>
      <c r="YU304" s="17"/>
      <c r="YV304" s="17"/>
      <c r="YW304" s="17"/>
      <c r="YX304" s="17"/>
      <c r="YY304" s="17"/>
      <c r="YZ304" s="17"/>
      <c r="ZA304" s="17"/>
      <c r="ZB304" s="17"/>
      <c r="ZC304" s="17"/>
      <c r="ZD304" s="17"/>
      <c r="ZE304" s="17"/>
      <c r="ZF304" s="17"/>
      <c r="ZG304" s="17"/>
      <c r="ZH304" s="17"/>
      <c r="ZI304" s="17"/>
      <c r="ZJ304" s="17"/>
      <c r="ZK304" s="17"/>
      <c r="ZL304" s="17"/>
      <c r="ZM304" s="17"/>
      <c r="ZN304" s="17"/>
      <c r="ZO304" s="17"/>
      <c r="ZP304" s="17"/>
      <c r="ZQ304" s="17"/>
      <c r="ZR304" s="17"/>
      <c r="ZS304" s="17"/>
      <c r="ZT304" s="17"/>
      <c r="ZU304" s="17"/>
      <c r="ZV304" s="17"/>
      <c r="ZW304" s="17"/>
      <c r="ZX304" s="17"/>
      <c r="ZY304" s="17"/>
      <c r="ZZ304" s="17"/>
      <c r="AAA304" s="17"/>
      <c r="AAB304" s="17"/>
      <c r="AAC304" s="17"/>
      <c r="AAD304" s="17"/>
      <c r="AAE304" s="17"/>
      <c r="AAF304" s="17"/>
      <c r="AAG304" s="17"/>
      <c r="AAH304" s="17"/>
      <c r="AAI304" s="17"/>
      <c r="AAJ304" s="17"/>
      <c r="AAK304" s="17"/>
      <c r="AAL304" s="17"/>
      <c r="AAM304" s="17"/>
      <c r="AAN304" s="17"/>
      <c r="AAO304" s="17"/>
      <c r="AAP304" s="17"/>
      <c r="AAQ304" s="17"/>
      <c r="AAR304" s="17"/>
      <c r="AAS304" s="17"/>
      <c r="AAT304" s="17"/>
      <c r="AAU304" s="17"/>
      <c r="AAV304" s="17"/>
      <c r="AAW304" s="17"/>
      <c r="AAX304" s="17"/>
      <c r="AAY304" s="17"/>
      <c r="AAZ304" s="17"/>
      <c r="ABA304" s="17"/>
      <c r="ABB304" s="17"/>
      <c r="ABC304" s="17"/>
      <c r="ABD304" s="17"/>
      <c r="ABE304" s="17"/>
      <c r="ABF304" s="17"/>
      <c r="ABG304" s="17"/>
      <c r="ABH304" s="17"/>
      <c r="ABI304" s="17"/>
      <c r="ABJ304" s="17"/>
      <c r="ABK304" s="17"/>
      <c r="ABL304" s="17"/>
      <c r="ABM304" s="17"/>
      <c r="ABN304" s="17"/>
      <c r="ABO304" s="17"/>
      <c r="ABP304" s="17"/>
      <c r="ABQ304" s="17"/>
      <c r="ABR304" s="17"/>
      <c r="ABS304" s="17"/>
      <c r="ABT304" s="17"/>
      <c r="ABU304" s="17"/>
      <c r="ABV304" s="17"/>
      <c r="ABW304" s="17"/>
      <c r="ABX304" s="17"/>
      <c r="ABY304" s="17"/>
      <c r="ABZ304" s="17"/>
      <c r="ACA304" s="17"/>
      <c r="ACB304" s="17"/>
      <c r="ACC304" s="17"/>
      <c r="ACD304" s="17"/>
      <c r="ACE304" s="17"/>
      <c r="ACF304" s="17"/>
      <c r="ACG304" s="17"/>
      <c r="ACH304" s="17"/>
      <c r="ACI304" s="17"/>
      <c r="ACJ304" s="17"/>
      <c r="ACK304" s="17"/>
      <c r="ACL304" s="17"/>
      <c r="ACM304" s="17"/>
      <c r="ACN304" s="17"/>
    </row>
    <row r="305" spans="1:768" ht="16" customHeight="1">
      <c r="A305" s="6" t="s">
        <v>300</v>
      </c>
      <c r="B305" s="17">
        <v>778712.00912569999</v>
      </c>
      <c r="C305" s="17">
        <v>2310967.0482528</v>
      </c>
      <c r="D305" s="17">
        <v>3949204.5699084001</v>
      </c>
      <c r="E305" s="17">
        <v>4337169.3984067002</v>
      </c>
      <c r="F305" s="17">
        <v>2510481.3324185</v>
      </c>
      <c r="G305" s="17">
        <v>2368017.3865101999</v>
      </c>
      <c r="H305" s="17">
        <v>2758542.4251632998</v>
      </c>
      <c r="I305" s="17">
        <v>9999999999</v>
      </c>
      <c r="J305" s="17">
        <v>9999999999</v>
      </c>
      <c r="K305" s="17">
        <v>1875967.8724725</v>
      </c>
      <c r="L305" s="17">
        <v>852565.9083137</v>
      </c>
      <c r="M305" s="17">
        <v>9999999999</v>
      </c>
      <c r="N305" s="17">
        <v>3380918.1243801001</v>
      </c>
      <c r="O305" s="17">
        <v>9999999999</v>
      </c>
      <c r="P305" s="17">
        <v>2392915.9531275001</v>
      </c>
      <c r="Q305" s="17">
        <v>9999999999</v>
      </c>
      <c r="R305" s="17">
        <v>1093810.7140101001</v>
      </c>
      <c r="S305" s="17">
        <v>9999999999</v>
      </c>
      <c r="T305" s="17">
        <v>9999999999</v>
      </c>
      <c r="U305" s="17">
        <v>2236173.8259951002</v>
      </c>
      <c r="V305" s="17">
        <v>1043891.0637567</v>
      </c>
      <c r="W305" s="17">
        <v>1507249.4459352</v>
      </c>
      <c r="X305" s="17">
        <v>9999999999</v>
      </c>
      <c r="Y305" s="17">
        <v>3015577.7782764998</v>
      </c>
      <c r="Z305" s="17">
        <v>4118034.8934380002</v>
      </c>
      <c r="AA305" s="17">
        <v>4123098.1035123002</v>
      </c>
      <c r="AB305" s="17">
        <v>9999999999</v>
      </c>
      <c r="AC305" s="17">
        <v>9999999999</v>
      </c>
      <c r="AD305" s="17">
        <v>824292.70610069996</v>
      </c>
      <c r="AE305" s="17">
        <v>1452248.7341499</v>
      </c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  <c r="KL305" s="17"/>
      <c r="KM305" s="17"/>
      <c r="KN305" s="17"/>
      <c r="KO305" s="17"/>
      <c r="KP305" s="17"/>
      <c r="KQ305" s="17"/>
      <c r="KR305" s="17"/>
      <c r="KS305" s="17"/>
      <c r="KT305" s="17"/>
      <c r="KU305" s="17"/>
      <c r="KV305" s="17"/>
      <c r="KW305" s="17"/>
      <c r="KX305" s="17"/>
      <c r="KY305" s="17"/>
      <c r="KZ305" s="17"/>
      <c r="LA305" s="17"/>
      <c r="LB305" s="17"/>
      <c r="LC305" s="17"/>
      <c r="LD305" s="17"/>
      <c r="LE305" s="17"/>
      <c r="LF305" s="17"/>
      <c r="LG305" s="17"/>
      <c r="LH305" s="17"/>
      <c r="LI305" s="17"/>
      <c r="LJ305" s="17"/>
      <c r="LK305" s="17"/>
      <c r="LL305" s="17"/>
      <c r="LM305" s="17"/>
      <c r="LN305" s="17"/>
      <c r="LO305" s="17"/>
      <c r="LP305" s="17"/>
      <c r="LQ305" s="17"/>
      <c r="LR305" s="17"/>
      <c r="LS305" s="17"/>
      <c r="LT305" s="17"/>
      <c r="LU305" s="17"/>
      <c r="LV305" s="17"/>
      <c r="LW305" s="17"/>
      <c r="LX305" s="17"/>
      <c r="LY305" s="17"/>
      <c r="LZ305" s="17"/>
      <c r="MA305" s="17"/>
      <c r="MB305" s="17"/>
      <c r="MC305" s="17"/>
      <c r="MD305" s="17"/>
      <c r="ME305" s="17"/>
      <c r="MF305" s="17"/>
      <c r="MG305" s="17"/>
      <c r="MH305" s="17"/>
      <c r="MI305" s="17"/>
      <c r="MJ305" s="17"/>
      <c r="MK305" s="17"/>
      <c r="ML305" s="17"/>
      <c r="MM305" s="17"/>
      <c r="MN305" s="17"/>
      <c r="MO305" s="17"/>
      <c r="MP305" s="17"/>
      <c r="MQ305" s="17"/>
      <c r="MR305" s="17"/>
      <c r="MS305" s="17"/>
      <c r="MT305" s="17"/>
      <c r="MU305" s="17"/>
      <c r="MV305" s="17"/>
      <c r="MW305" s="17"/>
      <c r="MX305" s="17"/>
      <c r="MY305" s="17"/>
      <c r="MZ305" s="17"/>
      <c r="NA305" s="17"/>
      <c r="NB305" s="17"/>
      <c r="NC305" s="17"/>
      <c r="ND305" s="17"/>
      <c r="NE305" s="17"/>
      <c r="NF305" s="17"/>
      <c r="NG305" s="17"/>
      <c r="NH305" s="17"/>
      <c r="NI305" s="17"/>
      <c r="NJ305" s="17"/>
      <c r="NK305" s="17"/>
      <c r="NL305" s="17"/>
      <c r="NM305" s="17"/>
      <c r="NN305" s="17"/>
      <c r="NO305" s="17"/>
      <c r="NP305" s="17"/>
      <c r="NQ305" s="17"/>
      <c r="NR305" s="17"/>
      <c r="NS305" s="17"/>
      <c r="NT305" s="17"/>
      <c r="NU305" s="17"/>
      <c r="NV305" s="17"/>
      <c r="NW305" s="17"/>
      <c r="NX305" s="17"/>
      <c r="NY305" s="17"/>
      <c r="NZ305" s="17"/>
      <c r="OA305" s="17"/>
      <c r="OB305" s="17"/>
      <c r="OC305" s="17"/>
      <c r="OD305" s="17"/>
      <c r="OE305" s="17"/>
      <c r="OF305" s="17"/>
      <c r="OG305" s="17"/>
      <c r="OH305" s="17"/>
      <c r="OI305" s="17"/>
      <c r="OJ305" s="17"/>
      <c r="OK305" s="17"/>
      <c r="OL305" s="17"/>
      <c r="OM305" s="17"/>
      <c r="ON305" s="17"/>
      <c r="OO305" s="17"/>
      <c r="OP305" s="17"/>
      <c r="OQ305" s="17"/>
      <c r="OR305" s="17"/>
      <c r="OS305" s="17"/>
      <c r="OT305" s="17"/>
      <c r="OU305" s="17"/>
      <c r="OV305" s="17"/>
      <c r="OW305" s="17"/>
      <c r="OX305" s="17"/>
      <c r="OY305" s="17"/>
      <c r="OZ305" s="17"/>
      <c r="PA305" s="17"/>
      <c r="PB305" s="17"/>
      <c r="PC305" s="17"/>
      <c r="PD305" s="17"/>
      <c r="PE305" s="17"/>
      <c r="PF305" s="17"/>
      <c r="PG305" s="17"/>
      <c r="PH305" s="17"/>
      <c r="PI305" s="17"/>
      <c r="PJ305" s="17"/>
      <c r="PK305" s="17"/>
      <c r="PL305" s="17"/>
      <c r="PM305" s="17"/>
      <c r="PN305" s="17"/>
      <c r="PO305" s="17"/>
      <c r="PP305" s="17"/>
      <c r="PQ305" s="17"/>
      <c r="PR305" s="17"/>
      <c r="PS305" s="17"/>
      <c r="PT305" s="17"/>
      <c r="PU305" s="17"/>
      <c r="PV305" s="17"/>
      <c r="PW305" s="17"/>
      <c r="PX305" s="17"/>
      <c r="PY305" s="17"/>
      <c r="PZ305" s="17"/>
      <c r="QA305" s="17"/>
      <c r="QB305" s="17"/>
      <c r="QC305" s="17"/>
      <c r="QD305" s="17"/>
      <c r="QE305" s="17"/>
      <c r="QF305" s="17"/>
      <c r="QG305" s="17"/>
      <c r="QH305" s="17"/>
      <c r="QI305" s="17"/>
      <c r="QJ305" s="17"/>
      <c r="QK305" s="17"/>
      <c r="QL305" s="17"/>
      <c r="QM305" s="17"/>
      <c r="QN305" s="17"/>
      <c r="QO305" s="17"/>
      <c r="QP305" s="17"/>
      <c r="QQ305" s="17"/>
      <c r="QR305" s="17"/>
      <c r="QS305" s="17"/>
      <c r="QT305" s="17"/>
      <c r="QU305" s="17"/>
      <c r="QV305" s="17"/>
      <c r="QW305" s="17"/>
      <c r="QX305" s="17"/>
      <c r="QY305" s="17"/>
      <c r="QZ305" s="17"/>
      <c r="RA305" s="17"/>
      <c r="RB305" s="17"/>
      <c r="RC305" s="17"/>
      <c r="RD305" s="17"/>
      <c r="RE305" s="17"/>
      <c r="RF305" s="17"/>
      <c r="RG305" s="17"/>
      <c r="RH305" s="17"/>
      <c r="RI305" s="17"/>
      <c r="RJ305" s="17"/>
      <c r="RK305" s="17"/>
      <c r="RL305" s="17"/>
      <c r="RM305" s="17"/>
      <c r="RN305" s="17"/>
      <c r="RO305" s="17"/>
      <c r="RP305" s="17"/>
      <c r="RQ305" s="17"/>
      <c r="RR305" s="17"/>
      <c r="RS305" s="17"/>
      <c r="RT305" s="17"/>
      <c r="RU305" s="17"/>
      <c r="RV305" s="17"/>
      <c r="RW305" s="17"/>
      <c r="RX305" s="17"/>
      <c r="RY305" s="17"/>
      <c r="RZ305" s="17"/>
      <c r="SA305" s="17"/>
      <c r="SB305" s="17"/>
      <c r="SC305" s="17"/>
      <c r="SD305" s="17"/>
      <c r="SE305" s="17"/>
      <c r="SF305" s="17"/>
      <c r="SG305" s="17"/>
      <c r="SH305" s="17"/>
      <c r="SI305" s="17"/>
      <c r="SJ305" s="17"/>
      <c r="SK305" s="17"/>
      <c r="SL305" s="17"/>
      <c r="SM305" s="17"/>
      <c r="SN305" s="17"/>
      <c r="SO305" s="17"/>
      <c r="SP305" s="17"/>
      <c r="SQ305" s="17"/>
      <c r="SR305" s="17"/>
      <c r="SS305" s="17"/>
      <c r="ST305" s="17"/>
      <c r="SU305" s="17"/>
      <c r="SV305" s="17"/>
      <c r="SW305" s="17"/>
      <c r="SX305" s="17"/>
      <c r="SY305" s="17"/>
      <c r="SZ305" s="17"/>
      <c r="TA305" s="17"/>
      <c r="TB305" s="17"/>
      <c r="TC305" s="17"/>
      <c r="TD305" s="17"/>
      <c r="TE305" s="17"/>
      <c r="TF305" s="17"/>
      <c r="TG305" s="17"/>
      <c r="TH305" s="17"/>
      <c r="TI305" s="17"/>
      <c r="TJ305" s="17"/>
      <c r="TK305" s="17"/>
      <c r="TL305" s="17"/>
      <c r="TM305" s="17"/>
      <c r="TN305" s="17"/>
      <c r="TO305" s="17"/>
      <c r="TP305" s="17"/>
      <c r="TQ305" s="17"/>
      <c r="TR305" s="17"/>
      <c r="TS305" s="17"/>
      <c r="TT305" s="17"/>
      <c r="TU305" s="17"/>
      <c r="TV305" s="17"/>
      <c r="TW305" s="17"/>
      <c r="TX305" s="17"/>
      <c r="TY305" s="17"/>
      <c r="TZ305" s="17"/>
      <c r="UA305" s="17"/>
      <c r="UB305" s="17"/>
      <c r="UC305" s="17"/>
      <c r="UD305" s="17"/>
      <c r="UE305" s="17"/>
      <c r="UF305" s="17"/>
      <c r="UG305" s="17"/>
      <c r="UH305" s="17"/>
      <c r="UI305" s="17"/>
      <c r="UJ305" s="17"/>
      <c r="UK305" s="17"/>
      <c r="UL305" s="17"/>
      <c r="UM305" s="17"/>
      <c r="UN305" s="17"/>
      <c r="UO305" s="17"/>
      <c r="UP305" s="17"/>
      <c r="UQ305" s="17"/>
      <c r="UR305" s="17"/>
      <c r="US305" s="17"/>
      <c r="UT305" s="17"/>
      <c r="UU305" s="17"/>
      <c r="UV305" s="17"/>
      <c r="UW305" s="17"/>
      <c r="UX305" s="17"/>
      <c r="UY305" s="17"/>
      <c r="UZ305" s="17"/>
      <c r="VA305" s="17"/>
      <c r="VB305" s="17"/>
      <c r="VC305" s="17"/>
      <c r="VD305" s="17"/>
      <c r="VE305" s="17"/>
      <c r="VF305" s="17"/>
      <c r="VG305" s="17"/>
      <c r="VH305" s="17"/>
      <c r="VI305" s="17"/>
      <c r="VJ305" s="17"/>
      <c r="VK305" s="17"/>
      <c r="VL305" s="17"/>
      <c r="VM305" s="17"/>
      <c r="VN305" s="17"/>
      <c r="VO305" s="17"/>
      <c r="VP305" s="17"/>
      <c r="VQ305" s="17"/>
      <c r="VR305" s="17"/>
      <c r="VS305" s="17"/>
      <c r="VT305" s="17"/>
      <c r="VU305" s="17"/>
      <c r="VV305" s="17"/>
      <c r="VW305" s="17"/>
      <c r="VX305" s="17"/>
      <c r="VY305" s="17"/>
      <c r="VZ305" s="17"/>
      <c r="WA305" s="17"/>
      <c r="WB305" s="17"/>
      <c r="WC305" s="17"/>
      <c r="WD305" s="17"/>
      <c r="WE305" s="17"/>
      <c r="WF305" s="17"/>
      <c r="WG305" s="17"/>
      <c r="WH305" s="17"/>
      <c r="WI305" s="17"/>
      <c r="WJ305" s="17"/>
      <c r="WK305" s="17"/>
      <c r="WL305" s="17"/>
      <c r="WM305" s="17"/>
      <c r="WN305" s="17"/>
      <c r="WO305" s="17"/>
      <c r="WP305" s="17"/>
      <c r="WQ305" s="17"/>
      <c r="WR305" s="17"/>
      <c r="WS305" s="17"/>
      <c r="WT305" s="17"/>
      <c r="WU305" s="17"/>
      <c r="WV305" s="17"/>
      <c r="WW305" s="17"/>
      <c r="WX305" s="17"/>
      <c r="WY305" s="17"/>
      <c r="WZ305" s="17"/>
      <c r="XA305" s="17"/>
      <c r="XB305" s="17"/>
      <c r="XC305" s="17"/>
      <c r="XD305" s="17"/>
      <c r="XE305" s="17"/>
      <c r="XF305" s="17"/>
      <c r="XG305" s="17"/>
      <c r="XH305" s="17"/>
      <c r="XI305" s="17"/>
      <c r="XJ305" s="17"/>
      <c r="XK305" s="17"/>
      <c r="XL305" s="17"/>
      <c r="XM305" s="17"/>
      <c r="XN305" s="17"/>
      <c r="XO305" s="17"/>
      <c r="XP305" s="17"/>
      <c r="XQ305" s="17"/>
      <c r="XR305" s="17"/>
      <c r="XS305" s="17"/>
      <c r="XT305" s="17"/>
      <c r="XU305" s="17"/>
      <c r="XV305" s="17"/>
      <c r="XW305" s="17"/>
      <c r="XX305" s="17"/>
      <c r="XY305" s="17"/>
      <c r="XZ305" s="17"/>
      <c r="YA305" s="17"/>
      <c r="YB305" s="17"/>
      <c r="YC305" s="17"/>
      <c r="YD305" s="17"/>
      <c r="YE305" s="17"/>
      <c r="YF305" s="17"/>
      <c r="YG305" s="17"/>
      <c r="YH305" s="17"/>
      <c r="YI305" s="17"/>
      <c r="YJ305" s="17"/>
      <c r="YK305" s="17"/>
      <c r="YL305" s="17"/>
      <c r="YM305" s="17"/>
      <c r="YN305" s="17"/>
      <c r="YO305" s="17"/>
      <c r="YP305" s="17"/>
      <c r="YQ305" s="17"/>
      <c r="YR305" s="17"/>
      <c r="YS305" s="17"/>
      <c r="YT305" s="17"/>
      <c r="YU305" s="17"/>
      <c r="YV305" s="17"/>
      <c r="YW305" s="17"/>
      <c r="YX305" s="17"/>
      <c r="YY305" s="17"/>
      <c r="YZ305" s="17"/>
      <c r="ZA305" s="17"/>
      <c r="ZB305" s="17"/>
      <c r="ZC305" s="17"/>
      <c r="ZD305" s="17"/>
      <c r="ZE305" s="17"/>
      <c r="ZF305" s="17"/>
      <c r="ZG305" s="17"/>
      <c r="ZH305" s="17"/>
      <c r="ZI305" s="17"/>
      <c r="ZJ305" s="17"/>
      <c r="ZK305" s="17"/>
      <c r="ZL305" s="17"/>
      <c r="ZM305" s="17"/>
      <c r="ZN305" s="17"/>
      <c r="ZO305" s="17"/>
      <c r="ZP305" s="17"/>
      <c r="ZQ305" s="17"/>
      <c r="ZR305" s="17"/>
      <c r="ZS305" s="17"/>
      <c r="ZT305" s="17"/>
      <c r="ZU305" s="17"/>
      <c r="ZV305" s="17"/>
      <c r="ZW305" s="17"/>
      <c r="ZX305" s="17"/>
      <c r="ZY305" s="17"/>
      <c r="ZZ305" s="17"/>
      <c r="AAA305" s="17"/>
      <c r="AAB305" s="17"/>
      <c r="AAC305" s="17"/>
      <c r="AAD305" s="17"/>
      <c r="AAE305" s="17"/>
      <c r="AAF305" s="17"/>
      <c r="AAG305" s="17"/>
      <c r="AAH305" s="17"/>
      <c r="AAI305" s="17"/>
      <c r="AAJ305" s="17"/>
      <c r="AAK305" s="17"/>
      <c r="AAL305" s="17"/>
      <c r="AAM305" s="17"/>
      <c r="AAN305" s="17"/>
      <c r="AAO305" s="17"/>
      <c r="AAP305" s="17"/>
      <c r="AAQ305" s="17"/>
      <c r="AAR305" s="17"/>
      <c r="AAS305" s="17"/>
      <c r="AAT305" s="17"/>
      <c r="AAU305" s="17"/>
      <c r="AAV305" s="17"/>
      <c r="AAW305" s="17"/>
      <c r="AAX305" s="17"/>
      <c r="AAY305" s="17"/>
      <c r="AAZ305" s="17"/>
      <c r="ABA305" s="17"/>
      <c r="ABB305" s="17"/>
      <c r="ABC305" s="17"/>
      <c r="ABD305" s="17"/>
      <c r="ABE305" s="17"/>
      <c r="ABF305" s="17"/>
      <c r="ABG305" s="17"/>
      <c r="ABH305" s="17"/>
      <c r="ABI305" s="17"/>
      <c r="ABJ305" s="17"/>
      <c r="ABK305" s="17"/>
      <c r="ABL305" s="17"/>
      <c r="ABM305" s="17"/>
      <c r="ABN305" s="17"/>
      <c r="ABO305" s="17"/>
      <c r="ABP305" s="17"/>
      <c r="ABQ305" s="17"/>
      <c r="ABR305" s="17"/>
      <c r="ABS305" s="17"/>
      <c r="ABT305" s="17"/>
      <c r="ABU305" s="17"/>
      <c r="ABV305" s="17"/>
      <c r="ABW305" s="17"/>
      <c r="ABX305" s="17"/>
      <c r="ABY305" s="17"/>
      <c r="ABZ305" s="17"/>
      <c r="ACA305" s="17"/>
      <c r="ACB305" s="17"/>
      <c r="ACC305" s="17"/>
      <c r="ACD305" s="17"/>
      <c r="ACE305" s="17"/>
      <c r="ACF305" s="17"/>
      <c r="ACG305" s="17"/>
      <c r="ACH305" s="17"/>
      <c r="ACI305" s="17"/>
      <c r="ACJ305" s="17"/>
      <c r="ACK305" s="17"/>
      <c r="ACL305" s="17"/>
      <c r="ACM305" s="17"/>
      <c r="ACN305" s="17"/>
    </row>
    <row r="306" spans="1:768" ht="16" customHeight="1">
      <c r="A306" s="6" t="s">
        <v>308</v>
      </c>
      <c r="B306" s="17">
        <v>2321098.4690471999</v>
      </c>
      <c r="C306" s="17">
        <v>2562467.9150422998</v>
      </c>
      <c r="D306" s="17">
        <v>4200705.4366979003</v>
      </c>
      <c r="E306" s="17">
        <v>4588670.2651962005</v>
      </c>
      <c r="F306" s="17">
        <v>2761982.1992080002</v>
      </c>
      <c r="G306" s="17">
        <v>2619518.2532997001</v>
      </c>
      <c r="H306" s="17">
        <v>3010043.2919528</v>
      </c>
      <c r="I306" s="17">
        <v>2457830.2957334002</v>
      </c>
      <c r="J306" s="17">
        <v>2495721.6399579998</v>
      </c>
      <c r="K306" s="17">
        <v>2127468.7392620002</v>
      </c>
      <c r="L306" s="17">
        <v>2394952.3682352002</v>
      </c>
      <c r="M306" s="17">
        <v>2712522.0869851001</v>
      </c>
      <c r="N306" s="17">
        <v>3632418.9911695998</v>
      </c>
      <c r="O306" s="17">
        <v>2521403.3814496002</v>
      </c>
      <c r="P306" s="17">
        <v>2644416.8199169999</v>
      </c>
      <c r="Q306" s="17">
        <v>2511324.3545327</v>
      </c>
      <c r="R306" s="17">
        <v>2541793.8193391999</v>
      </c>
      <c r="S306" s="17">
        <v>2405235.0755834002</v>
      </c>
      <c r="T306" s="17">
        <v>2782583.1454435</v>
      </c>
      <c r="U306" s="17">
        <v>2487674.6927846</v>
      </c>
      <c r="V306" s="17">
        <v>2491874.1690858002</v>
      </c>
      <c r="W306" s="17">
        <v>1758750.3127247</v>
      </c>
      <c r="X306" s="17">
        <v>2403552.4039518</v>
      </c>
      <c r="Y306" s="17">
        <v>3267078.6450660001</v>
      </c>
      <c r="Z306" s="17">
        <v>4369535.7602275005</v>
      </c>
      <c r="AA306" s="17">
        <v>4374598.9703018004</v>
      </c>
      <c r="AB306" s="17">
        <v>2520296.4269941002</v>
      </c>
      <c r="AC306" s="17">
        <v>2547555.7740277001</v>
      </c>
      <c r="AD306" s="17">
        <v>2366679.1660222001</v>
      </c>
      <c r="AE306" s="17">
        <v>1703749.6009394</v>
      </c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  <c r="KL306" s="17"/>
      <c r="KM306" s="17"/>
      <c r="KN306" s="17"/>
      <c r="KO306" s="17"/>
      <c r="KP306" s="17"/>
      <c r="KQ306" s="17"/>
      <c r="KR306" s="17"/>
      <c r="KS306" s="17"/>
      <c r="KT306" s="17"/>
      <c r="KU306" s="17"/>
      <c r="KV306" s="17"/>
      <c r="KW306" s="17"/>
      <c r="KX306" s="17"/>
      <c r="KY306" s="17"/>
      <c r="KZ306" s="17"/>
      <c r="LA306" s="17"/>
      <c r="LB306" s="17"/>
      <c r="LC306" s="17"/>
      <c r="LD306" s="17"/>
      <c r="LE306" s="17"/>
      <c r="LF306" s="17"/>
      <c r="LG306" s="17"/>
      <c r="LH306" s="17"/>
      <c r="LI306" s="17"/>
      <c r="LJ306" s="17"/>
      <c r="LK306" s="17"/>
      <c r="LL306" s="17"/>
      <c r="LM306" s="17"/>
      <c r="LN306" s="17"/>
      <c r="LO306" s="17"/>
      <c r="LP306" s="17"/>
      <c r="LQ306" s="17"/>
      <c r="LR306" s="17"/>
      <c r="LS306" s="17"/>
      <c r="LT306" s="17"/>
      <c r="LU306" s="17"/>
      <c r="LV306" s="17"/>
      <c r="LW306" s="17"/>
      <c r="LX306" s="17"/>
      <c r="LY306" s="17"/>
      <c r="LZ306" s="17"/>
      <c r="MA306" s="17"/>
      <c r="MB306" s="17"/>
      <c r="MC306" s="17"/>
      <c r="MD306" s="17"/>
      <c r="ME306" s="17"/>
      <c r="MF306" s="17"/>
      <c r="MG306" s="17"/>
      <c r="MH306" s="17"/>
      <c r="MI306" s="17"/>
      <c r="MJ306" s="17"/>
      <c r="MK306" s="17"/>
      <c r="ML306" s="17"/>
      <c r="MM306" s="17"/>
      <c r="MN306" s="17"/>
      <c r="MO306" s="17"/>
      <c r="MP306" s="17"/>
      <c r="MQ306" s="17"/>
      <c r="MR306" s="17"/>
      <c r="MS306" s="17"/>
      <c r="MT306" s="17"/>
      <c r="MU306" s="17"/>
      <c r="MV306" s="17"/>
      <c r="MW306" s="17"/>
      <c r="MX306" s="17"/>
      <c r="MY306" s="17"/>
      <c r="MZ306" s="17"/>
      <c r="NA306" s="17"/>
      <c r="NB306" s="17"/>
      <c r="NC306" s="17"/>
      <c r="ND306" s="17"/>
      <c r="NE306" s="17"/>
      <c r="NF306" s="17"/>
      <c r="NG306" s="17"/>
      <c r="NH306" s="17"/>
      <c r="NI306" s="17"/>
      <c r="NJ306" s="17"/>
      <c r="NK306" s="17"/>
      <c r="NL306" s="17"/>
      <c r="NM306" s="17"/>
      <c r="NN306" s="17"/>
      <c r="NO306" s="17"/>
      <c r="NP306" s="17"/>
      <c r="NQ306" s="17"/>
      <c r="NR306" s="17"/>
      <c r="NS306" s="17"/>
      <c r="NT306" s="17"/>
      <c r="NU306" s="17"/>
      <c r="NV306" s="17"/>
      <c r="NW306" s="17"/>
      <c r="NX306" s="17"/>
      <c r="NY306" s="17"/>
      <c r="NZ306" s="17"/>
      <c r="OA306" s="17"/>
      <c r="OB306" s="17"/>
      <c r="OC306" s="17"/>
      <c r="OD306" s="17"/>
      <c r="OE306" s="17"/>
      <c r="OF306" s="17"/>
      <c r="OG306" s="17"/>
      <c r="OH306" s="17"/>
      <c r="OI306" s="17"/>
      <c r="OJ306" s="17"/>
      <c r="OK306" s="17"/>
      <c r="OL306" s="17"/>
      <c r="OM306" s="17"/>
      <c r="ON306" s="17"/>
      <c r="OO306" s="17"/>
      <c r="OP306" s="17"/>
      <c r="OQ306" s="17"/>
      <c r="OR306" s="17"/>
      <c r="OS306" s="17"/>
      <c r="OT306" s="17"/>
      <c r="OU306" s="17"/>
      <c r="OV306" s="17"/>
      <c r="OW306" s="17"/>
      <c r="OX306" s="17"/>
      <c r="OY306" s="17"/>
      <c r="OZ306" s="17"/>
      <c r="PA306" s="17"/>
      <c r="PB306" s="17"/>
      <c r="PC306" s="17"/>
      <c r="PD306" s="17"/>
      <c r="PE306" s="17"/>
      <c r="PF306" s="17"/>
      <c r="PG306" s="17"/>
      <c r="PH306" s="17"/>
      <c r="PI306" s="17"/>
      <c r="PJ306" s="17"/>
      <c r="PK306" s="17"/>
      <c r="PL306" s="17"/>
      <c r="PM306" s="17"/>
      <c r="PN306" s="17"/>
      <c r="PO306" s="17"/>
      <c r="PP306" s="17"/>
      <c r="PQ306" s="17"/>
      <c r="PR306" s="17"/>
      <c r="PS306" s="17"/>
      <c r="PT306" s="17"/>
      <c r="PU306" s="17"/>
      <c r="PV306" s="17"/>
      <c r="PW306" s="17"/>
      <c r="PX306" s="17"/>
      <c r="PY306" s="17"/>
      <c r="PZ306" s="17"/>
      <c r="QA306" s="17"/>
      <c r="QB306" s="17"/>
      <c r="QC306" s="17"/>
      <c r="QD306" s="17"/>
      <c r="QE306" s="17"/>
      <c r="QF306" s="17"/>
      <c r="QG306" s="17"/>
      <c r="QH306" s="17"/>
      <c r="QI306" s="17"/>
      <c r="QJ306" s="17"/>
      <c r="QK306" s="17"/>
      <c r="QL306" s="17"/>
      <c r="QM306" s="17"/>
      <c r="QN306" s="17"/>
      <c r="QO306" s="17"/>
      <c r="QP306" s="17"/>
      <c r="QQ306" s="17"/>
      <c r="QR306" s="17"/>
      <c r="QS306" s="17"/>
      <c r="QT306" s="17"/>
      <c r="QU306" s="17"/>
      <c r="QV306" s="17"/>
      <c r="QW306" s="17"/>
      <c r="QX306" s="17"/>
      <c r="QY306" s="17"/>
      <c r="QZ306" s="17"/>
      <c r="RA306" s="17"/>
      <c r="RB306" s="17"/>
      <c r="RC306" s="17"/>
      <c r="RD306" s="17"/>
      <c r="RE306" s="17"/>
      <c r="RF306" s="17"/>
      <c r="RG306" s="17"/>
      <c r="RH306" s="17"/>
      <c r="RI306" s="17"/>
      <c r="RJ306" s="17"/>
      <c r="RK306" s="17"/>
      <c r="RL306" s="17"/>
      <c r="RM306" s="17"/>
      <c r="RN306" s="17"/>
      <c r="RO306" s="17"/>
      <c r="RP306" s="17"/>
      <c r="RQ306" s="17"/>
      <c r="RR306" s="17"/>
      <c r="RS306" s="17"/>
      <c r="RT306" s="17"/>
      <c r="RU306" s="17"/>
      <c r="RV306" s="17"/>
      <c r="RW306" s="17"/>
      <c r="RX306" s="17"/>
      <c r="RY306" s="17"/>
      <c r="RZ306" s="17"/>
      <c r="SA306" s="17"/>
      <c r="SB306" s="17"/>
      <c r="SC306" s="17"/>
      <c r="SD306" s="17"/>
      <c r="SE306" s="17"/>
      <c r="SF306" s="17"/>
      <c r="SG306" s="17"/>
      <c r="SH306" s="17"/>
      <c r="SI306" s="17"/>
      <c r="SJ306" s="17"/>
      <c r="SK306" s="17"/>
      <c r="SL306" s="17"/>
      <c r="SM306" s="17"/>
      <c r="SN306" s="17"/>
      <c r="SO306" s="17"/>
      <c r="SP306" s="17"/>
      <c r="SQ306" s="17"/>
      <c r="SR306" s="17"/>
      <c r="SS306" s="17"/>
      <c r="ST306" s="17"/>
      <c r="SU306" s="17"/>
      <c r="SV306" s="17"/>
      <c r="SW306" s="17"/>
      <c r="SX306" s="17"/>
      <c r="SY306" s="17"/>
      <c r="SZ306" s="17"/>
      <c r="TA306" s="17"/>
      <c r="TB306" s="17"/>
      <c r="TC306" s="17"/>
      <c r="TD306" s="17"/>
      <c r="TE306" s="17"/>
      <c r="TF306" s="17"/>
      <c r="TG306" s="17"/>
      <c r="TH306" s="17"/>
      <c r="TI306" s="17"/>
      <c r="TJ306" s="17"/>
      <c r="TK306" s="17"/>
      <c r="TL306" s="17"/>
      <c r="TM306" s="17"/>
      <c r="TN306" s="17"/>
      <c r="TO306" s="17"/>
      <c r="TP306" s="17"/>
      <c r="TQ306" s="17"/>
      <c r="TR306" s="17"/>
      <c r="TS306" s="17"/>
      <c r="TT306" s="17"/>
      <c r="TU306" s="17"/>
      <c r="TV306" s="17"/>
      <c r="TW306" s="17"/>
      <c r="TX306" s="17"/>
      <c r="TY306" s="17"/>
      <c r="TZ306" s="17"/>
      <c r="UA306" s="17"/>
      <c r="UB306" s="17"/>
      <c r="UC306" s="17"/>
      <c r="UD306" s="17"/>
      <c r="UE306" s="17"/>
      <c r="UF306" s="17"/>
      <c r="UG306" s="17"/>
      <c r="UH306" s="17"/>
      <c r="UI306" s="17"/>
      <c r="UJ306" s="17"/>
      <c r="UK306" s="17"/>
      <c r="UL306" s="17"/>
      <c r="UM306" s="17"/>
      <c r="UN306" s="17"/>
      <c r="UO306" s="17"/>
      <c r="UP306" s="17"/>
      <c r="UQ306" s="17"/>
      <c r="UR306" s="17"/>
      <c r="US306" s="17"/>
      <c r="UT306" s="17"/>
      <c r="UU306" s="17"/>
      <c r="UV306" s="17"/>
      <c r="UW306" s="17"/>
      <c r="UX306" s="17"/>
      <c r="UY306" s="17"/>
      <c r="UZ306" s="17"/>
      <c r="VA306" s="17"/>
      <c r="VB306" s="17"/>
      <c r="VC306" s="17"/>
      <c r="VD306" s="17"/>
      <c r="VE306" s="17"/>
      <c r="VF306" s="17"/>
      <c r="VG306" s="17"/>
      <c r="VH306" s="17"/>
      <c r="VI306" s="17"/>
      <c r="VJ306" s="17"/>
      <c r="VK306" s="17"/>
      <c r="VL306" s="17"/>
      <c r="VM306" s="17"/>
      <c r="VN306" s="17"/>
      <c r="VO306" s="17"/>
      <c r="VP306" s="17"/>
      <c r="VQ306" s="17"/>
      <c r="VR306" s="17"/>
      <c r="VS306" s="17"/>
      <c r="VT306" s="17"/>
      <c r="VU306" s="17"/>
      <c r="VV306" s="17"/>
      <c r="VW306" s="17"/>
      <c r="VX306" s="17"/>
      <c r="VY306" s="17"/>
      <c r="VZ306" s="17"/>
      <c r="WA306" s="17"/>
      <c r="WB306" s="17"/>
      <c r="WC306" s="17"/>
      <c r="WD306" s="17"/>
      <c r="WE306" s="17"/>
      <c r="WF306" s="17"/>
      <c r="WG306" s="17"/>
      <c r="WH306" s="17"/>
      <c r="WI306" s="17"/>
      <c r="WJ306" s="17"/>
      <c r="WK306" s="17"/>
      <c r="WL306" s="17"/>
      <c r="WM306" s="17"/>
      <c r="WN306" s="17"/>
      <c r="WO306" s="17"/>
      <c r="WP306" s="17"/>
      <c r="WQ306" s="17"/>
      <c r="WR306" s="17"/>
      <c r="WS306" s="17"/>
      <c r="WT306" s="17"/>
      <c r="WU306" s="17"/>
      <c r="WV306" s="17"/>
      <c r="WW306" s="17"/>
      <c r="WX306" s="17"/>
      <c r="WY306" s="17"/>
      <c r="WZ306" s="17"/>
      <c r="XA306" s="17"/>
      <c r="XB306" s="17"/>
      <c r="XC306" s="17"/>
      <c r="XD306" s="17"/>
      <c r="XE306" s="17"/>
      <c r="XF306" s="17"/>
      <c r="XG306" s="17"/>
      <c r="XH306" s="17"/>
      <c r="XI306" s="17"/>
      <c r="XJ306" s="17"/>
      <c r="XK306" s="17"/>
      <c r="XL306" s="17"/>
      <c r="XM306" s="17"/>
      <c r="XN306" s="17"/>
      <c r="XO306" s="17"/>
      <c r="XP306" s="17"/>
      <c r="XQ306" s="17"/>
      <c r="XR306" s="17"/>
      <c r="XS306" s="17"/>
      <c r="XT306" s="17"/>
      <c r="XU306" s="17"/>
      <c r="XV306" s="17"/>
      <c r="XW306" s="17"/>
      <c r="XX306" s="17"/>
      <c r="XY306" s="17"/>
      <c r="XZ306" s="17"/>
      <c r="YA306" s="17"/>
      <c r="YB306" s="17"/>
      <c r="YC306" s="17"/>
      <c r="YD306" s="17"/>
      <c r="YE306" s="17"/>
      <c r="YF306" s="17"/>
      <c r="YG306" s="17"/>
      <c r="YH306" s="17"/>
      <c r="YI306" s="17"/>
      <c r="YJ306" s="17"/>
      <c r="YK306" s="17"/>
      <c r="YL306" s="17"/>
      <c r="YM306" s="17"/>
      <c r="YN306" s="17"/>
      <c r="YO306" s="17"/>
      <c r="YP306" s="17"/>
      <c r="YQ306" s="17"/>
      <c r="YR306" s="17"/>
      <c r="YS306" s="17"/>
      <c r="YT306" s="17"/>
      <c r="YU306" s="17"/>
      <c r="YV306" s="17"/>
      <c r="YW306" s="17"/>
      <c r="YX306" s="17"/>
      <c r="YY306" s="17"/>
      <c r="YZ306" s="17"/>
      <c r="ZA306" s="17"/>
      <c r="ZB306" s="17"/>
      <c r="ZC306" s="17"/>
      <c r="ZD306" s="17"/>
      <c r="ZE306" s="17"/>
      <c r="ZF306" s="17"/>
      <c r="ZG306" s="17"/>
      <c r="ZH306" s="17"/>
      <c r="ZI306" s="17"/>
      <c r="ZJ306" s="17"/>
      <c r="ZK306" s="17"/>
      <c r="ZL306" s="17"/>
      <c r="ZM306" s="17"/>
      <c r="ZN306" s="17"/>
      <c r="ZO306" s="17"/>
      <c r="ZP306" s="17"/>
      <c r="ZQ306" s="17"/>
      <c r="ZR306" s="17"/>
      <c r="ZS306" s="17"/>
      <c r="ZT306" s="17"/>
      <c r="ZU306" s="17"/>
      <c r="ZV306" s="17"/>
      <c r="ZW306" s="17"/>
      <c r="ZX306" s="17"/>
      <c r="ZY306" s="17"/>
      <c r="ZZ306" s="17"/>
      <c r="AAA306" s="17"/>
      <c r="AAB306" s="17"/>
      <c r="AAC306" s="17"/>
      <c r="AAD306" s="17"/>
      <c r="AAE306" s="17"/>
      <c r="AAF306" s="17"/>
      <c r="AAG306" s="17"/>
      <c r="AAH306" s="17"/>
      <c r="AAI306" s="17"/>
      <c r="AAJ306" s="17"/>
      <c r="AAK306" s="17"/>
      <c r="AAL306" s="17"/>
      <c r="AAM306" s="17"/>
      <c r="AAN306" s="17"/>
      <c r="AAO306" s="17"/>
      <c r="AAP306" s="17"/>
      <c r="AAQ306" s="17"/>
      <c r="AAR306" s="17"/>
      <c r="AAS306" s="17"/>
      <c r="AAT306" s="17"/>
      <c r="AAU306" s="17"/>
      <c r="AAV306" s="17"/>
      <c r="AAW306" s="17"/>
      <c r="AAX306" s="17"/>
      <c r="AAY306" s="17"/>
      <c r="AAZ306" s="17"/>
      <c r="ABA306" s="17"/>
      <c r="ABB306" s="17"/>
      <c r="ABC306" s="17"/>
      <c r="ABD306" s="17"/>
      <c r="ABE306" s="17"/>
      <c r="ABF306" s="17"/>
      <c r="ABG306" s="17"/>
      <c r="ABH306" s="17"/>
      <c r="ABI306" s="17"/>
      <c r="ABJ306" s="17"/>
      <c r="ABK306" s="17"/>
      <c r="ABL306" s="17"/>
      <c r="ABM306" s="17"/>
      <c r="ABN306" s="17"/>
      <c r="ABO306" s="17"/>
      <c r="ABP306" s="17"/>
      <c r="ABQ306" s="17"/>
      <c r="ABR306" s="17"/>
      <c r="ABS306" s="17"/>
      <c r="ABT306" s="17"/>
      <c r="ABU306" s="17"/>
      <c r="ABV306" s="17"/>
      <c r="ABW306" s="17"/>
      <c r="ABX306" s="17"/>
      <c r="ABY306" s="17"/>
      <c r="ABZ306" s="17"/>
      <c r="ACA306" s="17"/>
      <c r="ACB306" s="17"/>
      <c r="ACC306" s="17"/>
      <c r="ACD306" s="17"/>
      <c r="ACE306" s="17"/>
      <c r="ACF306" s="17"/>
      <c r="ACG306" s="17"/>
      <c r="ACH306" s="17"/>
      <c r="ACI306" s="17"/>
      <c r="ACJ306" s="17"/>
      <c r="ACK306" s="17"/>
      <c r="ACL306" s="17"/>
      <c r="ACM306" s="17"/>
      <c r="ACN306" s="17"/>
    </row>
    <row r="307" spans="1:768" ht="16" customHeight="1">
      <c r="A307" s="6" t="s">
        <v>309</v>
      </c>
      <c r="B307" s="17">
        <v>3079780.8193136002</v>
      </c>
      <c r="C307" s="17">
        <v>1379954.8498835999</v>
      </c>
      <c r="D307" s="17">
        <v>3018192.3715392002</v>
      </c>
      <c r="E307" s="17">
        <v>3406157.2000374999</v>
      </c>
      <c r="F307" s="17">
        <v>1134428.3078532999</v>
      </c>
      <c r="G307" s="17">
        <v>1265386.9938206</v>
      </c>
      <c r="H307" s="17">
        <v>2554581.7860852</v>
      </c>
      <c r="I307" s="17">
        <v>3216512.6459997999</v>
      </c>
      <c r="J307" s="17">
        <v>3254403.9902244001</v>
      </c>
      <c r="K307" s="17">
        <v>1754503.9558877</v>
      </c>
      <c r="L307" s="17">
        <v>3153634.7185016</v>
      </c>
      <c r="M307" s="17">
        <v>3471204.4372514999</v>
      </c>
      <c r="N307" s="17">
        <v>2449905.9260109002</v>
      </c>
      <c r="O307" s="17">
        <v>3280085.7317161001</v>
      </c>
      <c r="P307" s="17">
        <v>2188955.3140493999</v>
      </c>
      <c r="Q307" s="17">
        <v>3270006.7047990998</v>
      </c>
      <c r="R307" s="17">
        <v>3300476.1696056002</v>
      </c>
      <c r="S307" s="17">
        <v>3163917.4258498</v>
      </c>
      <c r="T307" s="17">
        <v>3541265.4957098998</v>
      </c>
      <c r="U307" s="17">
        <v>2032213.186917</v>
      </c>
      <c r="V307" s="17">
        <v>3250556.5193522</v>
      </c>
      <c r="W307" s="17">
        <v>2162232.5384502001</v>
      </c>
      <c r="X307" s="17">
        <v>3162234.7542182002</v>
      </c>
      <c r="Y307" s="17">
        <v>2811617.1391984001</v>
      </c>
      <c r="Z307" s="17">
        <v>3187022.6950687999</v>
      </c>
      <c r="AA307" s="17">
        <v>3192085.9051432</v>
      </c>
      <c r="AB307" s="17">
        <v>3278978.7772605</v>
      </c>
      <c r="AC307" s="17">
        <v>3306238.1242940999</v>
      </c>
      <c r="AD307" s="17">
        <v>3125361.5162885999</v>
      </c>
      <c r="AE307" s="17">
        <v>2179306.3553741998</v>
      </c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  <c r="KL307" s="17"/>
      <c r="KM307" s="17"/>
      <c r="KN307" s="17"/>
      <c r="KO307" s="17"/>
      <c r="KP307" s="17"/>
      <c r="KQ307" s="17"/>
      <c r="KR307" s="17"/>
      <c r="KS307" s="17"/>
      <c r="KT307" s="17"/>
      <c r="KU307" s="17"/>
      <c r="KV307" s="17"/>
      <c r="KW307" s="17"/>
      <c r="KX307" s="17"/>
      <c r="KY307" s="17"/>
      <c r="KZ307" s="17"/>
      <c r="LA307" s="17"/>
      <c r="LB307" s="17"/>
      <c r="LC307" s="17"/>
      <c r="LD307" s="17"/>
      <c r="LE307" s="17"/>
      <c r="LF307" s="17"/>
      <c r="LG307" s="17"/>
      <c r="LH307" s="17"/>
      <c r="LI307" s="17"/>
      <c r="LJ307" s="17"/>
      <c r="LK307" s="17"/>
      <c r="LL307" s="17"/>
      <c r="LM307" s="17"/>
      <c r="LN307" s="17"/>
      <c r="LO307" s="17"/>
      <c r="LP307" s="17"/>
      <c r="LQ307" s="17"/>
      <c r="LR307" s="17"/>
      <c r="LS307" s="17"/>
      <c r="LT307" s="17"/>
      <c r="LU307" s="17"/>
      <c r="LV307" s="17"/>
      <c r="LW307" s="17"/>
      <c r="LX307" s="17"/>
      <c r="LY307" s="17"/>
      <c r="LZ307" s="17"/>
      <c r="MA307" s="17"/>
      <c r="MB307" s="17"/>
      <c r="MC307" s="17"/>
      <c r="MD307" s="17"/>
      <c r="ME307" s="17"/>
      <c r="MF307" s="17"/>
      <c r="MG307" s="17"/>
      <c r="MH307" s="17"/>
      <c r="MI307" s="17"/>
      <c r="MJ307" s="17"/>
      <c r="MK307" s="17"/>
      <c r="ML307" s="17"/>
      <c r="MM307" s="17"/>
      <c r="MN307" s="17"/>
      <c r="MO307" s="17"/>
      <c r="MP307" s="17"/>
      <c r="MQ307" s="17"/>
      <c r="MR307" s="17"/>
      <c r="MS307" s="17"/>
      <c r="MT307" s="17"/>
      <c r="MU307" s="17"/>
      <c r="MV307" s="17"/>
      <c r="MW307" s="17"/>
      <c r="MX307" s="17"/>
      <c r="MY307" s="17"/>
      <c r="MZ307" s="17"/>
      <c r="NA307" s="17"/>
      <c r="NB307" s="17"/>
      <c r="NC307" s="17"/>
      <c r="ND307" s="17"/>
      <c r="NE307" s="17"/>
      <c r="NF307" s="17"/>
      <c r="NG307" s="17"/>
      <c r="NH307" s="17"/>
      <c r="NI307" s="17"/>
      <c r="NJ307" s="17"/>
      <c r="NK307" s="17"/>
      <c r="NL307" s="17"/>
      <c r="NM307" s="17"/>
      <c r="NN307" s="17"/>
      <c r="NO307" s="17"/>
      <c r="NP307" s="17"/>
      <c r="NQ307" s="17"/>
      <c r="NR307" s="17"/>
      <c r="NS307" s="17"/>
      <c r="NT307" s="17"/>
      <c r="NU307" s="17"/>
      <c r="NV307" s="17"/>
      <c r="NW307" s="17"/>
      <c r="NX307" s="17"/>
      <c r="NY307" s="17"/>
      <c r="NZ307" s="17"/>
      <c r="OA307" s="17"/>
      <c r="OB307" s="17"/>
      <c r="OC307" s="17"/>
      <c r="OD307" s="17"/>
      <c r="OE307" s="17"/>
      <c r="OF307" s="17"/>
      <c r="OG307" s="17"/>
      <c r="OH307" s="17"/>
      <c r="OI307" s="17"/>
      <c r="OJ307" s="17"/>
      <c r="OK307" s="17"/>
      <c r="OL307" s="17"/>
      <c r="OM307" s="17"/>
      <c r="ON307" s="17"/>
      <c r="OO307" s="17"/>
      <c r="OP307" s="17"/>
      <c r="OQ307" s="17"/>
      <c r="OR307" s="17"/>
      <c r="OS307" s="17"/>
      <c r="OT307" s="17"/>
      <c r="OU307" s="17"/>
      <c r="OV307" s="17"/>
      <c r="OW307" s="17"/>
      <c r="OX307" s="17"/>
      <c r="OY307" s="17"/>
      <c r="OZ307" s="17"/>
      <c r="PA307" s="17"/>
      <c r="PB307" s="17"/>
      <c r="PC307" s="17"/>
      <c r="PD307" s="17"/>
      <c r="PE307" s="17"/>
      <c r="PF307" s="17"/>
      <c r="PG307" s="17"/>
      <c r="PH307" s="17"/>
      <c r="PI307" s="17"/>
      <c r="PJ307" s="17"/>
      <c r="PK307" s="17"/>
      <c r="PL307" s="17"/>
      <c r="PM307" s="17"/>
      <c r="PN307" s="17"/>
      <c r="PO307" s="17"/>
      <c r="PP307" s="17"/>
      <c r="PQ307" s="17"/>
      <c r="PR307" s="17"/>
      <c r="PS307" s="17"/>
      <c r="PT307" s="17"/>
      <c r="PU307" s="17"/>
      <c r="PV307" s="17"/>
      <c r="PW307" s="17"/>
      <c r="PX307" s="17"/>
      <c r="PY307" s="17"/>
      <c r="PZ307" s="17"/>
      <c r="QA307" s="17"/>
      <c r="QB307" s="17"/>
      <c r="QC307" s="17"/>
      <c r="QD307" s="17"/>
      <c r="QE307" s="17"/>
      <c r="QF307" s="17"/>
      <c r="QG307" s="17"/>
      <c r="QH307" s="17"/>
      <c r="QI307" s="17"/>
      <c r="QJ307" s="17"/>
      <c r="QK307" s="17"/>
      <c r="QL307" s="17"/>
      <c r="QM307" s="17"/>
      <c r="QN307" s="17"/>
      <c r="QO307" s="17"/>
      <c r="QP307" s="17"/>
      <c r="QQ307" s="17"/>
      <c r="QR307" s="17"/>
      <c r="QS307" s="17"/>
      <c r="QT307" s="17"/>
      <c r="QU307" s="17"/>
      <c r="QV307" s="17"/>
      <c r="QW307" s="17"/>
      <c r="QX307" s="17"/>
      <c r="QY307" s="17"/>
      <c r="QZ307" s="17"/>
      <c r="RA307" s="17"/>
      <c r="RB307" s="17"/>
      <c r="RC307" s="17"/>
      <c r="RD307" s="17"/>
      <c r="RE307" s="17"/>
      <c r="RF307" s="17"/>
      <c r="RG307" s="17"/>
      <c r="RH307" s="17"/>
      <c r="RI307" s="17"/>
      <c r="RJ307" s="17"/>
      <c r="RK307" s="17"/>
      <c r="RL307" s="17"/>
      <c r="RM307" s="17"/>
      <c r="RN307" s="17"/>
      <c r="RO307" s="17"/>
      <c r="RP307" s="17"/>
      <c r="RQ307" s="17"/>
      <c r="RR307" s="17"/>
      <c r="RS307" s="17"/>
      <c r="RT307" s="17"/>
      <c r="RU307" s="17"/>
      <c r="RV307" s="17"/>
      <c r="RW307" s="17"/>
      <c r="RX307" s="17"/>
      <c r="RY307" s="17"/>
      <c r="RZ307" s="17"/>
      <c r="SA307" s="17"/>
      <c r="SB307" s="17"/>
      <c r="SC307" s="17"/>
      <c r="SD307" s="17"/>
      <c r="SE307" s="17"/>
      <c r="SF307" s="17"/>
      <c r="SG307" s="17"/>
      <c r="SH307" s="17"/>
      <c r="SI307" s="17"/>
      <c r="SJ307" s="17"/>
      <c r="SK307" s="17"/>
      <c r="SL307" s="17"/>
      <c r="SM307" s="17"/>
      <c r="SN307" s="17"/>
      <c r="SO307" s="17"/>
      <c r="SP307" s="17"/>
      <c r="SQ307" s="17"/>
      <c r="SR307" s="17"/>
      <c r="SS307" s="17"/>
      <c r="ST307" s="17"/>
      <c r="SU307" s="17"/>
      <c r="SV307" s="17"/>
      <c r="SW307" s="17"/>
      <c r="SX307" s="17"/>
      <c r="SY307" s="17"/>
      <c r="SZ307" s="17"/>
      <c r="TA307" s="17"/>
      <c r="TB307" s="17"/>
      <c r="TC307" s="17"/>
      <c r="TD307" s="17"/>
      <c r="TE307" s="17"/>
      <c r="TF307" s="17"/>
      <c r="TG307" s="17"/>
      <c r="TH307" s="17"/>
      <c r="TI307" s="17"/>
      <c r="TJ307" s="17"/>
      <c r="TK307" s="17"/>
      <c r="TL307" s="17"/>
      <c r="TM307" s="17"/>
      <c r="TN307" s="17"/>
      <c r="TO307" s="17"/>
      <c r="TP307" s="17"/>
      <c r="TQ307" s="17"/>
      <c r="TR307" s="17"/>
      <c r="TS307" s="17"/>
      <c r="TT307" s="17"/>
      <c r="TU307" s="17"/>
      <c r="TV307" s="17"/>
      <c r="TW307" s="17"/>
      <c r="TX307" s="17"/>
      <c r="TY307" s="17"/>
      <c r="TZ307" s="17"/>
      <c r="UA307" s="17"/>
      <c r="UB307" s="17"/>
      <c r="UC307" s="17"/>
      <c r="UD307" s="17"/>
      <c r="UE307" s="17"/>
      <c r="UF307" s="17"/>
      <c r="UG307" s="17"/>
      <c r="UH307" s="17"/>
      <c r="UI307" s="17"/>
      <c r="UJ307" s="17"/>
      <c r="UK307" s="17"/>
      <c r="UL307" s="17"/>
      <c r="UM307" s="17"/>
      <c r="UN307" s="17"/>
      <c r="UO307" s="17"/>
      <c r="UP307" s="17"/>
      <c r="UQ307" s="17"/>
      <c r="UR307" s="17"/>
      <c r="US307" s="17"/>
      <c r="UT307" s="17"/>
      <c r="UU307" s="17"/>
      <c r="UV307" s="17"/>
      <c r="UW307" s="17"/>
      <c r="UX307" s="17"/>
      <c r="UY307" s="17"/>
      <c r="UZ307" s="17"/>
      <c r="VA307" s="17"/>
      <c r="VB307" s="17"/>
      <c r="VC307" s="17"/>
      <c r="VD307" s="17"/>
      <c r="VE307" s="17"/>
      <c r="VF307" s="17"/>
      <c r="VG307" s="17"/>
      <c r="VH307" s="17"/>
      <c r="VI307" s="17"/>
      <c r="VJ307" s="17"/>
      <c r="VK307" s="17"/>
      <c r="VL307" s="17"/>
      <c r="VM307" s="17"/>
      <c r="VN307" s="17"/>
      <c r="VO307" s="17"/>
      <c r="VP307" s="17"/>
      <c r="VQ307" s="17"/>
      <c r="VR307" s="17"/>
      <c r="VS307" s="17"/>
      <c r="VT307" s="17"/>
      <c r="VU307" s="17"/>
      <c r="VV307" s="17"/>
      <c r="VW307" s="17"/>
      <c r="VX307" s="17"/>
      <c r="VY307" s="17"/>
      <c r="VZ307" s="17"/>
      <c r="WA307" s="17"/>
      <c r="WB307" s="17"/>
      <c r="WC307" s="17"/>
      <c r="WD307" s="17"/>
      <c r="WE307" s="17"/>
      <c r="WF307" s="17"/>
      <c r="WG307" s="17"/>
      <c r="WH307" s="17"/>
      <c r="WI307" s="17"/>
      <c r="WJ307" s="17"/>
      <c r="WK307" s="17"/>
      <c r="WL307" s="17"/>
      <c r="WM307" s="17"/>
      <c r="WN307" s="17"/>
      <c r="WO307" s="17"/>
      <c r="WP307" s="17"/>
      <c r="WQ307" s="17"/>
      <c r="WR307" s="17"/>
      <c r="WS307" s="17"/>
      <c r="WT307" s="17"/>
      <c r="WU307" s="17"/>
      <c r="WV307" s="17"/>
      <c r="WW307" s="17"/>
      <c r="WX307" s="17"/>
      <c r="WY307" s="17"/>
      <c r="WZ307" s="17"/>
      <c r="XA307" s="17"/>
      <c r="XB307" s="17"/>
      <c r="XC307" s="17"/>
      <c r="XD307" s="17"/>
      <c r="XE307" s="17"/>
      <c r="XF307" s="17"/>
      <c r="XG307" s="17"/>
      <c r="XH307" s="17"/>
      <c r="XI307" s="17"/>
      <c r="XJ307" s="17"/>
      <c r="XK307" s="17"/>
      <c r="XL307" s="17"/>
      <c r="XM307" s="17"/>
      <c r="XN307" s="17"/>
      <c r="XO307" s="17"/>
      <c r="XP307" s="17"/>
      <c r="XQ307" s="17"/>
      <c r="XR307" s="17"/>
      <c r="XS307" s="17"/>
      <c r="XT307" s="17"/>
      <c r="XU307" s="17"/>
      <c r="XV307" s="17"/>
      <c r="XW307" s="17"/>
      <c r="XX307" s="17"/>
      <c r="XY307" s="17"/>
      <c r="XZ307" s="17"/>
      <c r="YA307" s="17"/>
      <c r="YB307" s="17"/>
      <c r="YC307" s="17"/>
      <c r="YD307" s="17"/>
      <c r="YE307" s="17"/>
      <c r="YF307" s="17"/>
      <c r="YG307" s="17"/>
      <c r="YH307" s="17"/>
      <c r="YI307" s="17"/>
      <c r="YJ307" s="17"/>
      <c r="YK307" s="17"/>
      <c r="YL307" s="17"/>
      <c r="YM307" s="17"/>
      <c r="YN307" s="17"/>
      <c r="YO307" s="17"/>
      <c r="YP307" s="17"/>
      <c r="YQ307" s="17"/>
      <c r="YR307" s="17"/>
      <c r="YS307" s="17"/>
      <c r="YT307" s="17"/>
      <c r="YU307" s="17"/>
      <c r="YV307" s="17"/>
      <c r="YW307" s="17"/>
      <c r="YX307" s="17"/>
      <c r="YY307" s="17"/>
      <c r="YZ307" s="17"/>
      <c r="ZA307" s="17"/>
      <c r="ZB307" s="17"/>
      <c r="ZC307" s="17"/>
      <c r="ZD307" s="17"/>
      <c r="ZE307" s="17"/>
      <c r="ZF307" s="17"/>
      <c r="ZG307" s="17"/>
      <c r="ZH307" s="17"/>
      <c r="ZI307" s="17"/>
      <c r="ZJ307" s="17"/>
      <c r="ZK307" s="17"/>
      <c r="ZL307" s="17"/>
      <c r="ZM307" s="17"/>
      <c r="ZN307" s="17"/>
      <c r="ZO307" s="17"/>
      <c r="ZP307" s="17"/>
      <c r="ZQ307" s="17"/>
      <c r="ZR307" s="17"/>
      <c r="ZS307" s="17"/>
      <c r="ZT307" s="17"/>
      <c r="ZU307" s="17"/>
      <c r="ZV307" s="17"/>
      <c r="ZW307" s="17"/>
      <c r="ZX307" s="17"/>
      <c r="ZY307" s="17"/>
      <c r="ZZ307" s="17"/>
      <c r="AAA307" s="17"/>
      <c r="AAB307" s="17"/>
      <c r="AAC307" s="17"/>
      <c r="AAD307" s="17"/>
      <c r="AAE307" s="17"/>
      <c r="AAF307" s="17"/>
      <c r="AAG307" s="17"/>
      <c r="AAH307" s="17"/>
      <c r="AAI307" s="17"/>
      <c r="AAJ307" s="17"/>
      <c r="AAK307" s="17"/>
      <c r="AAL307" s="17"/>
      <c r="AAM307" s="17"/>
      <c r="AAN307" s="17"/>
      <c r="AAO307" s="17"/>
      <c r="AAP307" s="17"/>
      <c r="AAQ307" s="17"/>
      <c r="AAR307" s="17"/>
      <c r="AAS307" s="17"/>
      <c r="AAT307" s="17"/>
      <c r="AAU307" s="17"/>
      <c r="AAV307" s="17"/>
      <c r="AAW307" s="17"/>
      <c r="AAX307" s="17"/>
      <c r="AAY307" s="17"/>
      <c r="AAZ307" s="17"/>
      <c r="ABA307" s="17"/>
      <c r="ABB307" s="17"/>
      <c r="ABC307" s="17"/>
      <c r="ABD307" s="17"/>
      <c r="ABE307" s="17"/>
      <c r="ABF307" s="17"/>
      <c r="ABG307" s="17"/>
      <c r="ABH307" s="17"/>
      <c r="ABI307" s="17"/>
      <c r="ABJ307" s="17"/>
      <c r="ABK307" s="17"/>
      <c r="ABL307" s="17"/>
      <c r="ABM307" s="17"/>
      <c r="ABN307" s="17"/>
      <c r="ABO307" s="17"/>
      <c r="ABP307" s="17"/>
      <c r="ABQ307" s="17"/>
      <c r="ABR307" s="17"/>
      <c r="ABS307" s="17"/>
      <c r="ABT307" s="17"/>
      <c r="ABU307" s="17"/>
      <c r="ABV307" s="17"/>
      <c r="ABW307" s="17"/>
      <c r="ABX307" s="17"/>
      <c r="ABY307" s="17"/>
      <c r="ABZ307" s="17"/>
      <c r="ACA307" s="17"/>
      <c r="ACB307" s="17"/>
      <c r="ACC307" s="17"/>
      <c r="ACD307" s="17"/>
      <c r="ACE307" s="17"/>
      <c r="ACF307" s="17"/>
      <c r="ACG307" s="17"/>
      <c r="ACH307" s="17"/>
      <c r="ACI307" s="17"/>
      <c r="ACJ307" s="17"/>
      <c r="ACK307" s="17"/>
      <c r="ACL307" s="17"/>
      <c r="ACM307" s="17"/>
      <c r="ACN307" s="17"/>
    </row>
    <row r="308" spans="1:768" ht="16" customHeight="1">
      <c r="A308" s="6" t="s">
        <v>310</v>
      </c>
      <c r="B308" s="17">
        <v>702563.20666240004</v>
      </c>
      <c r="C308" s="17">
        <v>2140414.8911970998</v>
      </c>
      <c r="D308" s="17">
        <v>3778652.4128526999</v>
      </c>
      <c r="E308" s="17">
        <v>4166617.241351</v>
      </c>
      <c r="F308" s="17">
        <v>2339929.1753627998</v>
      </c>
      <c r="G308" s="17">
        <v>2197465.2294545998</v>
      </c>
      <c r="H308" s="17">
        <v>2587990.2681076</v>
      </c>
      <c r="I308" s="17">
        <v>839295.03334860003</v>
      </c>
      <c r="J308" s="17">
        <v>877186.37757320004</v>
      </c>
      <c r="K308" s="17">
        <v>1705415.7154168</v>
      </c>
      <c r="L308" s="17">
        <v>776417.10585040005</v>
      </c>
      <c r="M308" s="17">
        <v>1093986.8246003001</v>
      </c>
      <c r="N308" s="17">
        <v>3210365.9673243999</v>
      </c>
      <c r="O308" s="17">
        <v>902868.11906489998</v>
      </c>
      <c r="P308" s="17">
        <v>2222363.7960719001</v>
      </c>
      <c r="Q308" s="17">
        <v>892789.09214790002</v>
      </c>
      <c r="R308" s="17">
        <v>571895.23122870002</v>
      </c>
      <c r="S308" s="17">
        <v>786699.81319859996</v>
      </c>
      <c r="T308" s="17">
        <v>1164047.8830587</v>
      </c>
      <c r="U308" s="17">
        <v>2065621.6689395001</v>
      </c>
      <c r="V308" s="17">
        <v>521975.58097529999</v>
      </c>
      <c r="W308" s="17">
        <v>1336697.2888795</v>
      </c>
      <c r="X308" s="17">
        <v>785017.14156709996</v>
      </c>
      <c r="Y308" s="17">
        <v>2845025.6212209002</v>
      </c>
      <c r="Z308" s="17">
        <v>3947482.7363823</v>
      </c>
      <c r="AA308" s="17">
        <v>3952545.9464566</v>
      </c>
      <c r="AB308" s="17">
        <v>901761.16460939997</v>
      </c>
      <c r="AC308" s="17">
        <v>929020.51164289995</v>
      </c>
      <c r="AD308" s="17">
        <v>748143.90363740001</v>
      </c>
      <c r="AE308" s="17">
        <v>1281696.5770942001</v>
      </c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  <c r="KL308" s="17"/>
      <c r="KM308" s="17"/>
      <c r="KN308" s="17"/>
      <c r="KO308" s="17"/>
      <c r="KP308" s="17"/>
      <c r="KQ308" s="17"/>
      <c r="KR308" s="17"/>
      <c r="KS308" s="17"/>
      <c r="KT308" s="17"/>
      <c r="KU308" s="17"/>
      <c r="KV308" s="17"/>
      <c r="KW308" s="17"/>
      <c r="KX308" s="17"/>
      <c r="KY308" s="17"/>
      <c r="KZ308" s="17"/>
      <c r="LA308" s="17"/>
      <c r="LB308" s="17"/>
      <c r="LC308" s="17"/>
      <c r="LD308" s="17"/>
      <c r="LE308" s="17"/>
      <c r="LF308" s="17"/>
      <c r="LG308" s="17"/>
      <c r="LH308" s="17"/>
      <c r="LI308" s="17"/>
      <c r="LJ308" s="17"/>
      <c r="LK308" s="17"/>
      <c r="LL308" s="17"/>
      <c r="LM308" s="17"/>
      <c r="LN308" s="17"/>
      <c r="LO308" s="17"/>
      <c r="LP308" s="17"/>
      <c r="LQ308" s="17"/>
      <c r="LR308" s="17"/>
      <c r="LS308" s="17"/>
      <c r="LT308" s="17"/>
      <c r="LU308" s="17"/>
      <c r="LV308" s="17"/>
      <c r="LW308" s="17"/>
      <c r="LX308" s="17"/>
      <c r="LY308" s="17"/>
      <c r="LZ308" s="17"/>
      <c r="MA308" s="17"/>
      <c r="MB308" s="17"/>
      <c r="MC308" s="17"/>
      <c r="MD308" s="17"/>
      <c r="ME308" s="17"/>
      <c r="MF308" s="17"/>
      <c r="MG308" s="17"/>
      <c r="MH308" s="17"/>
      <c r="MI308" s="17"/>
      <c r="MJ308" s="17"/>
      <c r="MK308" s="17"/>
      <c r="ML308" s="17"/>
      <c r="MM308" s="17"/>
      <c r="MN308" s="17"/>
      <c r="MO308" s="17"/>
      <c r="MP308" s="17"/>
      <c r="MQ308" s="17"/>
      <c r="MR308" s="17"/>
      <c r="MS308" s="17"/>
      <c r="MT308" s="17"/>
      <c r="MU308" s="17"/>
      <c r="MV308" s="17"/>
      <c r="MW308" s="17"/>
      <c r="MX308" s="17"/>
      <c r="MY308" s="17"/>
      <c r="MZ308" s="17"/>
      <c r="NA308" s="17"/>
      <c r="NB308" s="17"/>
      <c r="NC308" s="17"/>
      <c r="ND308" s="17"/>
      <c r="NE308" s="17"/>
      <c r="NF308" s="17"/>
      <c r="NG308" s="17"/>
      <c r="NH308" s="17"/>
      <c r="NI308" s="17"/>
      <c r="NJ308" s="17"/>
      <c r="NK308" s="17"/>
      <c r="NL308" s="17"/>
      <c r="NM308" s="17"/>
      <c r="NN308" s="17"/>
      <c r="NO308" s="17"/>
      <c r="NP308" s="17"/>
      <c r="NQ308" s="17"/>
      <c r="NR308" s="17"/>
      <c r="NS308" s="17"/>
      <c r="NT308" s="17"/>
      <c r="NU308" s="17"/>
      <c r="NV308" s="17"/>
      <c r="NW308" s="17"/>
      <c r="NX308" s="17"/>
      <c r="NY308" s="17"/>
      <c r="NZ308" s="17"/>
      <c r="OA308" s="17"/>
      <c r="OB308" s="17"/>
      <c r="OC308" s="17"/>
      <c r="OD308" s="17"/>
      <c r="OE308" s="17"/>
      <c r="OF308" s="17"/>
      <c r="OG308" s="17"/>
      <c r="OH308" s="17"/>
      <c r="OI308" s="17"/>
      <c r="OJ308" s="17"/>
      <c r="OK308" s="17"/>
      <c r="OL308" s="17"/>
      <c r="OM308" s="17"/>
      <c r="ON308" s="17"/>
      <c r="OO308" s="17"/>
      <c r="OP308" s="17"/>
      <c r="OQ308" s="17"/>
      <c r="OR308" s="17"/>
      <c r="OS308" s="17"/>
      <c r="OT308" s="17"/>
      <c r="OU308" s="17"/>
      <c r="OV308" s="17"/>
      <c r="OW308" s="17"/>
      <c r="OX308" s="17"/>
      <c r="OY308" s="17"/>
      <c r="OZ308" s="17"/>
      <c r="PA308" s="17"/>
      <c r="PB308" s="17"/>
      <c r="PC308" s="17"/>
      <c r="PD308" s="17"/>
      <c r="PE308" s="17"/>
      <c r="PF308" s="17"/>
      <c r="PG308" s="17"/>
      <c r="PH308" s="17"/>
      <c r="PI308" s="17"/>
      <c r="PJ308" s="17"/>
      <c r="PK308" s="17"/>
      <c r="PL308" s="17"/>
      <c r="PM308" s="17"/>
      <c r="PN308" s="17"/>
      <c r="PO308" s="17"/>
      <c r="PP308" s="17"/>
      <c r="PQ308" s="17"/>
      <c r="PR308" s="17"/>
      <c r="PS308" s="17"/>
      <c r="PT308" s="17"/>
      <c r="PU308" s="17"/>
      <c r="PV308" s="17"/>
      <c r="PW308" s="17"/>
      <c r="PX308" s="17"/>
      <c r="PY308" s="17"/>
      <c r="PZ308" s="17"/>
      <c r="QA308" s="17"/>
      <c r="QB308" s="17"/>
      <c r="QC308" s="17"/>
      <c r="QD308" s="17"/>
      <c r="QE308" s="17"/>
      <c r="QF308" s="17"/>
      <c r="QG308" s="17"/>
      <c r="QH308" s="17"/>
      <c r="QI308" s="17"/>
      <c r="QJ308" s="17"/>
      <c r="QK308" s="17"/>
      <c r="QL308" s="17"/>
      <c r="QM308" s="17"/>
      <c r="QN308" s="17"/>
      <c r="QO308" s="17"/>
      <c r="QP308" s="17"/>
      <c r="QQ308" s="17"/>
      <c r="QR308" s="17"/>
      <c r="QS308" s="17"/>
      <c r="QT308" s="17"/>
      <c r="QU308" s="17"/>
      <c r="QV308" s="17"/>
      <c r="QW308" s="17"/>
      <c r="QX308" s="17"/>
      <c r="QY308" s="17"/>
      <c r="QZ308" s="17"/>
      <c r="RA308" s="17"/>
      <c r="RB308" s="17"/>
      <c r="RC308" s="17"/>
      <c r="RD308" s="17"/>
      <c r="RE308" s="17"/>
      <c r="RF308" s="17"/>
      <c r="RG308" s="17"/>
      <c r="RH308" s="17"/>
      <c r="RI308" s="17"/>
      <c r="RJ308" s="17"/>
      <c r="RK308" s="17"/>
      <c r="RL308" s="17"/>
      <c r="RM308" s="17"/>
      <c r="RN308" s="17"/>
      <c r="RO308" s="17"/>
      <c r="RP308" s="17"/>
      <c r="RQ308" s="17"/>
      <c r="RR308" s="17"/>
      <c r="RS308" s="17"/>
      <c r="RT308" s="17"/>
      <c r="RU308" s="17"/>
      <c r="RV308" s="17"/>
      <c r="RW308" s="17"/>
      <c r="RX308" s="17"/>
      <c r="RY308" s="17"/>
      <c r="RZ308" s="17"/>
      <c r="SA308" s="17"/>
      <c r="SB308" s="17"/>
      <c r="SC308" s="17"/>
      <c r="SD308" s="17"/>
      <c r="SE308" s="17"/>
      <c r="SF308" s="17"/>
      <c r="SG308" s="17"/>
      <c r="SH308" s="17"/>
      <c r="SI308" s="17"/>
      <c r="SJ308" s="17"/>
      <c r="SK308" s="17"/>
      <c r="SL308" s="17"/>
      <c r="SM308" s="17"/>
      <c r="SN308" s="17"/>
      <c r="SO308" s="17"/>
      <c r="SP308" s="17"/>
      <c r="SQ308" s="17"/>
      <c r="SR308" s="17"/>
      <c r="SS308" s="17"/>
      <c r="ST308" s="17"/>
      <c r="SU308" s="17"/>
      <c r="SV308" s="17"/>
      <c r="SW308" s="17"/>
      <c r="SX308" s="17"/>
      <c r="SY308" s="17"/>
      <c r="SZ308" s="17"/>
      <c r="TA308" s="17"/>
      <c r="TB308" s="17"/>
      <c r="TC308" s="17"/>
      <c r="TD308" s="17"/>
      <c r="TE308" s="17"/>
      <c r="TF308" s="17"/>
      <c r="TG308" s="17"/>
      <c r="TH308" s="17"/>
      <c r="TI308" s="17"/>
      <c r="TJ308" s="17"/>
      <c r="TK308" s="17"/>
      <c r="TL308" s="17"/>
      <c r="TM308" s="17"/>
      <c r="TN308" s="17"/>
      <c r="TO308" s="17"/>
      <c r="TP308" s="17"/>
      <c r="TQ308" s="17"/>
      <c r="TR308" s="17"/>
      <c r="TS308" s="17"/>
      <c r="TT308" s="17"/>
      <c r="TU308" s="17"/>
      <c r="TV308" s="17"/>
      <c r="TW308" s="17"/>
      <c r="TX308" s="17"/>
      <c r="TY308" s="17"/>
      <c r="TZ308" s="17"/>
      <c r="UA308" s="17"/>
      <c r="UB308" s="17"/>
      <c r="UC308" s="17"/>
      <c r="UD308" s="17"/>
      <c r="UE308" s="17"/>
      <c r="UF308" s="17"/>
      <c r="UG308" s="17"/>
      <c r="UH308" s="17"/>
      <c r="UI308" s="17"/>
      <c r="UJ308" s="17"/>
      <c r="UK308" s="17"/>
      <c r="UL308" s="17"/>
      <c r="UM308" s="17"/>
      <c r="UN308" s="17"/>
      <c r="UO308" s="17"/>
      <c r="UP308" s="17"/>
      <c r="UQ308" s="17"/>
      <c r="UR308" s="17"/>
      <c r="US308" s="17"/>
      <c r="UT308" s="17"/>
      <c r="UU308" s="17"/>
      <c r="UV308" s="17"/>
      <c r="UW308" s="17"/>
      <c r="UX308" s="17"/>
      <c r="UY308" s="17"/>
      <c r="UZ308" s="17"/>
      <c r="VA308" s="17"/>
      <c r="VB308" s="17"/>
      <c r="VC308" s="17"/>
      <c r="VD308" s="17"/>
      <c r="VE308" s="17"/>
      <c r="VF308" s="17"/>
      <c r="VG308" s="17"/>
      <c r="VH308" s="17"/>
      <c r="VI308" s="17"/>
      <c r="VJ308" s="17"/>
      <c r="VK308" s="17"/>
      <c r="VL308" s="17"/>
      <c r="VM308" s="17"/>
      <c r="VN308" s="17"/>
      <c r="VO308" s="17"/>
      <c r="VP308" s="17"/>
      <c r="VQ308" s="17"/>
      <c r="VR308" s="17"/>
      <c r="VS308" s="17"/>
      <c r="VT308" s="17"/>
      <c r="VU308" s="17"/>
      <c r="VV308" s="17"/>
      <c r="VW308" s="17"/>
      <c r="VX308" s="17"/>
      <c r="VY308" s="17"/>
      <c r="VZ308" s="17"/>
      <c r="WA308" s="17"/>
      <c r="WB308" s="17"/>
      <c r="WC308" s="17"/>
      <c r="WD308" s="17"/>
      <c r="WE308" s="17"/>
      <c r="WF308" s="17"/>
      <c r="WG308" s="17"/>
      <c r="WH308" s="17"/>
      <c r="WI308" s="17"/>
      <c r="WJ308" s="17"/>
      <c r="WK308" s="17"/>
      <c r="WL308" s="17"/>
      <c r="WM308" s="17"/>
      <c r="WN308" s="17"/>
      <c r="WO308" s="17"/>
      <c r="WP308" s="17"/>
      <c r="WQ308" s="17"/>
      <c r="WR308" s="17"/>
      <c r="WS308" s="17"/>
      <c r="WT308" s="17"/>
      <c r="WU308" s="17"/>
      <c r="WV308" s="17"/>
      <c r="WW308" s="17"/>
      <c r="WX308" s="17"/>
      <c r="WY308" s="17"/>
      <c r="WZ308" s="17"/>
      <c r="XA308" s="17"/>
      <c r="XB308" s="17"/>
      <c r="XC308" s="17"/>
      <c r="XD308" s="17"/>
      <c r="XE308" s="17"/>
      <c r="XF308" s="17"/>
      <c r="XG308" s="17"/>
      <c r="XH308" s="17"/>
      <c r="XI308" s="17"/>
      <c r="XJ308" s="17"/>
      <c r="XK308" s="17"/>
      <c r="XL308" s="17"/>
      <c r="XM308" s="17"/>
      <c r="XN308" s="17"/>
      <c r="XO308" s="17"/>
      <c r="XP308" s="17"/>
      <c r="XQ308" s="17"/>
      <c r="XR308" s="17"/>
      <c r="XS308" s="17"/>
      <c r="XT308" s="17"/>
      <c r="XU308" s="17"/>
      <c r="XV308" s="17"/>
      <c r="XW308" s="17"/>
      <c r="XX308" s="17"/>
      <c r="XY308" s="17"/>
      <c r="XZ308" s="17"/>
      <c r="YA308" s="17"/>
      <c r="YB308" s="17"/>
      <c r="YC308" s="17"/>
      <c r="YD308" s="17"/>
      <c r="YE308" s="17"/>
      <c r="YF308" s="17"/>
      <c r="YG308" s="17"/>
      <c r="YH308" s="17"/>
      <c r="YI308" s="17"/>
      <c r="YJ308" s="17"/>
      <c r="YK308" s="17"/>
      <c r="YL308" s="17"/>
      <c r="YM308" s="17"/>
      <c r="YN308" s="17"/>
      <c r="YO308" s="17"/>
      <c r="YP308" s="17"/>
      <c r="YQ308" s="17"/>
      <c r="YR308" s="17"/>
      <c r="YS308" s="17"/>
      <c r="YT308" s="17"/>
      <c r="YU308" s="17"/>
      <c r="YV308" s="17"/>
      <c r="YW308" s="17"/>
      <c r="YX308" s="17"/>
      <c r="YY308" s="17"/>
      <c r="YZ308" s="17"/>
      <c r="ZA308" s="17"/>
      <c r="ZB308" s="17"/>
      <c r="ZC308" s="17"/>
      <c r="ZD308" s="17"/>
      <c r="ZE308" s="17"/>
      <c r="ZF308" s="17"/>
      <c r="ZG308" s="17"/>
      <c r="ZH308" s="17"/>
      <c r="ZI308" s="17"/>
      <c r="ZJ308" s="17"/>
      <c r="ZK308" s="17"/>
      <c r="ZL308" s="17"/>
      <c r="ZM308" s="17"/>
      <c r="ZN308" s="17"/>
      <c r="ZO308" s="17"/>
      <c r="ZP308" s="17"/>
      <c r="ZQ308" s="17"/>
      <c r="ZR308" s="17"/>
      <c r="ZS308" s="17"/>
      <c r="ZT308" s="17"/>
      <c r="ZU308" s="17"/>
      <c r="ZV308" s="17"/>
      <c r="ZW308" s="17"/>
      <c r="ZX308" s="17"/>
      <c r="ZY308" s="17"/>
      <c r="ZZ308" s="17"/>
      <c r="AAA308" s="17"/>
      <c r="AAB308" s="17"/>
      <c r="AAC308" s="17"/>
      <c r="AAD308" s="17"/>
      <c r="AAE308" s="17"/>
      <c r="AAF308" s="17"/>
      <c r="AAG308" s="17"/>
      <c r="AAH308" s="17"/>
      <c r="AAI308" s="17"/>
      <c r="AAJ308" s="17"/>
      <c r="AAK308" s="17"/>
      <c r="AAL308" s="17"/>
      <c r="AAM308" s="17"/>
      <c r="AAN308" s="17"/>
      <c r="AAO308" s="17"/>
      <c r="AAP308" s="17"/>
      <c r="AAQ308" s="17"/>
      <c r="AAR308" s="17"/>
      <c r="AAS308" s="17"/>
      <c r="AAT308" s="17"/>
      <c r="AAU308" s="17"/>
      <c r="AAV308" s="17"/>
      <c r="AAW308" s="17"/>
      <c r="AAX308" s="17"/>
      <c r="AAY308" s="17"/>
      <c r="AAZ308" s="17"/>
      <c r="ABA308" s="17"/>
      <c r="ABB308" s="17"/>
      <c r="ABC308" s="17"/>
      <c r="ABD308" s="17"/>
      <c r="ABE308" s="17"/>
      <c r="ABF308" s="17"/>
      <c r="ABG308" s="17"/>
      <c r="ABH308" s="17"/>
      <c r="ABI308" s="17"/>
      <c r="ABJ308" s="17"/>
      <c r="ABK308" s="17"/>
      <c r="ABL308" s="17"/>
      <c r="ABM308" s="17"/>
      <c r="ABN308" s="17"/>
      <c r="ABO308" s="17"/>
      <c r="ABP308" s="17"/>
      <c r="ABQ308" s="17"/>
      <c r="ABR308" s="17"/>
      <c r="ABS308" s="17"/>
      <c r="ABT308" s="17"/>
      <c r="ABU308" s="17"/>
      <c r="ABV308" s="17"/>
      <c r="ABW308" s="17"/>
      <c r="ABX308" s="17"/>
      <c r="ABY308" s="17"/>
      <c r="ABZ308" s="17"/>
      <c r="ACA308" s="17"/>
      <c r="ACB308" s="17"/>
      <c r="ACC308" s="17"/>
      <c r="ACD308" s="17"/>
      <c r="ACE308" s="17"/>
      <c r="ACF308" s="17"/>
      <c r="ACG308" s="17"/>
      <c r="ACH308" s="17"/>
      <c r="ACI308" s="17"/>
      <c r="ACJ308" s="17"/>
      <c r="ACK308" s="17"/>
      <c r="ACL308" s="17"/>
      <c r="ACM308" s="17"/>
      <c r="ACN308" s="17"/>
    </row>
    <row r="309" spans="1:768" ht="16" customHeight="1">
      <c r="A309" s="6" t="s">
        <v>311</v>
      </c>
      <c r="B309" s="17">
        <v>2268820.0113778999</v>
      </c>
      <c r="C309" s="17">
        <v>507005.88155679998</v>
      </c>
      <c r="D309" s="17">
        <v>1135444.7098717</v>
      </c>
      <c r="E309" s="17">
        <v>1523409.53837</v>
      </c>
      <c r="F309" s="17">
        <v>768508.32611360005</v>
      </c>
      <c r="G309" s="17">
        <v>626044.38020540006</v>
      </c>
      <c r="H309" s="17">
        <v>1743620.9781495</v>
      </c>
      <c r="I309" s="17">
        <v>2405551.8380641001</v>
      </c>
      <c r="J309" s="17">
        <v>2443443.1822886998</v>
      </c>
      <c r="K309" s="17">
        <v>943543.14795200003</v>
      </c>
      <c r="L309" s="17">
        <v>2342673.9105659002</v>
      </c>
      <c r="M309" s="17">
        <v>2660243.6293158</v>
      </c>
      <c r="N309" s="17">
        <v>567158.26434340002</v>
      </c>
      <c r="O309" s="17">
        <v>2469124.9237803998</v>
      </c>
      <c r="P309" s="17">
        <v>1377994.5061137001</v>
      </c>
      <c r="Q309" s="17">
        <v>2459045.8968634</v>
      </c>
      <c r="R309" s="17">
        <v>2489515.3616698999</v>
      </c>
      <c r="S309" s="17">
        <v>2352956.6179141002</v>
      </c>
      <c r="T309" s="17">
        <v>2730304.6877742</v>
      </c>
      <c r="U309" s="17">
        <v>1221252.3789812999</v>
      </c>
      <c r="V309" s="17">
        <v>2439595.7114165002</v>
      </c>
      <c r="W309" s="17">
        <v>1351271.7305145001</v>
      </c>
      <c r="X309" s="17">
        <v>2351273.9462824999</v>
      </c>
      <c r="Y309" s="17">
        <v>2000656.3312627</v>
      </c>
      <c r="Z309" s="17">
        <v>1304275.0334013</v>
      </c>
      <c r="AA309" s="17">
        <v>1309338.2434757</v>
      </c>
      <c r="AB309" s="17">
        <v>2468017.9693248002</v>
      </c>
      <c r="AC309" s="17">
        <v>2495277.3163584</v>
      </c>
      <c r="AD309" s="17">
        <v>2314400.7083529001</v>
      </c>
      <c r="AE309" s="17">
        <v>1368345.5474385</v>
      </c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  <c r="KL309" s="17"/>
      <c r="KM309" s="17"/>
      <c r="KN309" s="17"/>
      <c r="KO309" s="17"/>
      <c r="KP309" s="17"/>
      <c r="KQ309" s="17"/>
      <c r="KR309" s="17"/>
      <c r="KS309" s="17"/>
      <c r="KT309" s="17"/>
      <c r="KU309" s="17"/>
      <c r="KV309" s="17"/>
      <c r="KW309" s="17"/>
      <c r="KX309" s="17"/>
      <c r="KY309" s="17"/>
      <c r="KZ309" s="17"/>
      <c r="LA309" s="17"/>
      <c r="LB309" s="17"/>
      <c r="LC309" s="17"/>
      <c r="LD309" s="17"/>
      <c r="LE309" s="17"/>
      <c r="LF309" s="17"/>
      <c r="LG309" s="17"/>
      <c r="LH309" s="17"/>
      <c r="LI309" s="17"/>
      <c r="LJ309" s="17"/>
      <c r="LK309" s="17"/>
      <c r="LL309" s="17"/>
      <c r="LM309" s="17"/>
      <c r="LN309" s="17"/>
      <c r="LO309" s="17"/>
      <c r="LP309" s="17"/>
      <c r="LQ309" s="17"/>
      <c r="LR309" s="17"/>
      <c r="LS309" s="17"/>
      <c r="LT309" s="17"/>
      <c r="LU309" s="17"/>
      <c r="LV309" s="17"/>
      <c r="LW309" s="17"/>
      <c r="LX309" s="17"/>
      <c r="LY309" s="17"/>
      <c r="LZ309" s="17"/>
      <c r="MA309" s="17"/>
      <c r="MB309" s="17"/>
      <c r="MC309" s="17"/>
      <c r="MD309" s="17"/>
      <c r="ME309" s="17"/>
      <c r="MF309" s="17"/>
      <c r="MG309" s="17"/>
      <c r="MH309" s="17"/>
      <c r="MI309" s="17"/>
      <c r="MJ309" s="17"/>
      <c r="MK309" s="17"/>
      <c r="ML309" s="17"/>
      <c r="MM309" s="17"/>
      <c r="MN309" s="17"/>
      <c r="MO309" s="17"/>
      <c r="MP309" s="17"/>
      <c r="MQ309" s="17"/>
      <c r="MR309" s="17"/>
      <c r="MS309" s="17"/>
      <c r="MT309" s="17"/>
      <c r="MU309" s="17"/>
      <c r="MV309" s="17"/>
      <c r="MW309" s="17"/>
      <c r="MX309" s="17"/>
      <c r="MY309" s="17"/>
      <c r="MZ309" s="17"/>
      <c r="NA309" s="17"/>
      <c r="NB309" s="17"/>
      <c r="NC309" s="17"/>
      <c r="ND309" s="17"/>
      <c r="NE309" s="17"/>
      <c r="NF309" s="17"/>
      <c r="NG309" s="17"/>
      <c r="NH309" s="17"/>
      <c r="NI309" s="17"/>
      <c r="NJ309" s="17"/>
      <c r="NK309" s="17"/>
      <c r="NL309" s="17"/>
      <c r="NM309" s="17"/>
      <c r="NN309" s="17"/>
      <c r="NO309" s="17"/>
      <c r="NP309" s="17"/>
      <c r="NQ309" s="17"/>
      <c r="NR309" s="17"/>
      <c r="NS309" s="17"/>
      <c r="NT309" s="17"/>
      <c r="NU309" s="17"/>
      <c r="NV309" s="17"/>
      <c r="NW309" s="17"/>
      <c r="NX309" s="17"/>
      <c r="NY309" s="17"/>
      <c r="NZ309" s="17"/>
      <c r="OA309" s="17"/>
      <c r="OB309" s="17"/>
      <c r="OC309" s="17"/>
      <c r="OD309" s="17"/>
      <c r="OE309" s="17"/>
      <c r="OF309" s="17"/>
      <c r="OG309" s="17"/>
      <c r="OH309" s="17"/>
      <c r="OI309" s="17"/>
      <c r="OJ309" s="17"/>
      <c r="OK309" s="17"/>
      <c r="OL309" s="17"/>
      <c r="OM309" s="17"/>
      <c r="ON309" s="17"/>
      <c r="OO309" s="17"/>
      <c r="OP309" s="17"/>
      <c r="OQ309" s="17"/>
      <c r="OR309" s="17"/>
      <c r="OS309" s="17"/>
      <c r="OT309" s="17"/>
      <c r="OU309" s="17"/>
      <c r="OV309" s="17"/>
      <c r="OW309" s="17"/>
      <c r="OX309" s="17"/>
      <c r="OY309" s="17"/>
      <c r="OZ309" s="17"/>
      <c r="PA309" s="17"/>
      <c r="PB309" s="17"/>
      <c r="PC309" s="17"/>
      <c r="PD309" s="17"/>
      <c r="PE309" s="17"/>
      <c r="PF309" s="17"/>
      <c r="PG309" s="17"/>
      <c r="PH309" s="17"/>
      <c r="PI309" s="17"/>
      <c r="PJ309" s="17"/>
      <c r="PK309" s="17"/>
      <c r="PL309" s="17"/>
      <c r="PM309" s="17"/>
      <c r="PN309" s="17"/>
      <c r="PO309" s="17"/>
      <c r="PP309" s="17"/>
      <c r="PQ309" s="17"/>
      <c r="PR309" s="17"/>
      <c r="PS309" s="17"/>
      <c r="PT309" s="17"/>
      <c r="PU309" s="17"/>
      <c r="PV309" s="17"/>
      <c r="PW309" s="17"/>
      <c r="PX309" s="17"/>
      <c r="PY309" s="17"/>
      <c r="PZ309" s="17"/>
      <c r="QA309" s="17"/>
      <c r="QB309" s="17"/>
      <c r="QC309" s="17"/>
      <c r="QD309" s="17"/>
      <c r="QE309" s="17"/>
      <c r="QF309" s="17"/>
      <c r="QG309" s="17"/>
      <c r="QH309" s="17"/>
      <c r="QI309" s="17"/>
      <c r="QJ309" s="17"/>
      <c r="QK309" s="17"/>
      <c r="QL309" s="17"/>
      <c r="QM309" s="17"/>
      <c r="QN309" s="17"/>
      <c r="QO309" s="17"/>
      <c r="QP309" s="17"/>
      <c r="QQ309" s="17"/>
      <c r="QR309" s="17"/>
      <c r="QS309" s="17"/>
      <c r="QT309" s="17"/>
      <c r="QU309" s="17"/>
      <c r="QV309" s="17"/>
      <c r="QW309" s="17"/>
      <c r="QX309" s="17"/>
      <c r="QY309" s="17"/>
      <c r="QZ309" s="17"/>
      <c r="RA309" s="17"/>
      <c r="RB309" s="17"/>
      <c r="RC309" s="17"/>
      <c r="RD309" s="17"/>
      <c r="RE309" s="17"/>
      <c r="RF309" s="17"/>
      <c r="RG309" s="17"/>
      <c r="RH309" s="17"/>
      <c r="RI309" s="17"/>
      <c r="RJ309" s="17"/>
      <c r="RK309" s="17"/>
      <c r="RL309" s="17"/>
      <c r="RM309" s="17"/>
      <c r="RN309" s="17"/>
      <c r="RO309" s="17"/>
      <c r="RP309" s="17"/>
      <c r="RQ309" s="17"/>
      <c r="RR309" s="17"/>
      <c r="RS309" s="17"/>
      <c r="RT309" s="17"/>
      <c r="RU309" s="17"/>
      <c r="RV309" s="17"/>
      <c r="RW309" s="17"/>
      <c r="RX309" s="17"/>
      <c r="RY309" s="17"/>
      <c r="RZ309" s="17"/>
      <c r="SA309" s="17"/>
      <c r="SB309" s="17"/>
      <c r="SC309" s="17"/>
      <c r="SD309" s="17"/>
      <c r="SE309" s="17"/>
      <c r="SF309" s="17"/>
      <c r="SG309" s="17"/>
      <c r="SH309" s="17"/>
      <c r="SI309" s="17"/>
      <c r="SJ309" s="17"/>
      <c r="SK309" s="17"/>
      <c r="SL309" s="17"/>
      <c r="SM309" s="17"/>
      <c r="SN309" s="17"/>
      <c r="SO309" s="17"/>
      <c r="SP309" s="17"/>
      <c r="SQ309" s="17"/>
      <c r="SR309" s="17"/>
      <c r="SS309" s="17"/>
      <c r="ST309" s="17"/>
      <c r="SU309" s="17"/>
      <c r="SV309" s="17"/>
      <c r="SW309" s="17"/>
      <c r="SX309" s="17"/>
      <c r="SY309" s="17"/>
      <c r="SZ309" s="17"/>
      <c r="TA309" s="17"/>
      <c r="TB309" s="17"/>
      <c r="TC309" s="17"/>
      <c r="TD309" s="17"/>
      <c r="TE309" s="17"/>
      <c r="TF309" s="17"/>
      <c r="TG309" s="17"/>
      <c r="TH309" s="17"/>
      <c r="TI309" s="17"/>
      <c r="TJ309" s="17"/>
      <c r="TK309" s="17"/>
      <c r="TL309" s="17"/>
      <c r="TM309" s="17"/>
      <c r="TN309" s="17"/>
      <c r="TO309" s="17"/>
      <c r="TP309" s="17"/>
      <c r="TQ309" s="17"/>
      <c r="TR309" s="17"/>
      <c r="TS309" s="17"/>
      <c r="TT309" s="17"/>
      <c r="TU309" s="17"/>
      <c r="TV309" s="17"/>
      <c r="TW309" s="17"/>
      <c r="TX309" s="17"/>
      <c r="TY309" s="17"/>
      <c r="TZ309" s="17"/>
      <c r="UA309" s="17"/>
      <c r="UB309" s="17"/>
      <c r="UC309" s="17"/>
      <c r="UD309" s="17"/>
      <c r="UE309" s="17"/>
      <c r="UF309" s="17"/>
      <c r="UG309" s="17"/>
      <c r="UH309" s="17"/>
      <c r="UI309" s="17"/>
      <c r="UJ309" s="17"/>
      <c r="UK309" s="17"/>
      <c r="UL309" s="17"/>
      <c r="UM309" s="17"/>
      <c r="UN309" s="17"/>
      <c r="UO309" s="17"/>
      <c r="UP309" s="17"/>
      <c r="UQ309" s="17"/>
      <c r="UR309" s="17"/>
      <c r="US309" s="17"/>
      <c r="UT309" s="17"/>
      <c r="UU309" s="17"/>
      <c r="UV309" s="17"/>
      <c r="UW309" s="17"/>
      <c r="UX309" s="17"/>
      <c r="UY309" s="17"/>
      <c r="UZ309" s="17"/>
      <c r="VA309" s="17"/>
      <c r="VB309" s="17"/>
      <c r="VC309" s="17"/>
      <c r="VD309" s="17"/>
      <c r="VE309" s="17"/>
      <c r="VF309" s="17"/>
      <c r="VG309" s="17"/>
      <c r="VH309" s="17"/>
      <c r="VI309" s="17"/>
      <c r="VJ309" s="17"/>
      <c r="VK309" s="17"/>
      <c r="VL309" s="17"/>
      <c r="VM309" s="17"/>
      <c r="VN309" s="17"/>
      <c r="VO309" s="17"/>
      <c r="VP309" s="17"/>
      <c r="VQ309" s="17"/>
      <c r="VR309" s="17"/>
      <c r="VS309" s="17"/>
      <c r="VT309" s="17"/>
      <c r="VU309" s="17"/>
      <c r="VV309" s="17"/>
      <c r="VW309" s="17"/>
      <c r="VX309" s="17"/>
      <c r="VY309" s="17"/>
      <c r="VZ309" s="17"/>
      <c r="WA309" s="17"/>
      <c r="WB309" s="17"/>
      <c r="WC309" s="17"/>
      <c r="WD309" s="17"/>
      <c r="WE309" s="17"/>
      <c r="WF309" s="17"/>
      <c r="WG309" s="17"/>
      <c r="WH309" s="17"/>
      <c r="WI309" s="17"/>
      <c r="WJ309" s="17"/>
      <c r="WK309" s="17"/>
      <c r="WL309" s="17"/>
      <c r="WM309" s="17"/>
      <c r="WN309" s="17"/>
      <c r="WO309" s="17"/>
      <c r="WP309" s="17"/>
      <c r="WQ309" s="17"/>
      <c r="WR309" s="17"/>
      <c r="WS309" s="17"/>
      <c r="WT309" s="17"/>
      <c r="WU309" s="17"/>
      <c r="WV309" s="17"/>
      <c r="WW309" s="17"/>
      <c r="WX309" s="17"/>
      <c r="WY309" s="17"/>
      <c r="WZ309" s="17"/>
      <c r="XA309" s="17"/>
      <c r="XB309" s="17"/>
      <c r="XC309" s="17"/>
      <c r="XD309" s="17"/>
      <c r="XE309" s="17"/>
      <c r="XF309" s="17"/>
      <c r="XG309" s="17"/>
      <c r="XH309" s="17"/>
      <c r="XI309" s="17"/>
      <c r="XJ309" s="17"/>
      <c r="XK309" s="17"/>
      <c r="XL309" s="17"/>
      <c r="XM309" s="17"/>
      <c r="XN309" s="17"/>
      <c r="XO309" s="17"/>
      <c r="XP309" s="17"/>
      <c r="XQ309" s="17"/>
      <c r="XR309" s="17"/>
      <c r="XS309" s="17"/>
      <c r="XT309" s="17"/>
      <c r="XU309" s="17"/>
      <c r="XV309" s="17"/>
      <c r="XW309" s="17"/>
      <c r="XX309" s="17"/>
      <c r="XY309" s="17"/>
      <c r="XZ309" s="17"/>
      <c r="YA309" s="17"/>
      <c r="YB309" s="17"/>
      <c r="YC309" s="17"/>
      <c r="YD309" s="17"/>
      <c r="YE309" s="17"/>
      <c r="YF309" s="17"/>
      <c r="YG309" s="17"/>
      <c r="YH309" s="17"/>
      <c r="YI309" s="17"/>
      <c r="YJ309" s="17"/>
      <c r="YK309" s="17"/>
      <c r="YL309" s="17"/>
      <c r="YM309" s="17"/>
      <c r="YN309" s="17"/>
      <c r="YO309" s="17"/>
      <c r="YP309" s="17"/>
      <c r="YQ309" s="17"/>
      <c r="YR309" s="17"/>
      <c r="YS309" s="17"/>
      <c r="YT309" s="17"/>
      <c r="YU309" s="17"/>
      <c r="YV309" s="17"/>
      <c r="YW309" s="17"/>
      <c r="YX309" s="17"/>
      <c r="YY309" s="17"/>
      <c r="YZ309" s="17"/>
      <c r="ZA309" s="17"/>
      <c r="ZB309" s="17"/>
      <c r="ZC309" s="17"/>
      <c r="ZD309" s="17"/>
      <c r="ZE309" s="17"/>
      <c r="ZF309" s="17"/>
      <c r="ZG309" s="17"/>
      <c r="ZH309" s="17"/>
      <c r="ZI309" s="17"/>
      <c r="ZJ309" s="17"/>
      <c r="ZK309" s="17"/>
      <c r="ZL309" s="17"/>
      <c r="ZM309" s="17"/>
      <c r="ZN309" s="17"/>
      <c r="ZO309" s="17"/>
      <c r="ZP309" s="17"/>
      <c r="ZQ309" s="17"/>
      <c r="ZR309" s="17"/>
      <c r="ZS309" s="17"/>
      <c r="ZT309" s="17"/>
      <c r="ZU309" s="17"/>
      <c r="ZV309" s="17"/>
      <c r="ZW309" s="17"/>
      <c r="ZX309" s="17"/>
      <c r="ZY309" s="17"/>
      <c r="ZZ309" s="17"/>
      <c r="AAA309" s="17"/>
      <c r="AAB309" s="17"/>
      <c r="AAC309" s="17"/>
      <c r="AAD309" s="17"/>
      <c r="AAE309" s="17"/>
      <c r="AAF309" s="17"/>
      <c r="AAG309" s="17"/>
      <c r="AAH309" s="17"/>
      <c r="AAI309" s="17"/>
      <c r="AAJ309" s="17"/>
      <c r="AAK309" s="17"/>
      <c r="AAL309" s="17"/>
      <c r="AAM309" s="17"/>
      <c r="AAN309" s="17"/>
      <c r="AAO309" s="17"/>
      <c r="AAP309" s="17"/>
      <c r="AAQ309" s="17"/>
      <c r="AAR309" s="17"/>
      <c r="AAS309" s="17"/>
      <c r="AAT309" s="17"/>
      <c r="AAU309" s="17"/>
      <c r="AAV309" s="17"/>
      <c r="AAW309" s="17"/>
      <c r="AAX309" s="17"/>
      <c r="AAY309" s="17"/>
      <c r="AAZ309" s="17"/>
      <c r="ABA309" s="17"/>
      <c r="ABB309" s="17"/>
      <c r="ABC309" s="17"/>
      <c r="ABD309" s="17"/>
      <c r="ABE309" s="17"/>
      <c r="ABF309" s="17"/>
      <c r="ABG309" s="17"/>
      <c r="ABH309" s="17"/>
      <c r="ABI309" s="17"/>
      <c r="ABJ309" s="17"/>
      <c r="ABK309" s="17"/>
      <c r="ABL309" s="17"/>
      <c r="ABM309" s="17"/>
      <c r="ABN309" s="17"/>
      <c r="ABO309" s="17"/>
      <c r="ABP309" s="17"/>
      <c r="ABQ309" s="17"/>
      <c r="ABR309" s="17"/>
      <c r="ABS309" s="17"/>
      <c r="ABT309" s="17"/>
      <c r="ABU309" s="17"/>
      <c r="ABV309" s="17"/>
      <c r="ABW309" s="17"/>
      <c r="ABX309" s="17"/>
      <c r="ABY309" s="17"/>
      <c r="ABZ309" s="17"/>
      <c r="ACA309" s="17"/>
      <c r="ACB309" s="17"/>
      <c r="ACC309" s="17"/>
      <c r="ACD309" s="17"/>
      <c r="ACE309" s="17"/>
      <c r="ACF309" s="17"/>
      <c r="ACG309" s="17"/>
      <c r="ACH309" s="17"/>
      <c r="ACI309" s="17"/>
      <c r="ACJ309" s="17"/>
      <c r="ACK309" s="17"/>
      <c r="ACL309" s="17"/>
      <c r="ACM309" s="17"/>
      <c r="ACN309" s="17"/>
    </row>
    <row r="310" spans="1:768" ht="16" customHeight="1">
      <c r="A310" s="6" t="s">
        <v>312</v>
      </c>
      <c r="B310" s="17">
        <v>3795494.0616247999</v>
      </c>
      <c r="C310" s="17">
        <v>2095668.0921948</v>
      </c>
      <c r="D310" s="17">
        <v>3733905.6138503999</v>
      </c>
      <c r="E310" s="17">
        <v>4121870.4423487</v>
      </c>
      <c r="F310" s="17">
        <v>1850141.5501645</v>
      </c>
      <c r="G310" s="17">
        <v>1981100.2361318001</v>
      </c>
      <c r="H310" s="17">
        <v>3270295.0283964002</v>
      </c>
      <c r="I310" s="17">
        <v>3932225.8883110001</v>
      </c>
      <c r="J310" s="17">
        <v>3970117.2325356002</v>
      </c>
      <c r="K310" s="17">
        <v>2470217.1981989001</v>
      </c>
      <c r="L310" s="17">
        <v>3869347.9608128001</v>
      </c>
      <c r="M310" s="17">
        <v>4186917.6795627</v>
      </c>
      <c r="N310" s="17">
        <v>3165619.1683220998</v>
      </c>
      <c r="O310" s="17">
        <v>3995798.9740272998</v>
      </c>
      <c r="P310" s="17">
        <v>2904668.5563606001</v>
      </c>
      <c r="Q310" s="17">
        <v>3985719.9471103</v>
      </c>
      <c r="R310" s="17">
        <v>4016189.4119167998</v>
      </c>
      <c r="S310" s="17">
        <v>3879630.6681610001</v>
      </c>
      <c r="T310" s="17">
        <v>4256978.7380210999</v>
      </c>
      <c r="U310" s="17">
        <v>2747926.4292282001</v>
      </c>
      <c r="V310" s="17">
        <v>3966269.7616634001</v>
      </c>
      <c r="W310" s="17">
        <v>2877945.7807613998</v>
      </c>
      <c r="X310" s="17">
        <v>3877947.9965293999</v>
      </c>
      <c r="Y310" s="17">
        <v>3527330.3815096002</v>
      </c>
      <c r="Z310" s="17">
        <v>3902735.93738</v>
      </c>
      <c r="AA310" s="17">
        <v>3907799.1474544001</v>
      </c>
      <c r="AB310" s="17">
        <v>3994692.0195717001</v>
      </c>
      <c r="AC310" s="17">
        <v>4021951.3666053</v>
      </c>
      <c r="AD310" s="17">
        <v>3841074.7585998001</v>
      </c>
      <c r="AE310" s="17">
        <v>2895019.5976853999</v>
      </c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  <c r="KL310" s="17"/>
      <c r="KM310" s="17"/>
      <c r="KN310" s="17"/>
      <c r="KO310" s="17"/>
      <c r="KP310" s="17"/>
      <c r="KQ310" s="17"/>
      <c r="KR310" s="17"/>
      <c r="KS310" s="17"/>
      <c r="KT310" s="17"/>
      <c r="KU310" s="17"/>
      <c r="KV310" s="17"/>
      <c r="KW310" s="17"/>
      <c r="KX310" s="17"/>
      <c r="KY310" s="17"/>
      <c r="KZ310" s="17"/>
      <c r="LA310" s="17"/>
      <c r="LB310" s="17"/>
      <c r="LC310" s="17"/>
      <c r="LD310" s="17"/>
      <c r="LE310" s="17"/>
      <c r="LF310" s="17"/>
      <c r="LG310" s="17"/>
      <c r="LH310" s="17"/>
      <c r="LI310" s="17"/>
      <c r="LJ310" s="17"/>
      <c r="LK310" s="17"/>
      <c r="LL310" s="17"/>
      <c r="LM310" s="17"/>
      <c r="LN310" s="17"/>
      <c r="LO310" s="17"/>
      <c r="LP310" s="17"/>
      <c r="LQ310" s="17"/>
      <c r="LR310" s="17"/>
      <c r="LS310" s="17"/>
      <c r="LT310" s="17"/>
      <c r="LU310" s="17"/>
      <c r="LV310" s="17"/>
      <c r="LW310" s="17"/>
      <c r="LX310" s="17"/>
      <c r="LY310" s="17"/>
      <c r="LZ310" s="17"/>
      <c r="MA310" s="17"/>
      <c r="MB310" s="17"/>
      <c r="MC310" s="17"/>
      <c r="MD310" s="17"/>
      <c r="ME310" s="17"/>
      <c r="MF310" s="17"/>
      <c r="MG310" s="17"/>
      <c r="MH310" s="17"/>
      <c r="MI310" s="17"/>
      <c r="MJ310" s="17"/>
      <c r="MK310" s="17"/>
      <c r="ML310" s="17"/>
      <c r="MM310" s="17"/>
      <c r="MN310" s="17"/>
      <c r="MO310" s="17"/>
      <c r="MP310" s="17"/>
      <c r="MQ310" s="17"/>
      <c r="MR310" s="17"/>
      <c r="MS310" s="17"/>
      <c r="MT310" s="17"/>
      <c r="MU310" s="17"/>
      <c r="MV310" s="17"/>
      <c r="MW310" s="17"/>
      <c r="MX310" s="17"/>
      <c r="MY310" s="17"/>
      <c r="MZ310" s="17"/>
      <c r="NA310" s="17"/>
      <c r="NB310" s="17"/>
      <c r="NC310" s="17"/>
      <c r="ND310" s="17"/>
      <c r="NE310" s="17"/>
      <c r="NF310" s="17"/>
      <c r="NG310" s="17"/>
      <c r="NH310" s="17"/>
      <c r="NI310" s="17"/>
      <c r="NJ310" s="17"/>
      <c r="NK310" s="17"/>
      <c r="NL310" s="17"/>
      <c r="NM310" s="17"/>
      <c r="NN310" s="17"/>
      <c r="NO310" s="17"/>
      <c r="NP310" s="17"/>
      <c r="NQ310" s="17"/>
      <c r="NR310" s="17"/>
      <c r="NS310" s="17"/>
      <c r="NT310" s="17"/>
      <c r="NU310" s="17"/>
      <c r="NV310" s="17"/>
      <c r="NW310" s="17"/>
      <c r="NX310" s="17"/>
      <c r="NY310" s="17"/>
      <c r="NZ310" s="17"/>
      <c r="OA310" s="17"/>
      <c r="OB310" s="17"/>
      <c r="OC310" s="17"/>
      <c r="OD310" s="17"/>
      <c r="OE310" s="17"/>
      <c r="OF310" s="17"/>
      <c r="OG310" s="17"/>
      <c r="OH310" s="17"/>
      <c r="OI310" s="17"/>
      <c r="OJ310" s="17"/>
      <c r="OK310" s="17"/>
      <c r="OL310" s="17"/>
      <c r="OM310" s="17"/>
      <c r="ON310" s="17"/>
      <c r="OO310" s="17"/>
      <c r="OP310" s="17"/>
      <c r="OQ310" s="17"/>
      <c r="OR310" s="17"/>
      <c r="OS310" s="17"/>
      <c r="OT310" s="17"/>
      <c r="OU310" s="17"/>
      <c r="OV310" s="17"/>
      <c r="OW310" s="17"/>
      <c r="OX310" s="17"/>
      <c r="OY310" s="17"/>
      <c r="OZ310" s="17"/>
      <c r="PA310" s="17"/>
      <c r="PB310" s="17"/>
      <c r="PC310" s="17"/>
      <c r="PD310" s="17"/>
      <c r="PE310" s="17"/>
      <c r="PF310" s="17"/>
      <c r="PG310" s="17"/>
      <c r="PH310" s="17"/>
      <c r="PI310" s="17"/>
      <c r="PJ310" s="17"/>
      <c r="PK310" s="17"/>
      <c r="PL310" s="17"/>
      <c r="PM310" s="17"/>
      <c r="PN310" s="17"/>
      <c r="PO310" s="17"/>
      <c r="PP310" s="17"/>
      <c r="PQ310" s="17"/>
      <c r="PR310" s="17"/>
      <c r="PS310" s="17"/>
      <c r="PT310" s="17"/>
      <c r="PU310" s="17"/>
      <c r="PV310" s="17"/>
      <c r="PW310" s="17"/>
      <c r="PX310" s="17"/>
      <c r="PY310" s="17"/>
      <c r="PZ310" s="17"/>
      <c r="QA310" s="17"/>
      <c r="QB310" s="17"/>
      <c r="QC310" s="17"/>
      <c r="QD310" s="17"/>
      <c r="QE310" s="17"/>
      <c r="QF310" s="17"/>
      <c r="QG310" s="17"/>
      <c r="QH310" s="17"/>
      <c r="QI310" s="17"/>
      <c r="QJ310" s="17"/>
      <c r="QK310" s="17"/>
      <c r="QL310" s="17"/>
      <c r="QM310" s="17"/>
      <c r="QN310" s="17"/>
      <c r="QO310" s="17"/>
      <c r="QP310" s="17"/>
      <c r="QQ310" s="17"/>
      <c r="QR310" s="17"/>
      <c r="QS310" s="17"/>
      <c r="QT310" s="17"/>
      <c r="QU310" s="17"/>
      <c r="QV310" s="17"/>
      <c r="QW310" s="17"/>
      <c r="QX310" s="17"/>
      <c r="QY310" s="17"/>
      <c r="QZ310" s="17"/>
      <c r="RA310" s="17"/>
      <c r="RB310" s="17"/>
      <c r="RC310" s="17"/>
      <c r="RD310" s="17"/>
      <c r="RE310" s="17"/>
      <c r="RF310" s="17"/>
      <c r="RG310" s="17"/>
      <c r="RH310" s="17"/>
      <c r="RI310" s="17"/>
      <c r="RJ310" s="17"/>
      <c r="RK310" s="17"/>
      <c r="RL310" s="17"/>
      <c r="RM310" s="17"/>
      <c r="RN310" s="17"/>
      <c r="RO310" s="17"/>
      <c r="RP310" s="17"/>
      <c r="RQ310" s="17"/>
      <c r="RR310" s="17"/>
      <c r="RS310" s="17"/>
      <c r="RT310" s="17"/>
      <c r="RU310" s="17"/>
      <c r="RV310" s="17"/>
      <c r="RW310" s="17"/>
      <c r="RX310" s="17"/>
      <c r="RY310" s="17"/>
      <c r="RZ310" s="17"/>
      <c r="SA310" s="17"/>
      <c r="SB310" s="17"/>
      <c r="SC310" s="17"/>
      <c r="SD310" s="17"/>
      <c r="SE310" s="17"/>
      <c r="SF310" s="17"/>
      <c r="SG310" s="17"/>
      <c r="SH310" s="17"/>
      <c r="SI310" s="17"/>
      <c r="SJ310" s="17"/>
      <c r="SK310" s="17"/>
      <c r="SL310" s="17"/>
      <c r="SM310" s="17"/>
      <c r="SN310" s="17"/>
      <c r="SO310" s="17"/>
      <c r="SP310" s="17"/>
      <c r="SQ310" s="17"/>
      <c r="SR310" s="17"/>
      <c r="SS310" s="17"/>
      <c r="ST310" s="17"/>
      <c r="SU310" s="17"/>
      <c r="SV310" s="17"/>
      <c r="SW310" s="17"/>
      <c r="SX310" s="17"/>
      <c r="SY310" s="17"/>
      <c r="SZ310" s="17"/>
      <c r="TA310" s="17"/>
      <c r="TB310" s="17"/>
      <c r="TC310" s="17"/>
      <c r="TD310" s="17"/>
      <c r="TE310" s="17"/>
      <c r="TF310" s="17"/>
      <c r="TG310" s="17"/>
      <c r="TH310" s="17"/>
      <c r="TI310" s="17"/>
      <c r="TJ310" s="17"/>
      <c r="TK310" s="17"/>
      <c r="TL310" s="17"/>
      <c r="TM310" s="17"/>
      <c r="TN310" s="17"/>
      <c r="TO310" s="17"/>
      <c r="TP310" s="17"/>
      <c r="TQ310" s="17"/>
      <c r="TR310" s="17"/>
      <c r="TS310" s="17"/>
      <c r="TT310" s="17"/>
      <c r="TU310" s="17"/>
      <c r="TV310" s="17"/>
      <c r="TW310" s="17"/>
      <c r="TX310" s="17"/>
      <c r="TY310" s="17"/>
      <c r="TZ310" s="17"/>
      <c r="UA310" s="17"/>
      <c r="UB310" s="17"/>
      <c r="UC310" s="17"/>
      <c r="UD310" s="17"/>
      <c r="UE310" s="17"/>
      <c r="UF310" s="17"/>
      <c r="UG310" s="17"/>
      <c r="UH310" s="17"/>
      <c r="UI310" s="17"/>
      <c r="UJ310" s="17"/>
      <c r="UK310" s="17"/>
      <c r="UL310" s="17"/>
      <c r="UM310" s="17"/>
      <c r="UN310" s="17"/>
      <c r="UO310" s="17"/>
      <c r="UP310" s="17"/>
      <c r="UQ310" s="17"/>
      <c r="UR310" s="17"/>
      <c r="US310" s="17"/>
      <c r="UT310" s="17"/>
      <c r="UU310" s="17"/>
      <c r="UV310" s="17"/>
      <c r="UW310" s="17"/>
      <c r="UX310" s="17"/>
      <c r="UY310" s="17"/>
      <c r="UZ310" s="17"/>
      <c r="VA310" s="17"/>
      <c r="VB310" s="17"/>
      <c r="VC310" s="17"/>
      <c r="VD310" s="17"/>
      <c r="VE310" s="17"/>
      <c r="VF310" s="17"/>
      <c r="VG310" s="17"/>
      <c r="VH310" s="17"/>
      <c r="VI310" s="17"/>
      <c r="VJ310" s="17"/>
      <c r="VK310" s="17"/>
      <c r="VL310" s="17"/>
      <c r="VM310" s="17"/>
      <c r="VN310" s="17"/>
      <c r="VO310" s="17"/>
      <c r="VP310" s="17"/>
      <c r="VQ310" s="17"/>
      <c r="VR310" s="17"/>
      <c r="VS310" s="17"/>
      <c r="VT310" s="17"/>
      <c r="VU310" s="17"/>
      <c r="VV310" s="17"/>
      <c r="VW310" s="17"/>
      <c r="VX310" s="17"/>
      <c r="VY310" s="17"/>
      <c r="VZ310" s="17"/>
      <c r="WA310" s="17"/>
      <c r="WB310" s="17"/>
      <c r="WC310" s="17"/>
      <c r="WD310" s="17"/>
      <c r="WE310" s="17"/>
      <c r="WF310" s="17"/>
      <c r="WG310" s="17"/>
      <c r="WH310" s="17"/>
      <c r="WI310" s="17"/>
      <c r="WJ310" s="17"/>
      <c r="WK310" s="17"/>
      <c r="WL310" s="17"/>
      <c r="WM310" s="17"/>
      <c r="WN310" s="17"/>
      <c r="WO310" s="17"/>
      <c r="WP310" s="17"/>
      <c r="WQ310" s="17"/>
      <c r="WR310" s="17"/>
      <c r="WS310" s="17"/>
      <c r="WT310" s="17"/>
      <c r="WU310" s="17"/>
      <c r="WV310" s="17"/>
      <c r="WW310" s="17"/>
      <c r="WX310" s="17"/>
      <c r="WY310" s="17"/>
      <c r="WZ310" s="17"/>
      <c r="XA310" s="17"/>
      <c r="XB310" s="17"/>
      <c r="XC310" s="17"/>
      <c r="XD310" s="17"/>
      <c r="XE310" s="17"/>
      <c r="XF310" s="17"/>
      <c r="XG310" s="17"/>
      <c r="XH310" s="17"/>
      <c r="XI310" s="17"/>
      <c r="XJ310" s="17"/>
      <c r="XK310" s="17"/>
      <c r="XL310" s="17"/>
      <c r="XM310" s="17"/>
      <c r="XN310" s="17"/>
      <c r="XO310" s="17"/>
      <c r="XP310" s="17"/>
      <c r="XQ310" s="17"/>
      <c r="XR310" s="17"/>
      <c r="XS310" s="17"/>
      <c r="XT310" s="17"/>
      <c r="XU310" s="17"/>
      <c r="XV310" s="17"/>
      <c r="XW310" s="17"/>
      <c r="XX310" s="17"/>
      <c r="XY310" s="17"/>
      <c r="XZ310" s="17"/>
      <c r="YA310" s="17"/>
      <c r="YB310" s="17"/>
      <c r="YC310" s="17"/>
      <c r="YD310" s="17"/>
      <c r="YE310" s="17"/>
      <c r="YF310" s="17"/>
      <c r="YG310" s="17"/>
      <c r="YH310" s="17"/>
      <c r="YI310" s="17"/>
      <c r="YJ310" s="17"/>
      <c r="YK310" s="17"/>
      <c r="YL310" s="17"/>
      <c r="YM310" s="17"/>
      <c r="YN310" s="17"/>
      <c r="YO310" s="17"/>
      <c r="YP310" s="17"/>
      <c r="YQ310" s="17"/>
      <c r="YR310" s="17"/>
      <c r="YS310" s="17"/>
      <c r="YT310" s="17"/>
      <c r="YU310" s="17"/>
      <c r="YV310" s="17"/>
      <c r="YW310" s="17"/>
      <c r="YX310" s="17"/>
      <c r="YY310" s="17"/>
      <c r="YZ310" s="17"/>
      <c r="ZA310" s="17"/>
      <c r="ZB310" s="17"/>
      <c r="ZC310" s="17"/>
      <c r="ZD310" s="17"/>
      <c r="ZE310" s="17"/>
      <c r="ZF310" s="17"/>
      <c r="ZG310" s="17"/>
      <c r="ZH310" s="17"/>
      <c r="ZI310" s="17"/>
      <c r="ZJ310" s="17"/>
      <c r="ZK310" s="17"/>
      <c r="ZL310" s="17"/>
      <c r="ZM310" s="17"/>
      <c r="ZN310" s="17"/>
      <c r="ZO310" s="17"/>
      <c r="ZP310" s="17"/>
      <c r="ZQ310" s="17"/>
      <c r="ZR310" s="17"/>
      <c r="ZS310" s="17"/>
      <c r="ZT310" s="17"/>
      <c r="ZU310" s="17"/>
      <c r="ZV310" s="17"/>
      <c r="ZW310" s="17"/>
      <c r="ZX310" s="17"/>
      <c r="ZY310" s="17"/>
      <c r="ZZ310" s="17"/>
      <c r="AAA310" s="17"/>
      <c r="AAB310" s="17"/>
      <c r="AAC310" s="17"/>
      <c r="AAD310" s="17"/>
      <c r="AAE310" s="17"/>
      <c r="AAF310" s="17"/>
      <c r="AAG310" s="17"/>
      <c r="AAH310" s="17"/>
      <c r="AAI310" s="17"/>
      <c r="AAJ310" s="17"/>
      <c r="AAK310" s="17"/>
      <c r="AAL310" s="17"/>
      <c r="AAM310" s="17"/>
      <c r="AAN310" s="17"/>
      <c r="AAO310" s="17"/>
      <c r="AAP310" s="17"/>
      <c r="AAQ310" s="17"/>
      <c r="AAR310" s="17"/>
      <c r="AAS310" s="17"/>
      <c r="AAT310" s="17"/>
      <c r="AAU310" s="17"/>
      <c r="AAV310" s="17"/>
      <c r="AAW310" s="17"/>
      <c r="AAX310" s="17"/>
      <c r="AAY310" s="17"/>
      <c r="AAZ310" s="17"/>
      <c r="ABA310" s="17"/>
      <c r="ABB310" s="17"/>
      <c r="ABC310" s="17"/>
      <c r="ABD310" s="17"/>
      <c r="ABE310" s="17"/>
      <c r="ABF310" s="17"/>
      <c r="ABG310" s="17"/>
      <c r="ABH310" s="17"/>
      <c r="ABI310" s="17"/>
      <c r="ABJ310" s="17"/>
      <c r="ABK310" s="17"/>
      <c r="ABL310" s="17"/>
      <c r="ABM310" s="17"/>
      <c r="ABN310" s="17"/>
      <c r="ABO310" s="17"/>
      <c r="ABP310" s="17"/>
      <c r="ABQ310" s="17"/>
      <c r="ABR310" s="17"/>
      <c r="ABS310" s="17"/>
      <c r="ABT310" s="17"/>
      <c r="ABU310" s="17"/>
      <c r="ABV310" s="17"/>
      <c r="ABW310" s="17"/>
      <c r="ABX310" s="17"/>
      <c r="ABY310" s="17"/>
      <c r="ABZ310" s="17"/>
      <c r="ACA310" s="17"/>
      <c r="ACB310" s="17"/>
      <c r="ACC310" s="17"/>
      <c r="ACD310" s="17"/>
      <c r="ACE310" s="17"/>
      <c r="ACF310" s="17"/>
      <c r="ACG310" s="17"/>
      <c r="ACH310" s="17"/>
      <c r="ACI310" s="17"/>
      <c r="ACJ310" s="17"/>
      <c r="ACK310" s="17"/>
      <c r="ACL310" s="17"/>
      <c r="ACM310" s="17"/>
      <c r="ACN310" s="17"/>
    </row>
    <row r="311" spans="1:768" ht="16" customHeight="1">
      <c r="A311" s="6" t="s">
        <v>313</v>
      </c>
      <c r="B311" s="17">
        <v>533792.33247549995</v>
      </c>
      <c r="C311" s="17">
        <v>1771522.5428321001</v>
      </c>
      <c r="D311" s="17">
        <v>3409760.0644878</v>
      </c>
      <c r="E311" s="17">
        <v>3797724.892986</v>
      </c>
      <c r="F311" s="17">
        <v>1971036.8269978</v>
      </c>
      <c r="G311" s="17">
        <v>1828572.8810896</v>
      </c>
      <c r="H311" s="17">
        <v>2219097.9197427002</v>
      </c>
      <c r="I311" s="17">
        <v>670524.15916170005</v>
      </c>
      <c r="J311" s="17">
        <v>708415.50338630006</v>
      </c>
      <c r="K311" s="17">
        <v>1336523.3670518999</v>
      </c>
      <c r="L311" s="17">
        <v>607646.23166349996</v>
      </c>
      <c r="M311" s="17">
        <v>925215.95041339996</v>
      </c>
      <c r="N311" s="17">
        <v>2841473.6189593999</v>
      </c>
      <c r="O311" s="17">
        <v>734097.244878</v>
      </c>
      <c r="P311" s="17">
        <v>1853471.4477069001</v>
      </c>
      <c r="Q311" s="17">
        <v>724018.21796100005</v>
      </c>
      <c r="R311" s="17">
        <v>754487.68276750005</v>
      </c>
      <c r="S311" s="17">
        <v>617928.93901169999</v>
      </c>
      <c r="T311" s="17">
        <v>995277.00887180003</v>
      </c>
      <c r="U311" s="17">
        <v>1696729.3205744999</v>
      </c>
      <c r="V311" s="17">
        <v>704568.03251409996</v>
      </c>
      <c r="W311" s="17">
        <v>967804.94051460002</v>
      </c>
      <c r="X311" s="17">
        <v>616246.26738009998</v>
      </c>
      <c r="Y311" s="17">
        <v>2476133.2728559002</v>
      </c>
      <c r="Z311" s="17">
        <v>3578590.3880173001</v>
      </c>
      <c r="AA311" s="17">
        <v>3583653.5980917001</v>
      </c>
      <c r="AB311" s="17">
        <v>732990.29042239999</v>
      </c>
      <c r="AC311" s="17">
        <v>760249.63745599997</v>
      </c>
      <c r="AD311" s="17">
        <v>579373.02945050003</v>
      </c>
      <c r="AE311" s="17">
        <v>912804.22872929997</v>
      </c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  <c r="KL311" s="17"/>
      <c r="KM311" s="17"/>
      <c r="KN311" s="17"/>
      <c r="KO311" s="17"/>
      <c r="KP311" s="17"/>
      <c r="KQ311" s="17"/>
      <c r="KR311" s="17"/>
      <c r="KS311" s="17"/>
      <c r="KT311" s="17"/>
      <c r="KU311" s="17"/>
      <c r="KV311" s="17"/>
      <c r="KW311" s="17"/>
      <c r="KX311" s="17"/>
      <c r="KY311" s="17"/>
      <c r="KZ311" s="17"/>
      <c r="LA311" s="17"/>
      <c r="LB311" s="17"/>
      <c r="LC311" s="17"/>
      <c r="LD311" s="17"/>
      <c r="LE311" s="17"/>
      <c r="LF311" s="17"/>
      <c r="LG311" s="17"/>
      <c r="LH311" s="17"/>
      <c r="LI311" s="17"/>
      <c r="LJ311" s="17"/>
      <c r="LK311" s="17"/>
      <c r="LL311" s="17"/>
      <c r="LM311" s="17"/>
      <c r="LN311" s="17"/>
      <c r="LO311" s="17"/>
      <c r="LP311" s="17"/>
      <c r="LQ311" s="17"/>
      <c r="LR311" s="17"/>
      <c r="LS311" s="17"/>
      <c r="LT311" s="17"/>
      <c r="LU311" s="17"/>
      <c r="LV311" s="17"/>
      <c r="LW311" s="17"/>
      <c r="LX311" s="17"/>
      <c r="LY311" s="17"/>
      <c r="LZ311" s="17"/>
      <c r="MA311" s="17"/>
      <c r="MB311" s="17"/>
      <c r="MC311" s="17"/>
      <c r="MD311" s="17"/>
      <c r="ME311" s="17"/>
      <c r="MF311" s="17"/>
      <c r="MG311" s="17"/>
      <c r="MH311" s="17"/>
      <c r="MI311" s="17"/>
      <c r="MJ311" s="17"/>
      <c r="MK311" s="17"/>
      <c r="ML311" s="17"/>
      <c r="MM311" s="17"/>
      <c r="MN311" s="17"/>
      <c r="MO311" s="17"/>
      <c r="MP311" s="17"/>
      <c r="MQ311" s="17"/>
      <c r="MR311" s="17"/>
      <c r="MS311" s="17"/>
      <c r="MT311" s="17"/>
      <c r="MU311" s="17"/>
      <c r="MV311" s="17"/>
      <c r="MW311" s="17"/>
      <c r="MX311" s="17"/>
      <c r="MY311" s="17"/>
      <c r="MZ311" s="17"/>
      <c r="NA311" s="17"/>
      <c r="NB311" s="17"/>
      <c r="NC311" s="17"/>
      <c r="ND311" s="17"/>
      <c r="NE311" s="17"/>
      <c r="NF311" s="17"/>
      <c r="NG311" s="17"/>
      <c r="NH311" s="17"/>
      <c r="NI311" s="17"/>
      <c r="NJ311" s="17"/>
      <c r="NK311" s="17"/>
      <c r="NL311" s="17"/>
      <c r="NM311" s="17"/>
      <c r="NN311" s="17"/>
      <c r="NO311" s="17"/>
      <c r="NP311" s="17"/>
      <c r="NQ311" s="17"/>
      <c r="NR311" s="17"/>
      <c r="NS311" s="17"/>
      <c r="NT311" s="17"/>
      <c r="NU311" s="17"/>
      <c r="NV311" s="17"/>
      <c r="NW311" s="17"/>
      <c r="NX311" s="17"/>
      <c r="NY311" s="17"/>
      <c r="NZ311" s="17"/>
      <c r="OA311" s="17"/>
      <c r="OB311" s="17"/>
      <c r="OC311" s="17"/>
      <c r="OD311" s="17"/>
      <c r="OE311" s="17"/>
      <c r="OF311" s="17"/>
      <c r="OG311" s="17"/>
      <c r="OH311" s="17"/>
      <c r="OI311" s="17"/>
      <c r="OJ311" s="17"/>
      <c r="OK311" s="17"/>
      <c r="OL311" s="17"/>
      <c r="OM311" s="17"/>
      <c r="ON311" s="17"/>
      <c r="OO311" s="17"/>
      <c r="OP311" s="17"/>
      <c r="OQ311" s="17"/>
      <c r="OR311" s="17"/>
      <c r="OS311" s="17"/>
      <c r="OT311" s="17"/>
      <c r="OU311" s="17"/>
      <c r="OV311" s="17"/>
      <c r="OW311" s="17"/>
      <c r="OX311" s="17"/>
      <c r="OY311" s="17"/>
      <c r="OZ311" s="17"/>
      <c r="PA311" s="17"/>
      <c r="PB311" s="17"/>
      <c r="PC311" s="17"/>
      <c r="PD311" s="17"/>
      <c r="PE311" s="17"/>
      <c r="PF311" s="17"/>
      <c r="PG311" s="17"/>
      <c r="PH311" s="17"/>
      <c r="PI311" s="17"/>
      <c r="PJ311" s="17"/>
      <c r="PK311" s="17"/>
      <c r="PL311" s="17"/>
      <c r="PM311" s="17"/>
      <c r="PN311" s="17"/>
      <c r="PO311" s="17"/>
      <c r="PP311" s="17"/>
      <c r="PQ311" s="17"/>
      <c r="PR311" s="17"/>
      <c r="PS311" s="17"/>
      <c r="PT311" s="17"/>
      <c r="PU311" s="17"/>
      <c r="PV311" s="17"/>
      <c r="PW311" s="17"/>
      <c r="PX311" s="17"/>
      <c r="PY311" s="17"/>
      <c r="PZ311" s="17"/>
      <c r="QA311" s="17"/>
      <c r="QB311" s="17"/>
      <c r="QC311" s="17"/>
      <c r="QD311" s="17"/>
      <c r="QE311" s="17"/>
      <c r="QF311" s="17"/>
      <c r="QG311" s="17"/>
      <c r="QH311" s="17"/>
      <c r="QI311" s="17"/>
      <c r="QJ311" s="17"/>
      <c r="QK311" s="17"/>
      <c r="QL311" s="17"/>
      <c r="QM311" s="17"/>
      <c r="QN311" s="17"/>
      <c r="QO311" s="17"/>
      <c r="QP311" s="17"/>
      <c r="QQ311" s="17"/>
      <c r="QR311" s="17"/>
      <c r="QS311" s="17"/>
      <c r="QT311" s="17"/>
      <c r="QU311" s="17"/>
      <c r="QV311" s="17"/>
      <c r="QW311" s="17"/>
      <c r="QX311" s="17"/>
      <c r="QY311" s="17"/>
      <c r="QZ311" s="17"/>
      <c r="RA311" s="17"/>
      <c r="RB311" s="17"/>
      <c r="RC311" s="17"/>
      <c r="RD311" s="17"/>
      <c r="RE311" s="17"/>
      <c r="RF311" s="17"/>
      <c r="RG311" s="17"/>
      <c r="RH311" s="17"/>
      <c r="RI311" s="17"/>
      <c r="RJ311" s="17"/>
      <c r="RK311" s="17"/>
      <c r="RL311" s="17"/>
      <c r="RM311" s="17"/>
      <c r="RN311" s="17"/>
      <c r="RO311" s="17"/>
      <c r="RP311" s="17"/>
      <c r="RQ311" s="17"/>
      <c r="RR311" s="17"/>
      <c r="RS311" s="17"/>
      <c r="RT311" s="17"/>
      <c r="RU311" s="17"/>
      <c r="RV311" s="17"/>
      <c r="RW311" s="17"/>
      <c r="RX311" s="17"/>
      <c r="RY311" s="17"/>
      <c r="RZ311" s="17"/>
      <c r="SA311" s="17"/>
      <c r="SB311" s="17"/>
      <c r="SC311" s="17"/>
      <c r="SD311" s="17"/>
      <c r="SE311" s="17"/>
      <c r="SF311" s="17"/>
      <c r="SG311" s="17"/>
      <c r="SH311" s="17"/>
      <c r="SI311" s="17"/>
      <c r="SJ311" s="17"/>
      <c r="SK311" s="17"/>
      <c r="SL311" s="17"/>
      <c r="SM311" s="17"/>
      <c r="SN311" s="17"/>
      <c r="SO311" s="17"/>
      <c r="SP311" s="17"/>
      <c r="SQ311" s="17"/>
      <c r="SR311" s="17"/>
      <c r="SS311" s="17"/>
      <c r="ST311" s="17"/>
      <c r="SU311" s="17"/>
      <c r="SV311" s="17"/>
      <c r="SW311" s="17"/>
      <c r="SX311" s="17"/>
      <c r="SY311" s="17"/>
      <c r="SZ311" s="17"/>
      <c r="TA311" s="17"/>
      <c r="TB311" s="17"/>
      <c r="TC311" s="17"/>
      <c r="TD311" s="17"/>
      <c r="TE311" s="17"/>
      <c r="TF311" s="17"/>
      <c r="TG311" s="17"/>
      <c r="TH311" s="17"/>
      <c r="TI311" s="17"/>
      <c r="TJ311" s="17"/>
      <c r="TK311" s="17"/>
      <c r="TL311" s="17"/>
      <c r="TM311" s="17"/>
      <c r="TN311" s="17"/>
      <c r="TO311" s="17"/>
      <c r="TP311" s="17"/>
      <c r="TQ311" s="17"/>
      <c r="TR311" s="17"/>
      <c r="TS311" s="17"/>
      <c r="TT311" s="17"/>
      <c r="TU311" s="17"/>
      <c r="TV311" s="17"/>
      <c r="TW311" s="17"/>
      <c r="TX311" s="17"/>
      <c r="TY311" s="17"/>
      <c r="TZ311" s="17"/>
      <c r="UA311" s="17"/>
      <c r="UB311" s="17"/>
      <c r="UC311" s="17"/>
      <c r="UD311" s="17"/>
      <c r="UE311" s="17"/>
      <c r="UF311" s="17"/>
      <c r="UG311" s="17"/>
      <c r="UH311" s="17"/>
      <c r="UI311" s="17"/>
      <c r="UJ311" s="17"/>
      <c r="UK311" s="17"/>
      <c r="UL311" s="17"/>
      <c r="UM311" s="17"/>
      <c r="UN311" s="17"/>
      <c r="UO311" s="17"/>
      <c r="UP311" s="17"/>
      <c r="UQ311" s="17"/>
      <c r="UR311" s="17"/>
      <c r="US311" s="17"/>
      <c r="UT311" s="17"/>
      <c r="UU311" s="17"/>
      <c r="UV311" s="17"/>
      <c r="UW311" s="17"/>
      <c r="UX311" s="17"/>
      <c r="UY311" s="17"/>
      <c r="UZ311" s="17"/>
      <c r="VA311" s="17"/>
      <c r="VB311" s="17"/>
      <c r="VC311" s="17"/>
      <c r="VD311" s="17"/>
      <c r="VE311" s="17"/>
      <c r="VF311" s="17"/>
      <c r="VG311" s="17"/>
      <c r="VH311" s="17"/>
      <c r="VI311" s="17"/>
      <c r="VJ311" s="17"/>
      <c r="VK311" s="17"/>
      <c r="VL311" s="17"/>
      <c r="VM311" s="17"/>
      <c r="VN311" s="17"/>
      <c r="VO311" s="17"/>
      <c r="VP311" s="17"/>
      <c r="VQ311" s="17"/>
      <c r="VR311" s="17"/>
      <c r="VS311" s="17"/>
      <c r="VT311" s="17"/>
      <c r="VU311" s="17"/>
      <c r="VV311" s="17"/>
      <c r="VW311" s="17"/>
      <c r="VX311" s="17"/>
      <c r="VY311" s="17"/>
      <c r="VZ311" s="17"/>
      <c r="WA311" s="17"/>
      <c r="WB311" s="17"/>
      <c r="WC311" s="17"/>
      <c r="WD311" s="17"/>
      <c r="WE311" s="17"/>
      <c r="WF311" s="17"/>
      <c r="WG311" s="17"/>
      <c r="WH311" s="17"/>
      <c r="WI311" s="17"/>
      <c r="WJ311" s="17"/>
      <c r="WK311" s="17"/>
      <c r="WL311" s="17"/>
      <c r="WM311" s="17"/>
      <c r="WN311" s="17"/>
      <c r="WO311" s="17"/>
      <c r="WP311" s="17"/>
      <c r="WQ311" s="17"/>
      <c r="WR311" s="17"/>
      <c r="WS311" s="17"/>
      <c r="WT311" s="17"/>
      <c r="WU311" s="17"/>
      <c r="WV311" s="17"/>
      <c r="WW311" s="17"/>
      <c r="WX311" s="17"/>
      <c r="WY311" s="17"/>
      <c r="WZ311" s="17"/>
      <c r="XA311" s="17"/>
      <c r="XB311" s="17"/>
      <c r="XC311" s="17"/>
      <c r="XD311" s="17"/>
      <c r="XE311" s="17"/>
      <c r="XF311" s="17"/>
      <c r="XG311" s="17"/>
      <c r="XH311" s="17"/>
      <c r="XI311" s="17"/>
      <c r="XJ311" s="17"/>
      <c r="XK311" s="17"/>
      <c r="XL311" s="17"/>
      <c r="XM311" s="17"/>
      <c r="XN311" s="17"/>
      <c r="XO311" s="17"/>
      <c r="XP311" s="17"/>
      <c r="XQ311" s="17"/>
      <c r="XR311" s="17"/>
      <c r="XS311" s="17"/>
      <c r="XT311" s="17"/>
      <c r="XU311" s="17"/>
      <c r="XV311" s="17"/>
      <c r="XW311" s="17"/>
      <c r="XX311" s="17"/>
      <c r="XY311" s="17"/>
      <c r="XZ311" s="17"/>
      <c r="YA311" s="17"/>
      <c r="YB311" s="17"/>
      <c r="YC311" s="17"/>
      <c r="YD311" s="17"/>
      <c r="YE311" s="17"/>
      <c r="YF311" s="17"/>
      <c r="YG311" s="17"/>
      <c r="YH311" s="17"/>
      <c r="YI311" s="17"/>
      <c r="YJ311" s="17"/>
      <c r="YK311" s="17"/>
      <c r="YL311" s="17"/>
      <c r="YM311" s="17"/>
      <c r="YN311" s="17"/>
      <c r="YO311" s="17"/>
      <c r="YP311" s="17"/>
      <c r="YQ311" s="17"/>
      <c r="YR311" s="17"/>
      <c r="YS311" s="17"/>
      <c r="YT311" s="17"/>
      <c r="YU311" s="17"/>
      <c r="YV311" s="17"/>
      <c r="YW311" s="17"/>
      <c r="YX311" s="17"/>
      <c r="YY311" s="17"/>
      <c r="YZ311" s="17"/>
      <c r="ZA311" s="17"/>
      <c r="ZB311" s="17"/>
      <c r="ZC311" s="17"/>
      <c r="ZD311" s="17"/>
      <c r="ZE311" s="17"/>
      <c r="ZF311" s="17"/>
      <c r="ZG311" s="17"/>
      <c r="ZH311" s="17"/>
      <c r="ZI311" s="17"/>
      <c r="ZJ311" s="17"/>
      <c r="ZK311" s="17"/>
      <c r="ZL311" s="17"/>
      <c r="ZM311" s="17"/>
      <c r="ZN311" s="17"/>
      <c r="ZO311" s="17"/>
      <c r="ZP311" s="17"/>
      <c r="ZQ311" s="17"/>
      <c r="ZR311" s="17"/>
      <c r="ZS311" s="17"/>
      <c r="ZT311" s="17"/>
      <c r="ZU311" s="17"/>
      <c r="ZV311" s="17"/>
      <c r="ZW311" s="17"/>
      <c r="ZX311" s="17"/>
      <c r="ZY311" s="17"/>
      <c r="ZZ311" s="17"/>
      <c r="AAA311" s="17"/>
      <c r="AAB311" s="17"/>
      <c r="AAC311" s="17"/>
      <c r="AAD311" s="17"/>
      <c r="AAE311" s="17"/>
      <c r="AAF311" s="17"/>
      <c r="AAG311" s="17"/>
      <c r="AAH311" s="17"/>
      <c r="AAI311" s="17"/>
      <c r="AAJ311" s="17"/>
      <c r="AAK311" s="17"/>
      <c r="AAL311" s="17"/>
      <c r="AAM311" s="17"/>
      <c r="AAN311" s="17"/>
      <c r="AAO311" s="17"/>
      <c r="AAP311" s="17"/>
      <c r="AAQ311" s="17"/>
      <c r="AAR311" s="17"/>
      <c r="AAS311" s="17"/>
      <c r="AAT311" s="17"/>
      <c r="AAU311" s="17"/>
      <c r="AAV311" s="17"/>
      <c r="AAW311" s="17"/>
      <c r="AAX311" s="17"/>
      <c r="AAY311" s="17"/>
      <c r="AAZ311" s="17"/>
      <c r="ABA311" s="17"/>
      <c r="ABB311" s="17"/>
      <c r="ABC311" s="17"/>
      <c r="ABD311" s="17"/>
      <c r="ABE311" s="17"/>
      <c r="ABF311" s="17"/>
      <c r="ABG311" s="17"/>
      <c r="ABH311" s="17"/>
      <c r="ABI311" s="17"/>
      <c r="ABJ311" s="17"/>
      <c r="ABK311" s="17"/>
      <c r="ABL311" s="17"/>
      <c r="ABM311" s="17"/>
      <c r="ABN311" s="17"/>
      <c r="ABO311" s="17"/>
      <c r="ABP311" s="17"/>
      <c r="ABQ311" s="17"/>
      <c r="ABR311" s="17"/>
      <c r="ABS311" s="17"/>
      <c r="ABT311" s="17"/>
      <c r="ABU311" s="17"/>
      <c r="ABV311" s="17"/>
      <c r="ABW311" s="17"/>
      <c r="ABX311" s="17"/>
      <c r="ABY311" s="17"/>
      <c r="ABZ311" s="17"/>
      <c r="ACA311" s="17"/>
      <c r="ACB311" s="17"/>
      <c r="ACC311" s="17"/>
      <c r="ACD311" s="17"/>
      <c r="ACE311" s="17"/>
      <c r="ACF311" s="17"/>
      <c r="ACG311" s="17"/>
      <c r="ACH311" s="17"/>
      <c r="ACI311" s="17"/>
      <c r="ACJ311" s="17"/>
      <c r="ACK311" s="17"/>
      <c r="ACL311" s="17"/>
      <c r="ACM311" s="17"/>
      <c r="ACN311" s="17"/>
    </row>
    <row r="312" spans="1:768" ht="16" customHeight="1">
      <c r="A312" s="6" t="s">
        <v>314</v>
      </c>
      <c r="B312" s="17">
        <v>2172851.6216358999</v>
      </c>
      <c r="C312" s="17">
        <v>473025.6522059</v>
      </c>
      <c r="D312" s="17">
        <v>2111263.1738616</v>
      </c>
      <c r="E312" s="17">
        <v>2499228.0023598</v>
      </c>
      <c r="F312" s="17">
        <v>227499.11017570001</v>
      </c>
      <c r="G312" s="17">
        <v>358457.79614290001</v>
      </c>
      <c r="H312" s="17">
        <v>1647652.5884074999</v>
      </c>
      <c r="I312" s="17">
        <v>2309583.4483221001</v>
      </c>
      <c r="J312" s="17">
        <v>2347474.7925467002</v>
      </c>
      <c r="K312" s="17">
        <v>847574.7582101</v>
      </c>
      <c r="L312" s="17">
        <v>2246705.5208239001</v>
      </c>
      <c r="M312" s="17">
        <v>2564275.2395738</v>
      </c>
      <c r="N312" s="17">
        <v>1542976.7283332001</v>
      </c>
      <c r="O312" s="17">
        <v>2373156.5340383998</v>
      </c>
      <c r="P312" s="17">
        <v>1282026.1163717001</v>
      </c>
      <c r="Q312" s="17">
        <v>2363077.5071214</v>
      </c>
      <c r="R312" s="17">
        <v>2393546.971928</v>
      </c>
      <c r="S312" s="17">
        <v>2256988.2281721001</v>
      </c>
      <c r="T312" s="17">
        <v>2634336.2980322</v>
      </c>
      <c r="U312" s="17">
        <v>1125283.9892392999</v>
      </c>
      <c r="V312" s="17">
        <v>2343627.3216745001</v>
      </c>
      <c r="W312" s="17">
        <v>1255303.3407725</v>
      </c>
      <c r="X312" s="17">
        <v>2255305.5565404999</v>
      </c>
      <c r="Y312" s="17">
        <v>1904687.9415207</v>
      </c>
      <c r="Z312" s="17">
        <v>2280093.4973911</v>
      </c>
      <c r="AA312" s="17">
        <v>2285156.7074655001</v>
      </c>
      <c r="AB312" s="17">
        <v>2372049.5795828998</v>
      </c>
      <c r="AC312" s="17">
        <v>2399308.9266164</v>
      </c>
      <c r="AD312" s="17">
        <v>2218432.3186109001</v>
      </c>
      <c r="AE312" s="17">
        <v>1272377.1576965</v>
      </c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  <c r="KL312" s="17"/>
      <c r="KM312" s="17"/>
      <c r="KN312" s="17"/>
      <c r="KO312" s="17"/>
      <c r="KP312" s="17"/>
      <c r="KQ312" s="17"/>
      <c r="KR312" s="17"/>
      <c r="KS312" s="17"/>
      <c r="KT312" s="17"/>
      <c r="KU312" s="17"/>
      <c r="KV312" s="17"/>
      <c r="KW312" s="17"/>
      <c r="KX312" s="17"/>
      <c r="KY312" s="17"/>
      <c r="KZ312" s="17"/>
      <c r="LA312" s="17"/>
      <c r="LB312" s="17"/>
      <c r="LC312" s="17"/>
      <c r="LD312" s="17"/>
      <c r="LE312" s="17"/>
      <c r="LF312" s="17"/>
      <c r="LG312" s="17"/>
      <c r="LH312" s="17"/>
      <c r="LI312" s="17"/>
      <c r="LJ312" s="17"/>
      <c r="LK312" s="17"/>
      <c r="LL312" s="17"/>
      <c r="LM312" s="17"/>
      <c r="LN312" s="17"/>
      <c r="LO312" s="17"/>
      <c r="LP312" s="17"/>
      <c r="LQ312" s="17"/>
      <c r="LR312" s="17"/>
      <c r="LS312" s="17"/>
      <c r="LT312" s="17"/>
      <c r="LU312" s="17"/>
      <c r="LV312" s="17"/>
      <c r="LW312" s="17"/>
      <c r="LX312" s="17"/>
      <c r="LY312" s="17"/>
      <c r="LZ312" s="17"/>
      <c r="MA312" s="17"/>
      <c r="MB312" s="17"/>
      <c r="MC312" s="17"/>
      <c r="MD312" s="17"/>
      <c r="ME312" s="17"/>
      <c r="MF312" s="17"/>
      <c r="MG312" s="17"/>
      <c r="MH312" s="17"/>
      <c r="MI312" s="17"/>
      <c r="MJ312" s="17"/>
      <c r="MK312" s="17"/>
      <c r="ML312" s="17"/>
      <c r="MM312" s="17"/>
      <c r="MN312" s="17"/>
      <c r="MO312" s="17"/>
      <c r="MP312" s="17"/>
      <c r="MQ312" s="17"/>
      <c r="MR312" s="17"/>
      <c r="MS312" s="17"/>
      <c r="MT312" s="17"/>
      <c r="MU312" s="17"/>
      <c r="MV312" s="17"/>
      <c r="MW312" s="17"/>
      <c r="MX312" s="17"/>
      <c r="MY312" s="17"/>
      <c r="MZ312" s="17"/>
      <c r="NA312" s="17"/>
      <c r="NB312" s="17"/>
      <c r="NC312" s="17"/>
      <c r="ND312" s="17"/>
      <c r="NE312" s="17"/>
      <c r="NF312" s="17"/>
      <c r="NG312" s="17"/>
      <c r="NH312" s="17"/>
      <c r="NI312" s="17"/>
      <c r="NJ312" s="17"/>
      <c r="NK312" s="17"/>
      <c r="NL312" s="17"/>
      <c r="NM312" s="17"/>
      <c r="NN312" s="17"/>
      <c r="NO312" s="17"/>
      <c r="NP312" s="17"/>
      <c r="NQ312" s="17"/>
      <c r="NR312" s="17"/>
      <c r="NS312" s="17"/>
      <c r="NT312" s="17"/>
      <c r="NU312" s="17"/>
      <c r="NV312" s="17"/>
      <c r="NW312" s="17"/>
      <c r="NX312" s="17"/>
      <c r="NY312" s="17"/>
      <c r="NZ312" s="17"/>
      <c r="OA312" s="17"/>
      <c r="OB312" s="17"/>
      <c r="OC312" s="17"/>
      <c r="OD312" s="17"/>
      <c r="OE312" s="17"/>
      <c r="OF312" s="17"/>
      <c r="OG312" s="17"/>
      <c r="OH312" s="17"/>
      <c r="OI312" s="17"/>
      <c r="OJ312" s="17"/>
      <c r="OK312" s="17"/>
      <c r="OL312" s="17"/>
      <c r="OM312" s="17"/>
      <c r="ON312" s="17"/>
      <c r="OO312" s="17"/>
      <c r="OP312" s="17"/>
      <c r="OQ312" s="17"/>
      <c r="OR312" s="17"/>
      <c r="OS312" s="17"/>
      <c r="OT312" s="17"/>
      <c r="OU312" s="17"/>
      <c r="OV312" s="17"/>
      <c r="OW312" s="17"/>
      <c r="OX312" s="17"/>
      <c r="OY312" s="17"/>
      <c r="OZ312" s="17"/>
      <c r="PA312" s="17"/>
      <c r="PB312" s="17"/>
      <c r="PC312" s="17"/>
      <c r="PD312" s="17"/>
      <c r="PE312" s="17"/>
      <c r="PF312" s="17"/>
      <c r="PG312" s="17"/>
      <c r="PH312" s="17"/>
      <c r="PI312" s="17"/>
      <c r="PJ312" s="17"/>
      <c r="PK312" s="17"/>
      <c r="PL312" s="17"/>
      <c r="PM312" s="17"/>
      <c r="PN312" s="17"/>
      <c r="PO312" s="17"/>
      <c r="PP312" s="17"/>
      <c r="PQ312" s="17"/>
      <c r="PR312" s="17"/>
      <c r="PS312" s="17"/>
      <c r="PT312" s="17"/>
      <c r="PU312" s="17"/>
      <c r="PV312" s="17"/>
      <c r="PW312" s="17"/>
      <c r="PX312" s="17"/>
      <c r="PY312" s="17"/>
      <c r="PZ312" s="17"/>
      <c r="QA312" s="17"/>
      <c r="QB312" s="17"/>
      <c r="QC312" s="17"/>
      <c r="QD312" s="17"/>
      <c r="QE312" s="17"/>
      <c r="QF312" s="17"/>
      <c r="QG312" s="17"/>
      <c r="QH312" s="17"/>
      <c r="QI312" s="17"/>
      <c r="QJ312" s="17"/>
      <c r="QK312" s="17"/>
      <c r="QL312" s="17"/>
      <c r="QM312" s="17"/>
      <c r="QN312" s="17"/>
      <c r="QO312" s="17"/>
      <c r="QP312" s="17"/>
      <c r="QQ312" s="17"/>
      <c r="QR312" s="17"/>
      <c r="QS312" s="17"/>
      <c r="QT312" s="17"/>
      <c r="QU312" s="17"/>
      <c r="QV312" s="17"/>
      <c r="QW312" s="17"/>
      <c r="QX312" s="17"/>
      <c r="QY312" s="17"/>
      <c r="QZ312" s="17"/>
      <c r="RA312" s="17"/>
      <c r="RB312" s="17"/>
      <c r="RC312" s="17"/>
      <c r="RD312" s="17"/>
      <c r="RE312" s="17"/>
      <c r="RF312" s="17"/>
      <c r="RG312" s="17"/>
      <c r="RH312" s="17"/>
      <c r="RI312" s="17"/>
      <c r="RJ312" s="17"/>
      <c r="RK312" s="17"/>
      <c r="RL312" s="17"/>
      <c r="RM312" s="17"/>
      <c r="RN312" s="17"/>
      <c r="RO312" s="17"/>
      <c r="RP312" s="17"/>
      <c r="RQ312" s="17"/>
      <c r="RR312" s="17"/>
      <c r="RS312" s="17"/>
      <c r="RT312" s="17"/>
      <c r="RU312" s="17"/>
      <c r="RV312" s="17"/>
      <c r="RW312" s="17"/>
      <c r="RX312" s="17"/>
      <c r="RY312" s="17"/>
      <c r="RZ312" s="17"/>
      <c r="SA312" s="17"/>
      <c r="SB312" s="17"/>
      <c r="SC312" s="17"/>
      <c r="SD312" s="17"/>
      <c r="SE312" s="17"/>
      <c r="SF312" s="17"/>
      <c r="SG312" s="17"/>
      <c r="SH312" s="17"/>
      <c r="SI312" s="17"/>
      <c r="SJ312" s="17"/>
      <c r="SK312" s="17"/>
      <c r="SL312" s="17"/>
      <c r="SM312" s="17"/>
      <c r="SN312" s="17"/>
      <c r="SO312" s="17"/>
      <c r="SP312" s="17"/>
      <c r="SQ312" s="17"/>
      <c r="SR312" s="17"/>
      <c r="SS312" s="17"/>
      <c r="ST312" s="17"/>
      <c r="SU312" s="17"/>
      <c r="SV312" s="17"/>
      <c r="SW312" s="17"/>
      <c r="SX312" s="17"/>
      <c r="SY312" s="17"/>
      <c r="SZ312" s="17"/>
      <c r="TA312" s="17"/>
      <c r="TB312" s="17"/>
      <c r="TC312" s="17"/>
      <c r="TD312" s="17"/>
      <c r="TE312" s="17"/>
      <c r="TF312" s="17"/>
      <c r="TG312" s="17"/>
      <c r="TH312" s="17"/>
      <c r="TI312" s="17"/>
      <c r="TJ312" s="17"/>
      <c r="TK312" s="17"/>
      <c r="TL312" s="17"/>
      <c r="TM312" s="17"/>
      <c r="TN312" s="17"/>
      <c r="TO312" s="17"/>
      <c r="TP312" s="17"/>
      <c r="TQ312" s="17"/>
      <c r="TR312" s="17"/>
      <c r="TS312" s="17"/>
      <c r="TT312" s="17"/>
      <c r="TU312" s="17"/>
      <c r="TV312" s="17"/>
      <c r="TW312" s="17"/>
      <c r="TX312" s="17"/>
      <c r="TY312" s="17"/>
      <c r="TZ312" s="17"/>
      <c r="UA312" s="17"/>
      <c r="UB312" s="17"/>
      <c r="UC312" s="17"/>
      <c r="UD312" s="17"/>
      <c r="UE312" s="17"/>
      <c r="UF312" s="17"/>
      <c r="UG312" s="17"/>
      <c r="UH312" s="17"/>
      <c r="UI312" s="17"/>
      <c r="UJ312" s="17"/>
      <c r="UK312" s="17"/>
      <c r="UL312" s="17"/>
      <c r="UM312" s="17"/>
      <c r="UN312" s="17"/>
      <c r="UO312" s="17"/>
      <c r="UP312" s="17"/>
      <c r="UQ312" s="17"/>
      <c r="UR312" s="17"/>
      <c r="US312" s="17"/>
      <c r="UT312" s="17"/>
      <c r="UU312" s="17"/>
      <c r="UV312" s="17"/>
      <c r="UW312" s="17"/>
      <c r="UX312" s="17"/>
      <c r="UY312" s="17"/>
      <c r="UZ312" s="17"/>
      <c r="VA312" s="17"/>
      <c r="VB312" s="17"/>
      <c r="VC312" s="17"/>
      <c r="VD312" s="17"/>
      <c r="VE312" s="17"/>
      <c r="VF312" s="17"/>
      <c r="VG312" s="17"/>
      <c r="VH312" s="17"/>
      <c r="VI312" s="17"/>
      <c r="VJ312" s="17"/>
      <c r="VK312" s="17"/>
      <c r="VL312" s="17"/>
      <c r="VM312" s="17"/>
      <c r="VN312" s="17"/>
      <c r="VO312" s="17"/>
      <c r="VP312" s="17"/>
      <c r="VQ312" s="17"/>
      <c r="VR312" s="17"/>
      <c r="VS312" s="17"/>
      <c r="VT312" s="17"/>
      <c r="VU312" s="17"/>
      <c r="VV312" s="17"/>
      <c r="VW312" s="17"/>
      <c r="VX312" s="17"/>
      <c r="VY312" s="17"/>
      <c r="VZ312" s="17"/>
      <c r="WA312" s="17"/>
      <c r="WB312" s="17"/>
      <c r="WC312" s="17"/>
      <c r="WD312" s="17"/>
      <c r="WE312" s="17"/>
      <c r="WF312" s="17"/>
      <c r="WG312" s="17"/>
      <c r="WH312" s="17"/>
      <c r="WI312" s="17"/>
      <c r="WJ312" s="17"/>
      <c r="WK312" s="17"/>
      <c r="WL312" s="17"/>
      <c r="WM312" s="17"/>
      <c r="WN312" s="17"/>
      <c r="WO312" s="17"/>
      <c r="WP312" s="17"/>
      <c r="WQ312" s="17"/>
      <c r="WR312" s="17"/>
      <c r="WS312" s="17"/>
      <c r="WT312" s="17"/>
      <c r="WU312" s="17"/>
      <c r="WV312" s="17"/>
      <c r="WW312" s="17"/>
      <c r="WX312" s="17"/>
      <c r="WY312" s="17"/>
      <c r="WZ312" s="17"/>
      <c r="XA312" s="17"/>
      <c r="XB312" s="17"/>
      <c r="XC312" s="17"/>
      <c r="XD312" s="17"/>
      <c r="XE312" s="17"/>
      <c r="XF312" s="17"/>
      <c r="XG312" s="17"/>
      <c r="XH312" s="17"/>
      <c r="XI312" s="17"/>
      <c r="XJ312" s="17"/>
      <c r="XK312" s="17"/>
      <c r="XL312" s="17"/>
      <c r="XM312" s="17"/>
      <c r="XN312" s="17"/>
      <c r="XO312" s="17"/>
      <c r="XP312" s="17"/>
      <c r="XQ312" s="17"/>
      <c r="XR312" s="17"/>
      <c r="XS312" s="17"/>
      <c r="XT312" s="17"/>
      <c r="XU312" s="17"/>
      <c r="XV312" s="17"/>
      <c r="XW312" s="17"/>
      <c r="XX312" s="17"/>
      <c r="XY312" s="17"/>
      <c r="XZ312" s="17"/>
      <c r="YA312" s="17"/>
      <c r="YB312" s="17"/>
      <c r="YC312" s="17"/>
      <c r="YD312" s="17"/>
      <c r="YE312" s="17"/>
      <c r="YF312" s="17"/>
      <c r="YG312" s="17"/>
      <c r="YH312" s="17"/>
      <c r="YI312" s="17"/>
      <c r="YJ312" s="17"/>
      <c r="YK312" s="17"/>
      <c r="YL312" s="17"/>
      <c r="YM312" s="17"/>
      <c r="YN312" s="17"/>
      <c r="YO312" s="17"/>
      <c r="YP312" s="17"/>
      <c r="YQ312" s="17"/>
      <c r="YR312" s="17"/>
      <c r="YS312" s="17"/>
      <c r="YT312" s="17"/>
      <c r="YU312" s="17"/>
      <c r="YV312" s="17"/>
      <c r="YW312" s="17"/>
      <c r="YX312" s="17"/>
      <c r="YY312" s="17"/>
      <c r="YZ312" s="17"/>
      <c r="ZA312" s="17"/>
      <c r="ZB312" s="17"/>
      <c r="ZC312" s="17"/>
      <c r="ZD312" s="17"/>
      <c r="ZE312" s="17"/>
      <c r="ZF312" s="17"/>
      <c r="ZG312" s="17"/>
      <c r="ZH312" s="17"/>
      <c r="ZI312" s="17"/>
      <c r="ZJ312" s="17"/>
      <c r="ZK312" s="17"/>
      <c r="ZL312" s="17"/>
      <c r="ZM312" s="17"/>
      <c r="ZN312" s="17"/>
      <c r="ZO312" s="17"/>
      <c r="ZP312" s="17"/>
      <c r="ZQ312" s="17"/>
      <c r="ZR312" s="17"/>
      <c r="ZS312" s="17"/>
      <c r="ZT312" s="17"/>
      <c r="ZU312" s="17"/>
      <c r="ZV312" s="17"/>
      <c r="ZW312" s="17"/>
      <c r="ZX312" s="17"/>
      <c r="ZY312" s="17"/>
      <c r="ZZ312" s="17"/>
      <c r="AAA312" s="17"/>
      <c r="AAB312" s="17"/>
      <c r="AAC312" s="17"/>
      <c r="AAD312" s="17"/>
      <c r="AAE312" s="17"/>
      <c r="AAF312" s="17"/>
      <c r="AAG312" s="17"/>
      <c r="AAH312" s="17"/>
      <c r="AAI312" s="17"/>
      <c r="AAJ312" s="17"/>
      <c r="AAK312" s="17"/>
      <c r="AAL312" s="17"/>
      <c r="AAM312" s="17"/>
      <c r="AAN312" s="17"/>
      <c r="AAO312" s="17"/>
      <c r="AAP312" s="17"/>
      <c r="AAQ312" s="17"/>
      <c r="AAR312" s="17"/>
      <c r="AAS312" s="17"/>
      <c r="AAT312" s="17"/>
      <c r="AAU312" s="17"/>
      <c r="AAV312" s="17"/>
      <c r="AAW312" s="17"/>
      <c r="AAX312" s="17"/>
      <c r="AAY312" s="17"/>
      <c r="AAZ312" s="17"/>
      <c r="ABA312" s="17"/>
      <c r="ABB312" s="17"/>
      <c r="ABC312" s="17"/>
      <c r="ABD312" s="17"/>
      <c r="ABE312" s="17"/>
      <c r="ABF312" s="17"/>
      <c r="ABG312" s="17"/>
      <c r="ABH312" s="17"/>
      <c r="ABI312" s="17"/>
      <c r="ABJ312" s="17"/>
      <c r="ABK312" s="17"/>
      <c r="ABL312" s="17"/>
      <c r="ABM312" s="17"/>
      <c r="ABN312" s="17"/>
      <c r="ABO312" s="17"/>
      <c r="ABP312" s="17"/>
      <c r="ABQ312" s="17"/>
      <c r="ABR312" s="17"/>
      <c r="ABS312" s="17"/>
      <c r="ABT312" s="17"/>
      <c r="ABU312" s="17"/>
      <c r="ABV312" s="17"/>
      <c r="ABW312" s="17"/>
      <c r="ABX312" s="17"/>
      <c r="ABY312" s="17"/>
      <c r="ABZ312" s="17"/>
      <c r="ACA312" s="17"/>
      <c r="ACB312" s="17"/>
      <c r="ACC312" s="17"/>
      <c r="ACD312" s="17"/>
      <c r="ACE312" s="17"/>
      <c r="ACF312" s="17"/>
      <c r="ACG312" s="17"/>
      <c r="ACH312" s="17"/>
      <c r="ACI312" s="17"/>
      <c r="ACJ312" s="17"/>
      <c r="ACK312" s="17"/>
      <c r="ACL312" s="17"/>
      <c r="ACM312" s="17"/>
      <c r="ACN312" s="17"/>
    </row>
    <row r="313" spans="1:768" ht="16" customHeight="1">
      <c r="A313" s="6" t="s">
        <v>315</v>
      </c>
      <c r="B313" s="17">
        <v>2805894.8188963002</v>
      </c>
      <c r="C313" s="17">
        <v>1833120.4087573001</v>
      </c>
      <c r="D313" s="17">
        <v>3471357.9304129998</v>
      </c>
      <c r="E313" s="17">
        <v>3859322.7589111999</v>
      </c>
      <c r="F313" s="17">
        <v>2032634.6929231</v>
      </c>
      <c r="G313" s="17">
        <v>1890170.7470148001</v>
      </c>
      <c r="H313" s="17">
        <v>599763.45761269995</v>
      </c>
      <c r="I313" s="17">
        <v>2942626.6455824999</v>
      </c>
      <c r="J313" s="17">
        <v>2980517.9898071</v>
      </c>
      <c r="K313" s="17">
        <v>1480617.9554703999</v>
      </c>
      <c r="L313" s="17">
        <v>2879748.7180842999</v>
      </c>
      <c r="M313" s="17">
        <v>3197318.4368341998</v>
      </c>
      <c r="N313" s="17">
        <v>2903071.4848846002</v>
      </c>
      <c r="O313" s="17">
        <v>3006199.7312988001</v>
      </c>
      <c r="P313" s="17">
        <v>961725.99269680004</v>
      </c>
      <c r="Q313" s="17">
        <v>2996120.7043817998</v>
      </c>
      <c r="R313" s="17">
        <v>3026590.1691883001</v>
      </c>
      <c r="S313" s="17">
        <v>2890031.4254325</v>
      </c>
      <c r="T313" s="17">
        <v>3267379.4952925998</v>
      </c>
      <c r="U313" s="17">
        <v>1117889.7420587</v>
      </c>
      <c r="V313" s="17">
        <v>2976670.5189348999</v>
      </c>
      <c r="W313" s="17">
        <v>1888346.5380329001</v>
      </c>
      <c r="X313" s="17">
        <v>2888348.7538009002</v>
      </c>
      <c r="Y313" s="17">
        <v>713608.48682889994</v>
      </c>
      <c r="Z313" s="17">
        <v>3640188.2539424999</v>
      </c>
      <c r="AA313" s="17">
        <v>3645251.4640168999</v>
      </c>
      <c r="AB313" s="17">
        <v>3005092.7768432</v>
      </c>
      <c r="AC313" s="17">
        <v>3032352.1238767998</v>
      </c>
      <c r="AD313" s="17">
        <v>2851475.5158712999</v>
      </c>
      <c r="AE313" s="17">
        <v>1905420.3549569</v>
      </c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  <c r="KL313" s="17"/>
      <c r="KM313" s="17"/>
      <c r="KN313" s="17"/>
      <c r="KO313" s="17"/>
      <c r="KP313" s="17"/>
      <c r="KQ313" s="17"/>
      <c r="KR313" s="17"/>
      <c r="KS313" s="17"/>
      <c r="KT313" s="17"/>
      <c r="KU313" s="17"/>
      <c r="KV313" s="17"/>
      <c r="KW313" s="17"/>
      <c r="KX313" s="17"/>
      <c r="KY313" s="17"/>
      <c r="KZ313" s="17"/>
      <c r="LA313" s="17"/>
      <c r="LB313" s="17"/>
      <c r="LC313" s="17"/>
      <c r="LD313" s="17"/>
      <c r="LE313" s="17"/>
      <c r="LF313" s="17"/>
      <c r="LG313" s="17"/>
      <c r="LH313" s="17"/>
      <c r="LI313" s="17"/>
      <c r="LJ313" s="17"/>
      <c r="LK313" s="17"/>
      <c r="LL313" s="17"/>
      <c r="LM313" s="17"/>
      <c r="LN313" s="17"/>
      <c r="LO313" s="17"/>
      <c r="LP313" s="17"/>
      <c r="LQ313" s="17"/>
      <c r="LR313" s="17"/>
      <c r="LS313" s="17"/>
      <c r="LT313" s="17"/>
      <c r="LU313" s="17"/>
      <c r="LV313" s="17"/>
      <c r="LW313" s="17"/>
      <c r="LX313" s="17"/>
      <c r="LY313" s="17"/>
      <c r="LZ313" s="17"/>
      <c r="MA313" s="17"/>
      <c r="MB313" s="17"/>
      <c r="MC313" s="17"/>
      <c r="MD313" s="17"/>
      <c r="ME313" s="17"/>
      <c r="MF313" s="17"/>
      <c r="MG313" s="17"/>
      <c r="MH313" s="17"/>
      <c r="MI313" s="17"/>
      <c r="MJ313" s="17"/>
      <c r="MK313" s="17"/>
      <c r="ML313" s="17"/>
      <c r="MM313" s="17"/>
      <c r="MN313" s="17"/>
      <c r="MO313" s="17"/>
      <c r="MP313" s="17"/>
      <c r="MQ313" s="17"/>
      <c r="MR313" s="17"/>
      <c r="MS313" s="17"/>
      <c r="MT313" s="17"/>
      <c r="MU313" s="17"/>
      <c r="MV313" s="17"/>
      <c r="MW313" s="17"/>
      <c r="MX313" s="17"/>
      <c r="MY313" s="17"/>
      <c r="MZ313" s="17"/>
      <c r="NA313" s="17"/>
      <c r="NB313" s="17"/>
      <c r="NC313" s="17"/>
      <c r="ND313" s="17"/>
      <c r="NE313" s="17"/>
      <c r="NF313" s="17"/>
      <c r="NG313" s="17"/>
      <c r="NH313" s="17"/>
      <c r="NI313" s="17"/>
      <c r="NJ313" s="17"/>
      <c r="NK313" s="17"/>
      <c r="NL313" s="17"/>
      <c r="NM313" s="17"/>
      <c r="NN313" s="17"/>
      <c r="NO313" s="17"/>
      <c r="NP313" s="17"/>
      <c r="NQ313" s="17"/>
      <c r="NR313" s="17"/>
      <c r="NS313" s="17"/>
      <c r="NT313" s="17"/>
      <c r="NU313" s="17"/>
      <c r="NV313" s="17"/>
      <c r="NW313" s="17"/>
      <c r="NX313" s="17"/>
      <c r="NY313" s="17"/>
      <c r="NZ313" s="17"/>
      <c r="OA313" s="17"/>
      <c r="OB313" s="17"/>
      <c r="OC313" s="17"/>
      <c r="OD313" s="17"/>
      <c r="OE313" s="17"/>
      <c r="OF313" s="17"/>
      <c r="OG313" s="17"/>
      <c r="OH313" s="17"/>
      <c r="OI313" s="17"/>
      <c r="OJ313" s="17"/>
      <c r="OK313" s="17"/>
      <c r="OL313" s="17"/>
      <c r="OM313" s="17"/>
      <c r="ON313" s="17"/>
      <c r="OO313" s="17"/>
      <c r="OP313" s="17"/>
      <c r="OQ313" s="17"/>
      <c r="OR313" s="17"/>
      <c r="OS313" s="17"/>
      <c r="OT313" s="17"/>
      <c r="OU313" s="17"/>
      <c r="OV313" s="17"/>
      <c r="OW313" s="17"/>
      <c r="OX313" s="17"/>
      <c r="OY313" s="17"/>
      <c r="OZ313" s="17"/>
      <c r="PA313" s="17"/>
      <c r="PB313" s="17"/>
      <c r="PC313" s="17"/>
      <c r="PD313" s="17"/>
      <c r="PE313" s="17"/>
      <c r="PF313" s="17"/>
      <c r="PG313" s="17"/>
      <c r="PH313" s="17"/>
      <c r="PI313" s="17"/>
      <c r="PJ313" s="17"/>
      <c r="PK313" s="17"/>
      <c r="PL313" s="17"/>
      <c r="PM313" s="17"/>
      <c r="PN313" s="17"/>
      <c r="PO313" s="17"/>
      <c r="PP313" s="17"/>
      <c r="PQ313" s="17"/>
      <c r="PR313" s="17"/>
      <c r="PS313" s="17"/>
      <c r="PT313" s="17"/>
      <c r="PU313" s="17"/>
      <c r="PV313" s="17"/>
      <c r="PW313" s="17"/>
      <c r="PX313" s="17"/>
      <c r="PY313" s="17"/>
      <c r="PZ313" s="17"/>
      <c r="QA313" s="17"/>
      <c r="QB313" s="17"/>
      <c r="QC313" s="17"/>
      <c r="QD313" s="17"/>
      <c r="QE313" s="17"/>
      <c r="QF313" s="17"/>
      <c r="QG313" s="17"/>
      <c r="QH313" s="17"/>
      <c r="QI313" s="17"/>
      <c r="QJ313" s="17"/>
      <c r="QK313" s="17"/>
      <c r="QL313" s="17"/>
      <c r="QM313" s="17"/>
      <c r="QN313" s="17"/>
      <c r="QO313" s="17"/>
      <c r="QP313" s="17"/>
      <c r="QQ313" s="17"/>
      <c r="QR313" s="17"/>
      <c r="QS313" s="17"/>
      <c r="QT313" s="17"/>
      <c r="QU313" s="17"/>
      <c r="QV313" s="17"/>
      <c r="QW313" s="17"/>
      <c r="QX313" s="17"/>
      <c r="QY313" s="17"/>
      <c r="QZ313" s="17"/>
      <c r="RA313" s="17"/>
      <c r="RB313" s="17"/>
      <c r="RC313" s="17"/>
      <c r="RD313" s="17"/>
      <c r="RE313" s="17"/>
      <c r="RF313" s="17"/>
      <c r="RG313" s="17"/>
      <c r="RH313" s="17"/>
      <c r="RI313" s="17"/>
      <c r="RJ313" s="17"/>
      <c r="RK313" s="17"/>
      <c r="RL313" s="17"/>
      <c r="RM313" s="17"/>
      <c r="RN313" s="17"/>
      <c r="RO313" s="17"/>
      <c r="RP313" s="17"/>
      <c r="RQ313" s="17"/>
      <c r="RR313" s="17"/>
      <c r="RS313" s="17"/>
      <c r="RT313" s="17"/>
      <c r="RU313" s="17"/>
      <c r="RV313" s="17"/>
      <c r="RW313" s="17"/>
      <c r="RX313" s="17"/>
      <c r="RY313" s="17"/>
      <c r="RZ313" s="17"/>
      <c r="SA313" s="17"/>
      <c r="SB313" s="17"/>
      <c r="SC313" s="17"/>
      <c r="SD313" s="17"/>
      <c r="SE313" s="17"/>
      <c r="SF313" s="17"/>
      <c r="SG313" s="17"/>
      <c r="SH313" s="17"/>
      <c r="SI313" s="17"/>
      <c r="SJ313" s="17"/>
      <c r="SK313" s="17"/>
      <c r="SL313" s="17"/>
      <c r="SM313" s="17"/>
      <c r="SN313" s="17"/>
      <c r="SO313" s="17"/>
      <c r="SP313" s="17"/>
      <c r="SQ313" s="17"/>
      <c r="SR313" s="17"/>
      <c r="SS313" s="17"/>
      <c r="ST313" s="17"/>
      <c r="SU313" s="17"/>
      <c r="SV313" s="17"/>
      <c r="SW313" s="17"/>
      <c r="SX313" s="17"/>
      <c r="SY313" s="17"/>
      <c r="SZ313" s="17"/>
      <c r="TA313" s="17"/>
      <c r="TB313" s="17"/>
      <c r="TC313" s="17"/>
      <c r="TD313" s="17"/>
      <c r="TE313" s="17"/>
      <c r="TF313" s="17"/>
      <c r="TG313" s="17"/>
      <c r="TH313" s="17"/>
      <c r="TI313" s="17"/>
      <c r="TJ313" s="17"/>
      <c r="TK313" s="17"/>
      <c r="TL313" s="17"/>
      <c r="TM313" s="17"/>
      <c r="TN313" s="17"/>
      <c r="TO313" s="17"/>
      <c r="TP313" s="17"/>
      <c r="TQ313" s="17"/>
      <c r="TR313" s="17"/>
      <c r="TS313" s="17"/>
      <c r="TT313" s="17"/>
      <c r="TU313" s="17"/>
      <c r="TV313" s="17"/>
      <c r="TW313" s="17"/>
      <c r="TX313" s="17"/>
      <c r="TY313" s="17"/>
      <c r="TZ313" s="17"/>
      <c r="UA313" s="17"/>
      <c r="UB313" s="17"/>
      <c r="UC313" s="17"/>
      <c r="UD313" s="17"/>
      <c r="UE313" s="17"/>
      <c r="UF313" s="17"/>
      <c r="UG313" s="17"/>
      <c r="UH313" s="17"/>
      <c r="UI313" s="17"/>
      <c r="UJ313" s="17"/>
      <c r="UK313" s="17"/>
      <c r="UL313" s="17"/>
      <c r="UM313" s="17"/>
      <c r="UN313" s="17"/>
      <c r="UO313" s="17"/>
      <c r="UP313" s="17"/>
      <c r="UQ313" s="17"/>
      <c r="UR313" s="17"/>
      <c r="US313" s="17"/>
      <c r="UT313" s="17"/>
      <c r="UU313" s="17"/>
      <c r="UV313" s="17"/>
      <c r="UW313" s="17"/>
      <c r="UX313" s="17"/>
      <c r="UY313" s="17"/>
      <c r="UZ313" s="17"/>
      <c r="VA313" s="17"/>
      <c r="VB313" s="17"/>
      <c r="VC313" s="17"/>
      <c r="VD313" s="17"/>
      <c r="VE313" s="17"/>
      <c r="VF313" s="17"/>
      <c r="VG313" s="17"/>
      <c r="VH313" s="17"/>
      <c r="VI313" s="17"/>
      <c r="VJ313" s="17"/>
      <c r="VK313" s="17"/>
      <c r="VL313" s="17"/>
      <c r="VM313" s="17"/>
      <c r="VN313" s="17"/>
      <c r="VO313" s="17"/>
      <c r="VP313" s="17"/>
      <c r="VQ313" s="17"/>
      <c r="VR313" s="17"/>
      <c r="VS313" s="17"/>
      <c r="VT313" s="17"/>
      <c r="VU313" s="17"/>
      <c r="VV313" s="17"/>
      <c r="VW313" s="17"/>
      <c r="VX313" s="17"/>
      <c r="VY313" s="17"/>
      <c r="VZ313" s="17"/>
      <c r="WA313" s="17"/>
      <c r="WB313" s="17"/>
      <c r="WC313" s="17"/>
      <c r="WD313" s="17"/>
      <c r="WE313" s="17"/>
      <c r="WF313" s="17"/>
      <c r="WG313" s="17"/>
      <c r="WH313" s="17"/>
      <c r="WI313" s="17"/>
      <c r="WJ313" s="17"/>
      <c r="WK313" s="17"/>
      <c r="WL313" s="17"/>
      <c r="WM313" s="17"/>
      <c r="WN313" s="17"/>
      <c r="WO313" s="17"/>
      <c r="WP313" s="17"/>
      <c r="WQ313" s="17"/>
      <c r="WR313" s="17"/>
      <c r="WS313" s="17"/>
      <c r="WT313" s="17"/>
      <c r="WU313" s="17"/>
      <c r="WV313" s="17"/>
      <c r="WW313" s="17"/>
      <c r="WX313" s="17"/>
      <c r="WY313" s="17"/>
      <c r="WZ313" s="17"/>
      <c r="XA313" s="17"/>
      <c r="XB313" s="17"/>
      <c r="XC313" s="17"/>
      <c r="XD313" s="17"/>
      <c r="XE313" s="17"/>
      <c r="XF313" s="17"/>
      <c r="XG313" s="17"/>
      <c r="XH313" s="17"/>
      <c r="XI313" s="17"/>
      <c r="XJ313" s="17"/>
      <c r="XK313" s="17"/>
      <c r="XL313" s="17"/>
      <c r="XM313" s="17"/>
      <c r="XN313" s="17"/>
      <c r="XO313" s="17"/>
      <c r="XP313" s="17"/>
      <c r="XQ313" s="17"/>
      <c r="XR313" s="17"/>
      <c r="XS313" s="17"/>
      <c r="XT313" s="17"/>
      <c r="XU313" s="17"/>
      <c r="XV313" s="17"/>
      <c r="XW313" s="17"/>
      <c r="XX313" s="17"/>
      <c r="XY313" s="17"/>
      <c r="XZ313" s="17"/>
      <c r="YA313" s="17"/>
      <c r="YB313" s="17"/>
      <c r="YC313" s="17"/>
      <c r="YD313" s="17"/>
      <c r="YE313" s="17"/>
      <c r="YF313" s="17"/>
      <c r="YG313" s="17"/>
      <c r="YH313" s="17"/>
      <c r="YI313" s="17"/>
      <c r="YJ313" s="17"/>
      <c r="YK313" s="17"/>
      <c r="YL313" s="17"/>
      <c r="YM313" s="17"/>
      <c r="YN313" s="17"/>
      <c r="YO313" s="17"/>
      <c r="YP313" s="17"/>
      <c r="YQ313" s="17"/>
      <c r="YR313" s="17"/>
      <c r="YS313" s="17"/>
      <c r="YT313" s="17"/>
      <c r="YU313" s="17"/>
      <c r="YV313" s="17"/>
      <c r="YW313" s="17"/>
      <c r="YX313" s="17"/>
      <c r="YY313" s="17"/>
      <c r="YZ313" s="17"/>
      <c r="ZA313" s="17"/>
      <c r="ZB313" s="17"/>
      <c r="ZC313" s="17"/>
      <c r="ZD313" s="17"/>
      <c r="ZE313" s="17"/>
      <c r="ZF313" s="17"/>
      <c r="ZG313" s="17"/>
      <c r="ZH313" s="17"/>
      <c r="ZI313" s="17"/>
      <c r="ZJ313" s="17"/>
      <c r="ZK313" s="17"/>
      <c r="ZL313" s="17"/>
      <c r="ZM313" s="17"/>
      <c r="ZN313" s="17"/>
      <c r="ZO313" s="17"/>
      <c r="ZP313" s="17"/>
      <c r="ZQ313" s="17"/>
      <c r="ZR313" s="17"/>
      <c r="ZS313" s="17"/>
      <c r="ZT313" s="17"/>
      <c r="ZU313" s="17"/>
      <c r="ZV313" s="17"/>
      <c r="ZW313" s="17"/>
      <c r="ZX313" s="17"/>
      <c r="ZY313" s="17"/>
      <c r="ZZ313" s="17"/>
      <c r="AAA313" s="17"/>
      <c r="AAB313" s="17"/>
      <c r="AAC313" s="17"/>
      <c r="AAD313" s="17"/>
      <c r="AAE313" s="17"/>
      <c r="AAF313" s="17"/>
      <c r="AAG313" s="17"/>
      <c r="AAH313" s="17"/>
      <c r="AAI313" s="17"/>
      <c r="AAJ313" s="17"/>
      <c r="AAK313" s="17"/>
      <c r="AAL313" s="17"/>
      <c r="AAM313" s="17"/>
      <c r="AAN313" s="17"/>
      <c r="AAO313" s="17"/>
      <c r="AAP313" s="17"/>
      <c r="AAQ313" s="17"/>
      <c r="AAR313" s="17"/>
      <c r="AAS313" s="17"/>
      <c r="AAT313" s="17"/>
      <c r="AAU313" s="17"/>
      <c r="AAV313" s="17"/>
      <c r="AAW313" s="17"/>
      <c r="AAX313" s="17"/>
      <c r="AAY313" s="17"/>
      <c r="AAZ313" s="17"/>
      <c r="ABA313" s="17"/>
      <c r="ABB313" s="17"/>
      <c r="ABC313" s="17"/>
      <c r="ABD313" s="17"/>
      <c r="ABE313" s="17"/>
      <c r="ABF313" s="17"/>
      <c r="ABG313" s="17"/>
      <c r="ABH313" s="17"/>
      <c r="ABI313" s="17"/>
      <c r="ABJ313" s="17"/>
      <c r="ABK313" s="17"/>
      <c r="ABL313" s="17"/>
      <c r="ABM313" s="17"/>
      <c r="ABN313" s="17"/>
      <c r="ABO313" s="17"/>
      <c r="ABP313" s="17"/>
      <c r="ABQ313" s="17"/>
      <c r="ABR313" s="17"/>
      <c r="ABS313" s="17"/>
      <c r="ABT313" s="17"/>
      <c r="ABU313" s="17"/>
      <c r="ABV313" s="17"/>
      <c r="ABW313" s="17"/>
      <c r="ABX313" s="17"/>
      <c r="ABY313" s="17"/>
      <c r="ABZ313" s="17"/>
      <c r="ACA313" s="17"/>
      <c r="ACB313" s="17"/>
      <c r="ACC313" s="17"/>
      <c r="ACD313" s="17"/>
      <c r="ACE313" s="17"/>
      <c r="ACF313" s="17"/>
      <c r="ACG313" s="17"/>
      <c r="ACH313" s="17"/>
      <c r="ACI313" s="17"/>
      <c r="ACJ313" s="17"/>
      <c r="ACK313" s="17"/>
      <c r="ACL313" s="17"/>
      <c r="ACM313" s="17"/>
      <c r="ACN313" s="17"/>
    </row>
    <row r="314" spans="1:768" ht="16" customHeight="1">
      <c r="A314" s="6" t="s">
        <v>316</v>
      </c>
      <c r="B314" s="17">
        <v>396343.81998799997</v>
      </c>
      <c r="C314" s="17">
        <v>1928598.8591150001</v>
      </c>
      <c r="D314" s="17">
        <v>3566836.3807707001</v>
      </c>
      <c r="E314" s="17">
        <v>3954801.2092689001</v>
      </c>
      <c r="F314" s="17">
        <v>2128113.1432808</v>
      </c>
      <c r="G314" s="17">
        <v>1985649.1973725001</v>
      </c>
      <c r="H314" s="17">
        <v>2376174.2360256002</v>
      </c>
      <c r="I314" s="17">
        <v>9999999999</v>
      </c>
      <c r="J314" s="17">
        <v>9999999999</v>
      </c>
      <c r="K314" s="17">
        <v>1493599.6833347999</v>
      </c>
      <c r="L314" s="17">
        <v>470197.71917599998</v>
      </c>
      <c r="M314" s="17">
        <v>9999999999</v>
      </c>
      <c r="N314" s="17">
        <v>2998549.9352422999</v>
      </c>
      <c r="O314" s="17">
        <v>9999999999</v>
      </c>
      <c r="P314" s="17">
        <v>2010547.7639897999</v>
      </c>
      <c r="Q314" s="17">
        <v>9999999999</v>
      </c>
      <c r="R314" s="17">
        <v>711442.52487239998</v>
      </c>
      <c r="S314" s="17">
        <v>9999999999</v>
      </c>
      <c r="T314" s="17">
        <v>9999999999</v>
      </c>
      <c r="U314" s="17">
        <v>1853805.6368573999</v>
      </c>
      <c r="V314" s="17">
        <v>661522.87461900001</v>
      </c>
      <c r="W314" s="17">
        <v>1124881.2567975</v>
      </c>
      <c r="X314" s="17">
        <v>9999999999</v>
      </c>
      <c r="Y314" s="17">
        <v>2633209.5891387998</v>
      </c>
      <c r="Z314" s="17">
        <v>3735666.7043003002</v>
      </c>
      <c r="AA314" s="17">
        <v>3740729.9143746002</v>
      </c>
      <c r="AB314" s="17">
        <v>9999999999</v>
      </c>
      <c r="AC314" s="17">
        <v>9999999999</v>
      </c>
      <c r="AD314" s="17">
        <v>441924.516963</v>
      </c>
      <c r="AE314" s="17">
        <v>1069880.5450122</v>
      </c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  <c r="KL314" s="17"/>
      <c r="KM314" s="17"/>
      <c r="KN314" s="17"/>
      <c r="KO314" s="17"/>
      <c r="KP314" s="17"/>
      <c r="KQ314" s="17"/>
      <c r="KR314" s="17"/>
      <c r="KS314" s="17"/>
      <c r="KT314" s="17"/>
      <c r="KU314" s="17"/>
      <c r="KV314" s="17"/>
      <c r="KW314" s="17"/>
      <c r="KX314" s="17"/>
      <c r="KY314" s="17"/>
      <c r="KZ314" s="17"/>
      <c r="LA314" s="17"/>
      <c r="LB314" s="17"/>
      <c r="LC314" s="17"/>
      <c r="LD314" s="17"/>
      <c r="LE314" s="17"/>
      <c r="LF314" s="17"/>
      <c r="LG314" s="17"/>
      <c r="LH314" s="17"/>
      <c r="LI314" s="17"/>
      <c r="LJ314" s="17"/>
      <c r="LK314" s="17"/>
      <c r="LL314" s="17"/>
      <c r="LM314" s="17"/>
      <c r="LN314" s="17"/>
      <c r="LO314" s="17"/>
      <c r="LP314" s="17"/>
      <c r="LQ314" s="17"/>
      <c r="LR314" s="17"/>
      <c r="LS314" s="17"/>
      <c r="LT314" s="17"/>
      <c r="LU314" s="17"/>
      <c r="LV314" s="17"/>
      <c r="LW314" s="17"/>
      <c r="LX314" s="17"/>
      <c r="LY314" s="17"/>
      <c r="LZ314" s="17"/>
      <c r="MA314" s="17"/>
      <c r="MB314" s="17"/>
      <c r="MC314" s="17"/>
      <c r="MD314" s="17"/>
      <c r="ME314" s="17"/>
      <c r="MF314" s="17"/>
      <c r="MG314" s="17"/>
      <c r="MH314" s="17"/>
      <c r="MI314" s="17"/>
      <c r="MJ314" s="17"/>
      <c r="MK314" s="17"/>
      <c r="ML314" s="17"/>
      <c r="MM314" s="17"/>
      <c r="MN314" s="17"/>
      <c r="MO314" s="17"/>
      <c r="MP314" s="17"/>
      <c r="MQ314" s="17"/>
      <c r="MR314" s="17"/>
      <c r="MS314" s="17"/>
      <c r="MT314" s="17"/>
      <c r="MU314" s="17"/>
      <c r="MV314" s="17"/>
      <c r="MW314" s="17"/>
      <c r="MX314" s="17"/>
      <c r="MY314" s="17"/>
      <c r="MZ314" s="17"/>
      <c r="NA314" s="17"/>
      <c r="NB314" s="17"/>
      <c r="NC314" s="17"/>
      <c r="ND314" s="17"/>
      <c r="NE314" s="17"/>
      <c r="NF314" s="17"/>
      <c r="NG314" s="17"/>
      <c r="NH314" s="17"/>
      <c r="NI314" s="17"/>
      <c r="NJ314" s="17"/>
      <c r="NK314" s="17"/>
      <c r="NL314" s="17"/>
      <c r="NM314" s="17"/>
      <c r="NN314" s="17"/>
      <c r="NO314" s="17"/>
      <c r="NP314" s="17"/>
      <c r="NQ314" s="17"/>
      <c r="NR314" s="17"/>
      <c r="NS314" s="17"/>
      <c r="NT314" s="17"/>
      <c r="NU314" s="17"/>
      <c r="NV314" s="17"/>
      <c r="NW314" s="17"/>
      <c r="NX314" s="17"/>
      <c r="NY314" s="17"/>
      <c r="NZ314" s="17"/>
      <c r="OA314" s="17"/>
      <c r="OB314" s="17"/>
      <c r="OC314" s="17"/>
      <c r="OD314" s="17"/>
      <c r="OE314" s="17"/>
      <c r="OF314" s="17"/>
      <c r="OG314" s="17"/>
      <c r="OH314" s="17"/>
      <c r="OI314" s="17"/>
      <c r="OJ314" s="17"/>
      <c r="OK314" s="17"/>
      <c r="OL314" s="17"/>
      <c r="OM314" s="17"/>
      <c r="ON314" s="17"/>
      <c r="OO314" s="17"/>
      <c r="OP314" s="17"/>
      <c r="OQ314" s="17"/>
      <c r="OR314" s="17"/>
      <c r="OS314" s="17"/>
      <c r="OT314" s="17"/>
      <c r="OU314" s="17"/>
      <c r="OV314" s="17"/>
      <c r="OW314" s="17"/>
      <c r="OX314" s="17"/>
      <c r="OY314" s="17"/>
      <c r="OZ314" s="17"/>
      <c r="PA314" s="17"/>
      <c r="PB314" s="17"/>
      <c r="PC314" s="17"/>
      <c r="PD314" s="17"/>
      <c r="PE314" s="17"/>
      <c r="PF314" s="17"/>
      <c r="PG314" s="17"/>
      <c r="PH314" s="17"/>
      <c r="PI314" s="17"/>
      <c r="PJ314" s="17"/>
      <c r="PK314" s="17"/>
      <c r="PL314" s="17"/>
      <c r="PM314" s="17"/>
      <c r="PN314" s="17"/>
      <c r="PO314" s="17"/>
      <c r="PP314" s="17"/>
      <c r="PQ314" s="17"/>
      <c r="PR314" s="17"/>
      <c r="PS314" s="17"/>
      <c r="PT314" s="17"/>
      <c r="PU314" s="17"/>
      <c r="PV314" s="17"/>
      <c r="PW314" s="17"/>
      <c r="PX314" s="17"/>
      <c r="PY314" s="17"/>
      <c r="PZ314" s="17"/>
      <c r="QA314" s="17"/>
      <c r="QB314" s="17"/>
      <c r="QC314" s="17"/>
      <c r="QD314" s="17"/>
      <c r="QE314" s="17"/>
      <c r="QF314" s="17"/>
      <c r="QG314" s="17"/>
      <c r="QH314" s="17"/>
      <c r="QI314" s="17"/>
      <c r="QJ314" s="17"/>
      <c r="QK314" s="17"/>
      <c r="QL314" s="17"/>
      <c r="QM314" s="17"/>
      <c r="QN314" s="17"/>
      <c r="QO314" s="17"/>
      <c r="QP314" s="17"/>
      <c r="QQ314" s="17"/>
      <c r="QR314" s="17"/>
      <c r="QS314" s="17"/>
      <c r="QT314" s="17"/>
      <c r="QU314" s="17"/>
      <c r="QV314" s="17"/>
      <c r="QW314" s="17"/>
      <c r="QX314" s="17"/>
      <c r="QY314" s="17"/>
      <c r="QZ314" s="17"/>
      <c r="RA314" s="17"/>
      <c r="RB314" s="17"/>
      <c r="RC314" s="17"/>
      <c r="RD314" s="17"/>
      <c r="RE314" s="17"/>
      <c r="RF314" s="17"/>
      <c r="RG314" s="17"/>
      <c r="RH314" s="17"/>
      <c r="RI314" s="17"/>
      <c r="RJ314" s="17"/>
      <c r="RK314" s="17"/>
      <c r="RL314" s="17"/>
      <c r="RM314" s="17"/>
      <c r="RN314" s="17"/>
      <c r="RO314" s="17"/>
      <c r="RP314" s="17"/>
      <c r="RQ314" s="17"/>
      <c r="RR314" s="17"/>
      <c r="RS314" s="17"/>
      <c r="RT314" s="17"/>
      <c r="RU314" s="17"/>
      <c r="RV314" s="17"/>
      <c r="RW314" s="17"/>
      <c r="RX314" s="17"/>
      <c r="RY314" s="17"/>
      <c r="RZ314" s="17"/>
      <c r="SA314" s="17"/>
      <c r="SB314" s="17"/>
      <c r="SC314" s="17"/>
      <c r="SD314" s="17"/>
      <c r="SE314" s="17"/>
      <c r="SF314" s="17"/>
      <c r="SG314" s="17"/>
      <c r="SH314" s="17"/>
      <c r="SI314" s="17"/>
      <c r="SJ314" s="17"/>
      <c r="SK314" s="17"/>
      <c r="SL314" s="17"/>
      <c r="SM314" s="17"/>
      <c r="SN314" s="17"/>
      <c r="SO314" s="17"/>
      <c r="SP314" s="17"/>
      <c r="SQ314" s="17"/>
      <c r="SR314" s="17"/>
      <c r="SS314" s="17"/>
      <c r="ST314" s="17"/>
      <c r="SU314" s="17"/>
      <c r="SV314" s="17"/>
      <c r="SW314" s="17"/>
      <c r="SX314" s="17"/>
      <c r="SY314" s="17"/>
      <c r="SZ314" s="17"/>
      <c r="TA314" s="17"/>
      <c r="TB314" s="17"/>
      <c r="TC314" s="17"/>
      <c r="TD314" s="17"/>
      <c r="TE314" s="17"/>
      <c r="TF314" s="17"/>
      <c r="TG314" s="17"/>
      <c r="TH314" s="17"/>
      <c r="TI314" s="17"/>
      <c r="TJ314" s="17"/>
      <c r="TK314" s="17"/>
      <c r="TL314" s="17"/>
      <c r="TM314" s="17"/>
      <c r="TN314" s="17"/>
      <c r="TO314" s="17"/>
      <c r="TP314" s="17"/>
      <c r="TQ314" s="17"/>
      <c r="TR314" s="17"/>
      <c r="TS314" s="17"/>
      <c r="TT314" s="17"/>
      <c r="TU314" s="17"/>
      <c r="TV314" s="17"/>
      <c r="TW314" s="17"/>
      <c r="TX314" s="17"/>
      <c r="TY314" s="17"/>
      <c r="TZ314" s="17"/>
      <c r="UA314" s="17"/>
      <c r="UB314" s="17"/>
      <c r="UC314" s="17"/>
      <c r="UD314" s="17"/>
      <c r="UE314" s="17"/>
      <c r="UF314" s="17"/>
      <c r="UG314" s="17"/>
      <c r="UH314" s="17"/>
      <c r="UI314" s="17"/>
      <c r="UJ314" s="17"/>
      <c r="UK314" s="17"/>
      <c r="UL314" s="17"/>
      <c r="UM314" s="17"/>
      <c r="UN314" s="17"/>
      <c r="UO314" s="17"/>
      <c r="UP314" s="17"/>
      <c r="UQ314" s="17"/>
      <c r="UR314" s="17"/>
      <c r="US314" s="17"/>
      <c r="UT314" s="17"/>
      <c r="UU314" s="17"/>
      <c r="UV314" s="17"/>
      <c r="UW314" s="17"/>
      <c r="UX314" s="17"/>
      <c r="UY314" s="17"/>
      <c r="UZ314" s="17"/>
      <c r="VA314" s="17"/>
      <c r="VB314" s="17"/>
      <c r="VC314" s="17"/>
      <c r="VD314" s="17"/>
      <c r="VE314" s="17"/>
      <c r="VF314" s="17"/>
      <c r="VG314" s="17"/>
      <c r="VH314" s="17"/>
      <c r="VI314" s="17"/>
      <c r="VJ314" s="17"/>
      <c r="VK314" s="17"/>
      <c r="VL314" s="17"/>
      <c r="VM314" s="17"/>
      <c r="VN314" s="17"/>
      <c r="VO314" s="17"/>
      <c r="VP314" s="17"/>
      <c r="VQ314" s="17"/>
      <c r="VR314" s="17"/>
      <c r="VS314" s="17"/>
      <c r="VT314" s="17"/>
      <c r="VU314" s="17"/>
      <c r="VV314" s="17"/>
      <c r="VW314" s="17"/>
      <c r="VX314" s="17"/>
      <c r="VY314" s="17"/>
      <c r="VZ314" s="17"/>
      <c r="WA314" s="17"/>
      <c r="WB314" s="17"/>
      <c r="WC314" s="17"/>
      <c r="WD314" s="17"/>
      <c r="WE314" s="17"/>
      <c r="WF314" s="17"/>
      <c r="WG314" s="17"/>
      <c r="WH314" s="17"/>
      <c r="WI314" s="17"/>
      <c r="WJ314" s="17"/>
      <c r="WK314" s="17"/>
      <c r="WL314" s="17"/>
      <c r="WM314" s="17"/>
      <c r="WN314" s="17"/>
      <c r="WO314" s="17"/>
      <c r="WP314" s="17"/>
      <c r="WQ314" s="17"/>
      <c r="WR314" s="17"/>
      <c r="WS314" s="17"/>
      <c r="WT314" s="17"/>
      <c r="WU314" s="17"/>
      <c r="WV314" s="17"/>
      <c r="WW314" s="17"/>
      <c r="WX314" s="17"/>
      <c r="WY314" s="17"/>
      <c r="WZ314" s="17"/>
      <c r="XA314" s="17"/>
      <c r="XB314" s="17"/>
      <c r="XC314" s="17"/>
      <c r="XD314" s="17"/>
      <c r="XE314" s="17"/>
      <c r="XF314" s="17"/>
      <c r="XG314" s="17"/>
      <c r="XH314" s="17"/>
      <c r="XI314" s="17"/>
      <c r="XJ314" s="17"/>
      <c r="XK314" s="17"/>
      <c r="XL314" s="17"/>
      <c r="XM314" s="17"/>
      <c r="XN314" s="17"/>
      <c r="XO314" s="17"/>
      <c r="XP314" s="17"/>
      <c r="XQ314" s="17"/>
      <c r="XR314" s="17"/>
      <c r="XS314" s="17"/>
      <c r="XT314" s="17"/>
      <c r="XU314" s="17"/>
      <c r="XV314" s="17"/>
      <c r="XW314" s="17"/>
      <c r="XX314" s="17"/>
      <c r="XY314" s="17"/>
      <c r="XZ314" s="17"/>
      <c r="YA314" s="17"/>
      <c r="YB314" s="17"/>
      <c r="YC314" s="17"/>
      <c r="YD314" s="17"/>
      <c r="YE314" s="17"/>
      <c r="YF314" s="17"/>
      <c r="YG314" s="17"/>
      <c r="YH314" s="17"/>
      <c r="YI314" s="17"/>
      <c r="YJ314" s="17"/>
      <c r="YK314" s="17"/>
      <c r="YL314" s="17"/>
      <c r="YM314" s="17"/>
      <c r="YN314" s="17"/>
      <c r="YO314" s="17"/>
      <c r="YP314" s="17"/>
      <c r="YQ314" s="17"/>
      <c r="YR314" s="17"/>
      <c r="YS314" s="17"/>
      <c r="YT314" s="17"/>
      <c r="YU314" s="17"/>
      <c r="YV314" s="17"/>
      <c r="YW314" s="17"/>
      <c r="YX314" s="17"/>
      <c r="YY314" s="17"/>
      <c r="YZ314" s="17"/>
      <c r="ZA314" s="17"/>
      <c r="ZB314" s="17"/>
      <c r="ZC314" s="17"/>
      <c r="ZD314" s="17"/>
      <c r="ZE314" s="17"/>
      <c r="ZF314" s="17"/>
      <c r="ZG314" s="17"/>
      <c r="ZH314" s="17"/>
      <c r="ZI314" s="17"/>
      <c r="ZJ314" s="17"/>
      <c r="ZK314" s="17"/>
      <c r="ZL314" s="17"/>
      <c r="ZM314" s="17"/>
      <c r="ZN314" s="17"/>
      <c r="ZO314" s="17"/>
      <c r="ZP314" s="17"/>
      <c r="ZQ314" s="17"/>
      <c r="ZR314" s="17"/>
      <c r="ZS314" s="17"/>
      <c r="ZT314" s="17"/>
      <c r="ZU314" s="17"/>
      <c r="ZV314" s="17"/>
      <c r="ZW314" s="17"/>
      <c r="ZX314" s="17"/>
      <c r="ZY314" s="17"/>
      <c r="ZZ314" s="17"/>
      <c r="AAA314" s="17"/>
      <c r="AAB314" s="17"/>
      <c r="AAC314" s="17"/>
      <c r="AAD314" s="17"/>
      <c r="AAE314" s="17"/>
      <c r="AAF314" s="17"/>
      <c r="AAG314" s="17"/>
      <c r="AAH314" s="17"/>
      <c r="AAI314" s="17"/>
      <c r="AAJ314" s="17"/>
      <c r="AAK314" s="17"/>
      <c r="AAL314" s="17"/>
      <c r="AAM314" s="17"/>
      <c r="AAN314" s="17"/>
      <c r="AAO314" s="17"/>
      <c r="AAP314" s="17"/>
      <c r="AAQ314" s="17"/>
      <c r="AAR314" s="17"/>
      <c r="AAS314" s="17"/>
      <c r="AAT314" s="17"/>
      <c r="AAU314" s="17"/>
      <c r="AAV314" s="17"/>
      <c r="AAW314" s="17"/>
      <c r="AAX314" s="17"/>
      <c r="AAY314" s="17"/>
      <c r="AAZ314" s="17"/>
      <c r="ABA314" s="17"/>
      <c r="ABB314" s="17"/>
      <c r="ABC314" s="17"/>
      <c r="ABD314" s="17"/>
      <c r="ABE314" s="17"/>
      <c r="ABF314" s="17"/>
      <c r="ABG314" s="17"/>
      <c r="ABH314" s="17"/>
      <c r="ABI314" s="17"/>
      <c r="ABJ314" s="17"/>
      <c r="ABK314" s="17"/>
      <c r="ABL314" s="17"/>
      <c r="ABM314" s="17"/>
      <c r="ABN314" s="17"/>
      <c r="ABO314" s="17"/>
      <c r="ABP314" s="17"/>
      <c r="ABQ314" s="17"/>
      <c r="ABR314" s="17"/>
      <c r="ABS314" s="17"/>
      <c r="ABT314" s="17"/>
      <c r="ABU314" s="17"/>
      <c r="ABV314" s="17"/>
      <c r="ABW314" s="17"/>
      <c r="ABX314" s="17"/>
      <c r="ABY314" s="17"/>
      <c r="ABZ314" s="17"/>
      <c r="ACA314" s="17"/>
      <c r="ACB314" s="17"/>
      <c r="ACC314" s="17"/>
      <c r="ACD314" s="17"/>
      <c r="ACE314" s="17"/>
      <c r="ACF314" s="17"/>
      <c r="ACG314" s="17"/>
      <c r="ACH314" s="17"/>
      <c r="ACI314" s="17"/>
      <c r="ACJ314" s="17"/>
      <c r="ACK314" s="17"/>
      <c r="ACL314" s="17"/>
      <c r="ACM314" s="17"/>
      <c r="ACN314" s="17"/>
    </row>
    <row r="315" spans="1:768" ht="16" customHeight="1">
      <c r="A315" s="6" t="s">
        <v>317</v>
      </c>
      <c r="B315" s="17">
        <v>2224032.4746713</v>
      </c>
      <c r="C315" s="17">
        <v>2465401.9206663999</v>
      </c>
      <c r="D315" s="17">
        <v>4103639.4423219999</v>
      </c>
      <c r="E315" s="17">
        <v>4491604.2708203001</v>
      </c>
      <c r="F315" s="17">
        <v>2664916.2048320998</v>
      </c>
      <c r="G315" s="17">
        <v>2522452.2589238998</v>
      </c>
      <c r="H315" s="17">
        <v>2912977.2975770002</v>
      </c>
      <c r="I315" s="17">
        <v>2360764.3013574998</v>
      </c>
      <c r="J315" s="17">
        <v>2398655.6455820999</v>
      </c>
      <c r="K315" s="17">
        <v>2030402.7448861999</v>
      </c>
      <c r="L315" s="17">
        <v>2297886.3738592998</v>
      </c>
      <c r="M315" s="17">
        <v>2615456.0926092002</v>
      </c>
      <c r="N315" s="17">
        <v>3535352.9967936999</v>
      </c>
      <c r="O315" s="17">
        <v>2424337.3870738</v>
      </c>
      <c r="P315" s="17">
        <v>2547350.8255412001</v>
      </c>
      <c r="Q315" s="17">
        <v>2414258.3601568001</v>
      </c>
      <c r="R315" s="17">
        <v>2444727.8249634001</v>
      </c>
      <c r="S315" s="17">
        <v>2308169.0812074998</v>
      </c>
      <c r="T315" s="17">
        <v>2685517.1510676001</v>
      </c>
      <c r="U315" s="17">
        <v>2390608.6984088002</v>
      </c>
      <c r="V315" s="17">
        <v>2394808.1747098998</v>
      </c>
      <c r="W315" s="17">
        <v>1661684.3183488999</v>
      </c>
      <c r="X315" s="17">
        <v>2306486.4095759001</v>
      </c>
      <c r="Y315" s="17">
        <v>3170012.6506901998</v>
      </c>
      <c r="Z315" s="17">
        <v>4272469.7658516001</v>
      </c>
      <c r="AA315" s="17">
        <v>4277532.9759259997</v>
      </c>
      <c r="AB315" s="17">
        <v>2423230.4326183</v>
      </c>
      <c r="AC315" s="17">
        <v>2450489.7796518002</v>
      </c>
      <c r="AD315" s="17">
        <v>2269613.1716462998</v>
      </c>
      <c r="AE315" s="17">
        <v>1606683.6065636</v>
      </c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  <c r="KL315" s="17"/>
      <c r="KM315" s="17"/>
      <c r="KN315" s="17"/>
      <c r="KO315" s="17"/>
      <c r="KP315" s="17"/>
      <c r="KQ315" s="17"/>
      <c r="KR315" s="17"/>
      <c r="KS315" s="17"/>
      <c r="KT315" s="17"/>
      <c r="KU315" s="17"/>
      <c r="KV315" s="17"/>
      <c r="KW315" s="17"/>
      <c r="KX315" s="17"/>
      <c r="KY315" s="17"/>
      <c r="KZ315" s="17"/>
      <c r="LA315" s="17"/>
      <c r="LB315" s="17"/>
      <c r="LC315" s="17"/>
      <c r="LD315" s="17"/>
      <c r="LE315" s="17"/>
      <c r="LF315" s="17"/>
      <c r="LG315" s="17"/>
      <c r="LH315" s="17"/>
      <c r="LI315" s="17"/>
      <c r="LJ315" s="17"/>
      <c r="LK315" s="17"/>
      <c r="LL315" s="17"/>
      <c r="LM315" s="17"/>
      <c r="LN315" s="17"/>
      <c r="LO315" s="17"/>
      <c r="LP315" s="17"/>
      <c r="LQ315" s="17"/>
      <c r="LR315" s="17"/>
      <c r="LS315" s="17"/>
      <c r="LT315" s="17"/>
      <c r="LU315" s="17"/>
      <c r="LV315" s="17"/>
      <c r="LW315" s="17"/>
      <c r="LX315" s="17"/>
      <c r="LY315" s="17"/>
      <c r="LZ315" s="17"/>
      <c r="MA315" s="17"/>
      <c r="MB315" s="17"/>
      <c r="MC315" s="17"/>
      <c r="MD315" s="17"/>
      <c r="ME315" s="17"/>
      <c r="MF315" s="17"/>
      <c r="MG315" s="17"/>
      <c r="MH315" s="17"/>
      <c r="MI315" s="17"/>
      <c r="MJ315" s="17"/>
      <c r="MK315" s="17"/>
      <c r="ML315" s="17"/>
      <c r="MM315" s="17"/>
      <c r="MN315" s="17"/>
      <c r="MO315" s="17"/>
      <c r="MP315" s="17"/>
      <c r="MQ315" s="17"/>
      <c r="MR315" s="17"/>
      <c r="MS315" s="17"/>
      <c r="MT315" s="17"/>
      <c r="MU315" s="17"/>
      <c r="MV315" s="17"/>
      <c r="MW315" s="17"/>
      <c r="MX315" s="17"/>
      <c r="MY315" s="17"/>
      <c r="MZ315" s="17"/>
      <c r="NA315" s="17"/>
      <c r="NB315" s="17"/>
      <c r="NC315" s="17"/>
      <c r="ND315" s="17"/>
      <c r="NE315" s="17"/>
      <c r="NF315" s="17"/>
      <c r="NG315" s="17"/>
      <c r="NH315" s="17"/>
      <c r="NI315" s="17"/>
      <c r="NJ315" s="17"/>
      <c r="NK315" s="17"/>
      <c r="NL315" s="17"/>
      <c r="NM315" s="17"/>
      <c r="NN315" s="17"/>
      <c r="NO315" s="17"/>
      <c r="NP315" s="17"/>
      <c r="NQ315" s="17"/>
      <c r="NR315" s="17"/>
      <c r="NS315" s="17"/>
      <c r="NT315" s="17"/>
      <c r="NU315" s="17"/>
      <c r="NV315" s="17"/>
      <c r="NW315" s="17"/>
      <c r="NX315" s="17"/>
      <c r="NY315" s="17"/>
      <c r="NZ315" s="17"/>
      <c r="OA315" s="17"/>
      <c r="OB315" s="17"/>
      <c r="OC315" s="17"/>
      <c r="OD315" s="17"/>
      <c r="OE315" s="17"/>
      <c r="OF315" s="17"/>
      <c r="OG315" s="17"/>
      <c r="OH315" s="17"/>
      <c r="OI315" s="17"/>
      <c r="OJ315" s="17"/>
      <c r="OK315" s="17"/>
      <c r="OL315" s="17"/>
      <c r="OM315" s="17"/>
      <c r="ON315" s="17"/>
      <c r="OO315" s="17"/>
      <c r="OP315" s="17"/>
      <c r="OQ315" s="17"/>
      <c r="OR315" s="17"/>
      <c r="OS315" s="17"/>
      <c r="OT315" s="17"/>
      <c r="OU315" s="17"/>
      <c r="OV315" s="17"/>
      <c r="OW315" s="17"/>
      <c r="OX315" s="17"/>
      <c r="OY315" s="17"/>
      <c r="OZ315" s="17"/>
      <c r="PA315" s="17"/>
      <c r="PB315" s="17"/>
      <c r="PC315" s="17"/>
      <c r="PD315" s="17"/>
      <c r="PE315" s="17"/>
      <c r="PF315" s="17"/>
      <c r="PG315" s="17"/>
      <c r="PH315" s="17"/>
      <c r="PI315" s="17"/>
      <c r="PJ315" s="17"/>
      <c r="PK315" s="17"/>
      <c r="PL315" s="17"/>
      <c r="PM315" s="17"/>
      <c r="PN315" s="17"/>
      <c r="PO315" s="17"/>
      <c r="PP315" s="17"/>
      <c r="PQ315" s="17"/>
      <c r="PR315" s="17"/>
      <c r="PS315" s="17"/>
      <c r="PT315" s="17"/>
      <c r="PU315" s="17"/>
      <c r="PV315" s="17"/>
      <c r="PW315" s="17"/>
      <c r="PX315" s="17"/>
      <c r="PY315" s="17"/>
      <c r="PZ315" s="17"/>
      <c r="QA315" s="17"/>
      <c r="QB315" s="17"/>
      <c r="QC315" s="17"/>
      <c r="QD315" s="17"/>
      <c r="QE315" s="17"/>
      <c r="QF315" s="17"/>
      <c r="QG315" s="17"/>
      <c r="QH315" s="17"/>
      <c r="QI315" s="17"/>
      <c r="QJ315" s="17"/>
      <c r="QK315" s="17"/>
      <c r="QL315" s="17"/>
      <c r="QM315" s="17"/>
      <c r="QN315" s="17"/>
      <c r="QO315" s="17"/>
      <c r="QP315" s="17"/>
      <c r="QQ315" s="17"/>
      <c r="QR315" s="17"/>
      <c r="QS315" s="17"/>
      <c r="QT315" s="17"/>
      <c r="QU315" s="17"/>
      <c r="QV315" s="17"/>
      <c r="QW315" s="17"/>
      <c r="QX315" s="17"/>
      <c r="QY315" s="17"/>
      <c r="QZ315" s="17"/>
      <c r="RA315" s="17"/>
      <c r="RB315" s="17"/>
      <c r="RC315" s="17"/>
      <c r="RD315" s="17"/>
      <c r="RE315" s="17"/>
      <c r="RF315" s="17"/>
      <c r="RG315" s="17"/>
      <c r="RH315" s="17"/>
      <c r="RI315" s="17"/>
      <c r="RJ315" s="17"/>
      <c r="RK315" s="17"/>
      <c r="RL315" s="17"/>
      <c r="RM315" s="17"/>
      <c r="RN315" s="17"/>
      <c r="RO315" s="17"/>
      <c r="RP315" s="17"/>
      <c r="RQ315" s="17"/>
      <c r="RR315" s="17"/>
      <c r="RS315" s="17"/>
      <c r="RT315" s="17"/>
      <c r="RU315" s="17"/>
      <c r="RV315" s="17"/>
      <c r="RW315" s="17"/>
      <c r="RX315" s="17"/>
      <c r="RY315" s="17"/>
      <c r="RZ315" s="17"/>
      <c r="SA315" s="17"/>
      <c r="SB315" s="17"/>
      <c r="SC315" s="17"/>
      <c r="SD315" s="17"/>
      <c r="SE315" s="17"/>
      <c r="SF315" s="17"/>
      <c r="SG315" s="17"/>
      <c r="SH315" s="17"/>
      <c r="SI315" s="17"/>
      <c r="SJ315" s="17"/>
      <c r="SK315" s="17"/>
      <c r="SL315" s="17"/>
      <c r="SM315" s="17"/>
      <c r="SN315" s="17"/>
      <c r="SO315" s="17"/>
      <c r="SP315" s="17"/>
      <c r="SQ315" s="17"/>
      <c r="SR315" s="17"/>
      <c r="SS315" s="17"/>
      <c r="ST315" s="17"/>
      <c r="SU315" s="17"/>
      <c r="SV315" s="17"/>
      <c r="SW315" s="17"/>
      <c r="SX315" s="17"/>
      <c r="SY315" s="17"/>
      <c r="SZ315" s="17"/>
      <c r="TA315" s="17"/>
      <c r="TB315" s="17"/>
      <c r="TC315" s="17"/>
      <c r="TD315" s="17"/>
      <c r="TE315" s="17"/>
      <c r="TF315" s="17"/>
      <c r="TG315" s="17"/>
      <c r="TH315" s="17"/>
      <c r="TI315" s="17"/>
      <c r="TJ315" s="17"/>
      <c r="TK315" s="17"/>
      <c r="TL315" s="17"/>
      <c r="TM315" s="17"/>
      <c r="TN315" s="17"/>
      <c r="TO315" s="17"/>
      <c r="TP315" s="17"/>
      <c r="TQ315" s="17"/>
      <c r="TR315" s="17"/>
      <c r="TS315" s="17"/>
      <c r="TT315" s="17"/>
      <c r="TU315" s="17"/>
      <c r="TV315" s="17"/>
      <c r="TW315" s="17"/>
      <c r="TX315" s="17"/>
      <c r="TY315" s="17"/>
      <c r="TZ315" s="17"/>
      <c r="UA315" s="17"/>
      <c r="UB315" s="17"/>
      <c r="UC315" s="17"/>
      <c r="UD315" s="17"/>
      <c r="UE315" s="17"/>
      <c r="UF315" s="17"/>
      <c r="UG315" s="17"/>
      <c r="UH315" s="17"/>
      <c r="UI315" s="17"/>
      <c r="UJ315" s="17"/>
      <c r="UK315" s="17"/>
      <c r="UL315" s="17"/>
      <c r="UM315" s="17"/>
      <c r="UN315" s="17"/>
      <c r="UO315" s="17"/>
      <c r="UP315" s="17"/>
      <c r="UQ315" s="17"/>
      <c r="UR315" s="17"/>
      <c r="US315" s="17"/>
      <c r="UT315" s="17"/>
      <c r="UU315" s="17"/>
      <c r="UV315" s="17"/>
      <c r="UW315" s="17"/>
      <c r="UX315" s="17"/>
      <c r="UY315" s="17"/>
      <c r="UZ315" s="17"/>
      <c r="VA315" s="17"/>
      <c r="VB315" s="17"/>
      <c r="VC315" s="17"/>
      <c r="VD315" s="17"/>
      <c r="VE315" s="17"/>
      <c r="VF315" s="17"/>
      <c r="VG315" s="17"/>
      <c r="VH315" s="17"/>
      <c r="VI315" s="17"/>
      <c r="VJ315" s="17"/>
      <c r="VK315" s="17"/>
      <c r="VL315" s="17"/>
      <c r="VM315" s="17"/>
      <c r="VN315" s="17"/>
      <c r="VO315" s="17"/>
      <c r="VP315" s="17"/>
      <c r="VQ315" s="17"/>
      <c r="VR315" s="17"/>
      <c r="VS315" s="17"/>
      <c r="VT315" s="17"/>
      <c r="VU315" s="17"/>
      <c r="VV315" s="17"/>
      <c r="VW315" s="17"/>
      <c r="VX315" s="17"/>
      <c r="VY315" s="17"/>
      <c r="VZ315" s="17"/>
      <c r="WA315" s="17"/>
      <c r="WB315" s="17"/>
      <c r="WC315" s="17"/>
      <c r="WD315" s="17"/>
      <c r="WE315" s="17"/>
      <c r="WF315" s="17"/>
      <c r="WG315" s="17"/>
      <c r="WH315" s="17"/>
      <c r="WI315" s="17"/>
      <c r="WJ315" s="17"/>
      <c r="WK315" s="17"/>
      <c r="WL315" s="17"/>
      <c r="WM315" s="17"/>
      <c r="WN315" s="17"/>
      <c r="WO315" s="17"/>
      <c r="WP315" s="17"/>
      <c r="WQ315" s="17"/>
      <c r="WR315" s="17"/>
      <c r="WS315" s="17"/>
      <c r="WT315" s="17"/>
      <c r="WU315" s="17"/>
      <c r="WV315" s="17"/>
      <c r="WW315" s="17"/>
      <c r="WX315" s="17"/>
      <c r="WY315" s="17"/>
      <c r="WZ315" s="17"/>
      <c r="XA315" s="17"/>
      <c r="XB315" s="17"/>
      <c r="XC315" s="17"/>
      <c r="XD315" s="17"/>
      <c r="XE315" s="17"/>
      <c r="XF315" s="17"/>
      <c r="XG315" s="17"/>
      <c r="XH315" s="17"/>
      <c r="XI315" s="17"/>
      <c r="XJ315" s="17"/>
      <c r="XK315" s="17"/>
      <c r="XL315" s="17"/>
      <c r="XM315" s="17"/>
      <c r="XN315" s="17"/>
      <c r="XO315" s="17"/>
      <c r="XP315" s="17"/>
      <c r="XQ315" s="17"/>
      <c r="XR315" s="17"/>
      <c r="XS315" s="17"/>
      <c r="XT315" s="17"/>
      <c r="XU315" s="17"/>
      <c r="XV315" s="17"/>
      <c r="XW315" s="17"/>
      <c r="XX315" s="17"/>
      <c r="XY315" s="17"/>
      <c r="XZ315" s="17"/>
      <c r="YA315" s="17"/>
      <c r="YB315" s="17"/>
      <c r="YC315" s="17"/>
      <c r="YD315" s="17"/>
      <c r="YE315" s="17"/>
      <c r="YF315" s="17"/>
      <c r="YG315" s="17"/>
      <c r="YH315" s="17"/>
      <c r="YI315" s="17"/>
      <c r="YJ315" s="17"/>
      <c r="YK315" s="17"/>
      <c r="YL315" s="17"/>
      <c r="YM315" s="17"/>
      <c r="YN315" s="17"/>
      <c r="YO315" s="17"/>
      <c r="YP315" s="17"/>
      <c r="YQ315" s="17"/>
      <c r="YR315" s="17"/>
      <c r="YS315" s="17"/>
      <c r="YT315" s="17"/>
      <c r="YU315" s="17"/>
      <c r="YV315" s="17"/>
      <c r="YW315" s="17"/>
      <c r="YX315" s="17"/>
      <c r="YY315" s="17"/>
      <c r="YZ315" s="17"/>
      <c r="ZA315" s="17"/>
      <c r="ZB315" s="17"/>
      <c r="ZC315" s="17"/>
      <c r="ZD315" s="17"/>
      <c r="ZE315" s="17"/>
      <c r="ZF315" s="17"/>
      <c r="ZG315" s="17"/>
      <c r="ZH315" s="17"/>
      <c r="ZI315" s="17"/>
      <c r="ZJ315" s="17"/>
      <c r="ZK315" s="17"/>
      <c r="ZL315" s="17"/>
      <c r="ZM315" s="17"/>
      <c r="ZN315" s="17"/>
      <c r="ZO315" s="17"/>
      <c r="ZP315" s="17"/>
      <c r="ZQ315" s="17"/>
      <c r="ZR315" s="17"/>
      <c r="ZS315" s="17"/>
      <c r="ZT315" s="17"/>
      <c r="ZU315" s="17"/>
      <c r="ZV315" s="17"/>
      <c r="ZW315" s="17"/>
      <c r="ZX315" s="17"/>
      <c r="ZY315" s="17"/>
      <c r="ZZ315" s="17"/>
      <c r="AAA315" s="17"/>
      <c r="AAB315" s="17"/>
      <c r="AAC315" s="17"/>
      <c r="AAD315" s="17"/>
      <c r="AAE315" s="17"/>
      <c r="AAF315" s="17"/>
      <c r="AAG315" s="17"/>
      <c r="AAH315" s="17"/>
      <c r="AAI315" s="17"/>
      <c r="AAJ315" s="17"/>
      <c r="AAK315" s="17"/>
      <c r="AAL315" s="17"/>
      <c r="AAM315" s="17"/>
      <c r="AAN315" s="17"/>
      <c r="AAO315" s="17"/>
      <c r="AAP315" s="17"/>
      <c r="AAQ315" s="17"/>
      <c r="AAR315" s="17"/>
      <c r="AAS315" s="17"/>
      <c r="AAT315" s="17"/>
      <c r="AAU315" s="17"/>
      <c r="AAV315" s="17"/>
      <c r="AAW315" s="17"/>
      <c r="AAX315" s="17"/>
      <c r="AAY315" s="17"/>
      <c r="AAZ315" s="17"/>
      <c r="ABA315" s="17"/>
      <c r="ABB315" s="17"/>
      <c r="ABC315" s="17"/>
      <c r="ABD315" s="17"/>
      <c r="ABE315" s="17"/>
      <c r="ABF315" s="17"/>
      <c r="ABG315" s="17"/>
      <c r="ABH315" s="17"/>
      <c r="ABI315" s="17"/>
      <c r="ABJ315" s="17"/>
      <c r="ABK315" s="17"/>
      <c r="ABL315" s="17"/>
      <c r="ABM315" s="17"/>
      <c r="ABN315" s="17"/>
      <c r="ABO315" s="17"/>
      <c r="ABP315" s="17"/>
      <c r="ABQ315" s="17"/>
      <c r="ABR315" s="17"/>
      <c r="ABS315" s="17"/>
      <c r="ABT315" s="17"/>
      <c r="ABU315" s="17"/>
      <c r="ABV315" s="17"/>
      <c r="ABW315" s="17"/>
      <c r="ABX315" s="17"/>
      <c r="ABY315" s="17"/>
      <c r="ABZ315" s="17"/>
      <c r="ACA315" s="17"/>
      <c r="ACB315" s="17"/>
      <c r="ACC315" s="17"/>
      <c r="ACD315" s="17"/>
      <c r="ACE315" s="17"/>
      <c r="ACF315" s="17"/>
      <c r="ACG315" s="17"/>
      <c r="ACH315" s="17"/>
      <c r="ACI315" s="17"/>
      <c r="ACJ315" s="17"/>
      <c r="ACK315" s="17"/>
      <c r="ACL315" s="17"/>
      <c r="ACM315" s="17"/>
      <c r="ACN315" s="17"/>
    </row>
    <row r="316" spans="1:768" ht="16" customHeight="1">
      <c r="A316" s="6" t="s">
        <v>318</v>
      </c>
      <c r="B316" s="17">
        <v>1058617.911077</v>
      </c>
      <c r="C316" s="17">
        <v>944787.23253120005</v>
      </c>
      <c r="D316" s="17">
        <v>2583024.7541868002</v>
      </c>
      <c r="E316" s="17">
        <v>2970989.5826850999</v>
      </c>
      <c r="F316" s="17">
        <v>1144301.5166968999</v>
      </c>
      <c r="G316" s="17">
        <v>1001837.5707887</v>
      </c>
      <c r="H316" s="17">
        <v>1392362.6094416999</v>
      </c>
      <c r="I316" s="17">
        <v>1195349.7377633001</v>
      </c>
      <c r="J316" s="17">
        <v>1233241.0819879</v>
      </c>
      <c r="K316" s="17">
        <v>509788.0567509</v>
      </c>
      <c r="L316" s="17">
        <v>1132471.810265</v>
      </c>
      <c r="M316" s="17">
        <v>1450041.5290149001</v>
      </c>
      <c r="N316" s="17">
        <v>2014738.3086585</v>
      </c>
      <c r="O316" s="17">
        <v>1258922.8234794999</v>
      </c>
      <c r="P316" s="17">
        <v>1026736.1374060001</v>
      </c>
      <c r="Q316" s="17">
        <v>1248843.7965625001</v>
      </c>
      <c r="R316" s="17">
        <v>1279313.2613691001</v>
      </c>
      <c r="S316" s="17">
        <v>1142754.5176132999</v>
      </c>
      <c r="T316" s="17">
        <v>1520102.5874733001</v>
      </c>
      <c r="U316" s="17">
        <v>869994.0102736</v>
      </c>
      <c r="V316" s="17">
        <v>1229393.6111156</v>
      </c>
      <c r="W316" s="17">
        <v>102254.5544025</v>
      </c>
      <c r="X316" s="17">
        <v>1141071.8459817001</v>
      </c>
      <c r="Y316" s="17">
        <v>1649397.9625550001</v>
      </c>
      <c r="Z316" s="17">
        <v>2751855.0777163999</v>
      </c>
      <c r="AA316" s="17">
        <v>2756918.2877906999</v>
      </c>
      <c r="AB316" s="17">
        <v>1257815.8690239999</v>
      </c>
      <c r="AC316" s="17">
        <v>1285075.2160575001</v>
      </c>
      <c r="AD316" s="17">
        <v>1104198.6080521001</v>
      </c>
      <c r="AE316" s="17">
        <v>158143.44713759999</v>
      </c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  <c r="KL316" s="17"/>
      <c r="KM316" s="17"/>
      <c r="KN316" s="17"/>
      <c r="KO316" s="17"/>
      <c r="KP316" s="17"/>
      <c r="KQ316" s="17"/>
      <c r="KR316" s="17"/>
      <c r="KS316" s="17"/>
      <c r="KT316" s="17"/>
      <c r="KU316" s="17"/>
      <c r="KV316" s="17"/>
      <c r="KW316" s="17"/>
      <c r="KX316" s="17"/>
      <c r="KY316" s="17"/>
      <c r="KZ316" s="17"/>
      <c r="LA316" s="17"/>
      <c r="LB316" s="17"/>
      <c r="LC316" s="17"/>
      <c r="LD316" s="17"/>
      <c r="LE316" s="17"/>
      <c r="LF316" s="17"/>
      <c r="LG316" s="17"/>
      <c r="LH316" s="17"/>
      <c r="LI316" s="17"/>
      <c r="LJ316" s="17"/>
      <c r="LK316" s="17"/>
      <c r="LL316" s="17"/>
      <c r="LM316" s="17"/>
      <c r="LN316" s="17"/>
      <c r="LO316" s="17"/>
      <c r="LP316" s="17"/>
      <c r="LQ316" s="17"/>
      <c r="LR316" s="17"/>
      <c r="LS316" s="17"/>
      <c r="LT316" s="17"/>
      <c r="LU316" s="17"/>
      <c r="LV316" s="17"/>
      <c r="LW316" s="17"/>
      <c r="LX316" s="17"/>
      <c r="LY316" s="17"/>
      <c r="LZ316" s="17"/>
      <c r="MA316" s="17"/>
      <c r="MB316" s="17"/>
      <c r="MC316" s="17"/>
      <c r="MD316" s="17"/>
      <c r="ME316" s="17"/>
      <c r="MF316" s="17"/>
      <c r="MG316" s="17"/>
      <c r="MH316" s="17"/>
      <c r="MI316" s="17"/>
      <c r="MJ316" s="17"/>
      <c r="MK316" s="17"/>
      <c r="ML316" s="17"/>
      <c r="MM316" s="17"/>
      <c r="MN316" s="17"/>
      <c r="MO316" s="17"/>
      <c r="MP316" s="17"/>
      <c r="MQ316" s="17"/>
      <c r="MR316" s="17"/>
      <c r="MS316" s="17"/>
      <c r="MT316" s="17"/>
      <c r="MU316" s="17"/>
      <c r="MV316" s="17"/>
      <c r="MW316" s="17"/>
      <c r="MX316" s="17"/>
      <c r="MY316" s="17"/>
      <c r="MZ316" s="17"/>
      <c r="NA316" s="17"/>
      <c r="NB316" s="17"/>
      <c r="NC316" s="17"/>
      <c r="ND316" s="17"/>
      <c r="NE316" s="17"/>
      <c r="NF316" s="17"/>
      <c r="NG316" s="17"/>
      <c r="NH316" s="17"/>
      <c r="NI316" s="17"/>
      <c r="NJ316" s="17"/>
      <c r="NK316" s="17"/>
      <c r="NL316" s="17"/>
      <c r="NM316" s="17"/>
      <c r="NN316" s="17"/>
      <c r="NO316" s="17"/>
      <c r="NP316" s="17"/>
      <c r="NQ316" s="17"/>
      <c r="NR316" s="17"/>
      <c r="NS316" s="17"/>
      <c r="NT316" s="17"/>
      <c r="NU316" s="17"/>
      <c r="NV316" s="17"/>
      <c r="NW316" s="17"/>
      <c r="NX316" s="17"/>
      <c r="NY316" s="17"/>
      <c r="NZ316" s="17"/>
      <c r="OA316" s="17"/>
      <c r="OB316" s="17"/>
      <c r="OC316" s="17"/>
      <c r="OD316" s="17"/>
      <c r="OE316" s="17"/>
      <c r="OF316" s="17"/>
      <c r="OG316" s="17"/>
      <c r="OH316" s="17"/>
      <c r="OI316" s="17"/>
      <c r="OJ316" s="17"/>
      <c r="OK316" s="17"/>
      <c r="OL316" s="17"/>
      <c r="OM316" s="17"/>
      <c r="ON316" s="17"/>
      <c r="OO316" s="17"/>
      <c r="OP316" s="17"/>
      <c r="OQ316" s="17"/>
      <c r="OR316" s="17"/>
      <c r="OS316" s="17"/>
      <c r="OT316" s="17"/>
      <c r="OU316" s="17"/>
      <c r="OV316" s="17"/>
      <c r="OW316" s="17"/>
      <c r="OX316" s="17"/>
      <c r="OY316" s="17"/>
      <c r="OZ316" s="17"/>
      <c r="PA316" s="17"/>
      <c r="PB316" s="17"/>
      <c r="PC316" s="17"/>
      <c r="PD316" s="17"/>
      <c r="PE316" s="17"/>
      <c r="PF316" s="17"/>
      <c r="PG316" s="17"/>
      <c r="PH316" s="17"/>
      <c r="PI316" s="17"/>
      <c r="PJ316" s="17"/>
      <c r="PK316" s="17"/>
      <c r="PL316" s="17"/>
      <c r="PM316" s="17"/>
      <c r="PN316" s="17"/>
      <c r="PO316" s="17"/>
      <c r="PP316" s="17"/>
      <c r="PQ316" s="17"/>
      <c r="PR316" s="17"/>
      <c r="PS316" s="17"/>
      <c r="PT316" s="17"/>
      <c r="PU316" s="17"/>
      <c r="PV316" s="17"/>
      <c r="PW316" s="17"/>
      <c r="PX316" s="17"/>
      <c r="PY316" s="17"/>
      <c r="PZ316" s="17"/>
      <c r="QA316" s="17"/>
      <c r="QB316" s="17"/>
      <c r="QC316" s="17"/>
      <c r="QD316" s="17"/>
      <c r="QE316" s="17"/>
      <c r="QF316" s="17"/>
      <c r="QG316" s="17"/>
      <c r="QH316" s="17"/>
      <c r="QI316" s="17"/>
      <c r="QJ316" s="17"/>
      <c r="QK316" s="17"/>
      <c r="QL316" s="17"/>
      <c r="QM316" s="17"/>
      <c r="QN316" s="17"/>
      <c r="QO316" s="17"/>
      <c r="QP316" s="17"/>
      <c r="QQ316" s="17"/>
      <c r="QR316" s="17"/>
      <c r="QS316" s="17"/>
      <c r="QT316" s="17"/>
      <c r="QU316" s="17"/>
      <c r="QV316" s="17"/>
      <c r="QW316" s="17"/>
      <c r="QX316" s="17"/>
      <c r="QY316" s="17"/>
      <c r="QZ316" s="17"/>
      <c r="RA316" s="17"/>
      <c r="RB316" s="17"/>
      <c r="RC316" s="17"/>
      <c r="RD316" s="17"/>
      <c r="RE316" s="17"/>
      <c r="RF316" s="17"/>
      <c r="RG316" s="17"/>
      <c r="RH316" s="17"/>
      <c r="RI316" s="17"/>
      <c r="RJ316" s="17"/>
      <c r="RK316" s="17"/>
      <c r="RL316" s="17"/>
      <c r="RM316" s="17"/>
      <c r="RN316" s="17"/>
      <c r="RO316" s="17"/>
      <c r="RP316" s="17"/>
      <c r="RQ316" s="17"/>
      <c r="RR316" s="17"/>
      <c r="RS316" s="17"/>
      <c r="RT316" s="17"/>
      <c r="RU316" s="17"/>
      <c r="RV316" s="17"/>
      <c r="RW316" s="17"/>
      <c r="RX316" s="17"/>
      <c r="RY316" s="17"/>
      <c r="RZ316" s="17"/>
      <c r="SA316" s="17"/>
      <c r="SB316" s="17"/>
      <c r="SC316" s="17"/>
      <c r="SD316" s="17"/>
      <c r="SE316" s="17"/>
      <c r="SF316" s="17"/>
      <c r="SG316" s="17"/>
      <c r="SH316" s="17"/>
      <c r="SI316" s="17"/>
      <c r="SJ316" s="17"/>
      <c r="SK316" s="17"/>
      <c r="SL316" s="17"/>
      <c r="SM316" s="17"/>
      <c r="SN316" s="17"/>
      <c r="SO316" s="17"/>
      <c r="SP316" s="17"/>
      <c r="SQ316" s="17"/>
      <c r="SR316" s="17"/>
      <c r="SS316" s="17"/>
      <c r="ST316" s="17"/>
      <c r="SU316" s="17"/>
      <c r="SV316" s="17"/>
      <c r="SW316" s="17"/>
      <c r="SX316" s="17"/>
      <c r="SY316" s="17"/>
      <c r="SZ316" s="17"/>
      <c r="TA316" s="17"/>
      <c r="TB316" s="17"/>
      <c r="TC316" s="17"/>
      <c r="TD316" s="17"/>
      <c r="TE316" s="17"/>
      <c r="TF316" s="17"/>
      <c r="TG316" s="17"/>
      <c r="TH316" s="17"/>
      <c r="TI316" s="17"/>
      <c r="TJ316" s="17"/>
      <c r="TK316" s="17"/>
      <c r="TL316" s="17"/>
      <c r="TM316" s="17"/>
      <c r="TN316" s="17"/>
      <c r="TO316" s="17"/>
      <c r="TP316" s="17"/>
      <c r="TQ316" s="17"/>
      <c r="TR316" s="17"/>
      <c r="TS316" s="17"/>
      <c r="TT316" s="17"/>
      <c r="TU316" s="17"/>
      <c r="TV316" s="17"/>
      <c r="TW316" s="17"/>
      <c r="TX316" s="17"/>
      <c r="TY316" s="17"/>
      <c r="TZ316" s="17"/>
      <c r="UA316" s="17"/>
      <c r="UB316" s="17"/>
      <c r="UC316" s="17"/>
      <c r="UD316" s="17"/>
      <c r="UE316" s="17"/>
      <c r="UF316" s="17"/>
      <c r="UG316" s="17"/>
      <c r="UH316" s="17"/>
      <c r="UI316" s="17"/>
      <c r="UJ316" s="17"/>
      <c r="UK316" s="17"/>
      <c r="UL316" s="17"/>
      <c r="UM316" s="17"/>
      <c r="UN316" s="17"/>
      <c r="UO316" s="17"/>
      <c r="UP316" s="17"/>
      <c r="UQ316" s="17"/>
      <c r="UR316" s="17"/>
      <c r="US316" s="17"/>
      <c r="UT316" s="17"/>
      <c r="UU316" s="17"/>
      <c r="UV316" s="17"/>
      <c r="UW316" s="17"/>
      <c r="UX316" s="17"/>
      <c r="UY316" s="17"/>
      <c r="UZ316" s="17"/>
      <c r="VA316" s="17"/>
      <c r="VB316" s="17"/>
      <c r="VC316" s="17"/>
      <c r="VD316" s="17"/>
      <c r="VE316" s="17"/>
      <c r="VF316" s="17"/>
      <c r="VG316" s="17"/>
      <c r="VH316" s="17"/>
      <c r="VI316" s="17"/>
      <c r="VJ316" s="17"/>
      <c r="VK316" s="17"/>
      <c r="VL316" s="17"/>
      <c r="VM316" s="17"/>
      <c r="VN316" s="17"/>
      <c r="VO316" s="17"/>
      <c r="VP316" s="17"/>
      <c r="VQ316" s="17"/>
      <c r="VR316" s="17"/>
      <c r="VS316" s="17"/>
      <c r="VT316" s="17"/>
      <c r="VU316" s="17"/>
      <c r="VV316" s="17"/>
      <c r="VW316" s="17"/>
      <c r="VX316" s="17"/>
      <c r="VY316" s="17"/>
      <c r="VZ316" s="17"/>
      <c r="WA316" s="17"/>
      <c r="WB316" s="17"/>
      <c r="WC316" s="17"/>
      <c r="WD316" s="17"/>
      <c r="WE316" s="17"/>
      <c r="WF316" s="17"/>
      <c r="WG316" s="17"/>
      <c r="WH316" s="17"/>
      <c r="WI316" s="17"/>
      <c r="WJ316" s="17"/>
      <c r="WK316" s="17"/>
      <c r="WL316" s="17"/>
      <c r="WM316" s="17"/>
      <c r="WN316" s="17"/>
      <c r="WO316" s="17"/>
      <c r="WP316" s="17"/>
      <c r="WQ316" s="17"/>
      <c r="WR316" s="17"/>
      <c r="WS316" s="17"/>
      <c r="WT316" s="17"/>
      <c r="WU316" s="17"/>
      <c r="WV316" s="17"/>
      <c r="WW316" s="17"/>
      <c r="WX316" s="17"/>
      <c r="WY316" s="17"/>
      <c r="WZ316" s="17"/>
      <c r="XA316" s="17"/>
      <c r="XB316" s="17"/>
      <c r="XC316" s="17"/>
      <c r="XD316" s="17"/>
      <c r="XE316" s="17"/>
      <c r="XF316" s="17"/>
      <c r="XG316" s="17"/>
      <c r="XH316" s="17"/>
      <c r="XI316" s="17"/>
      <c r="XJ316" s="17"/>
      <c r="XK316" s="17"/>
      <c r="XL316" s="17"/>
      <c r="XM316" s="17"/>
      <c r="XN316" s="17"/>
      <c r="XO316" s="17"/>
      <c r="XP316" s="17"/>
      <c r="XQ316" s="17"/>
      <c r="XR316" s="17"/>
      <c r="XS316" s="17"/>
      <c r="XT316" s="17"/>
      <c r="XU316" s="17"/>
      <c r="XV316" s="17"/>
      <c r="XW316" s="17"/>
      <c r="XX316" s="17"/>
      <c r="XY316" s="17"/>
      <c r="XZ316" s="17"/>
      <c r="YA316" s="17"/>
      <c r="YB316" s="17"/>
      <c r="YC316" s="17"/>
      <c r="YD316" s="17"/>
      <c r="YE316" s="17"/>
      <c r="YF316" s="17"/>
      <c r="YG316" s="17"/>
      <c r="YH316" s="17"/>
      <c r="YI316" s="17"/>
      <c r="YJ316" s="17"/>
      <c r="YK316" s="17"/>
      <c r="YL316" s="17"/>
      <c r="YM316" s="17"/>
      <c r="YN316" s="17"/>
      <c r="YO316" s="17"/>
      <c r="YP316" s="17"/>
      <c r="YQ316" s="17"/>
      <c r="YR316" s="17"/>
      <c r="YS316" s="17"/>
      <c r="YT316" s="17"/>
      <c r="YU316" s="17"/>
      <c r="YV316" s="17"/>
      <c r="YW316" s="17"/>
      <c r="YX316" s="17"/>
      <c r="YY316" s="17"/>
      <c r="YZ316" s="17"/>
      <c r="ZA316" s="17"/>
      <c r="ZB316" s="17"/>
      <c r="ZC316" s="17"/>
      <c r="ZD316" s="17"/>
      <c r="ZE316" s="17"/>
      <c r="ZF316" s="17"/>
      <c r="ZG316" s="17"/>
      <c r="ZH316" s="17"/>
      <c r="ZI316" s="17"/>
      <c r="ZJ316" s="17"/>
      <c r="ZK316" s="17"/>
      <c r="ZL316" s="17"/>
      <c r="ZM316" s="17"/>
      <c r="ZN316" s="17"/>
      <c r="ZO316" s="17"/>
      <c r="ZP316" s="17"/>
      <c r="ZQ316" s="17"/>
      <c r="ZR316" s="17"/>
      <c r="ZS316" s="17"/>
      <c r="ZT316" s="17"/>
      <c r="ZU316" s="17"/>
      <c r="ZV316" s="17"/>
      <c r="ZW316" s="17"/>
      <c r="ZX316" s="17"/>
      <c r="ZY316" s="17"/>
      <c r="ZZ316" s="17"/>
      <c r="AAA316" s="17"/>
      <c r="AAB316" s="17"/>
      <c r="AAC316" s="17"/>
      <c r="AAD316" s="17"/>
      <c r="AAE316" s="17"/>
      <c r="AAF316" s="17"/>
      <c r="AAG316" s="17"/>
      <c r="AAH316" s="17"/>
      <c r="AAI316" s="17"/>
      <c r="AAJ316" s="17"/>
      <c r="AAK316" s="17"/>
      <c r="AAL316" s="17"/>
      <c r="AAM316" s="17"/>
      <c r="AAN316" s="17"/>
      <c r="AAO316" s="17"/>
      <c r="AAP316" s="17"/>
      <c r="AAQ316" s="17"/>
      <c r="AAR316" s="17"/>
      <c r="AAS316" s="17"/>
      <c r="AAT316" s="17"/>
      <c r="AAU316" s="17"/>
      <c r="AAV316" s="17"/>
      <c r="AAW316" s="17"/>
      <c r="AAX316" s="17"/>
      <c r="AAY316" s="17"/>
      <c r="AAZ316" s="17"/>
      <c r="ABA316" s="17"/>
      <c r="ABB316" s="17"/>
      <c r="ABC316" s="17"/>
      <c r="ABD316" s="17"/>
      <c r="ABE316" s="17"/>
      <c r="ABF316" s="17"/>
      <c r="ABG316" s="17"/>
      <c r="ABH316" s="17"/>
      <c r="ABI316" s="17"/>
      <c r="ABJ316" s="17"/>
      <c r="ABK316" s="17"/>
      <c r="ABL316" s="17"/>
      <c r="ABM316" s="17"/>
      <c r="ABN316" s="17"/>
      <c r="ABO316" s="17"/>
      <c r="ABP316" s="17"/>
      <c r="ABQ316" s="17"/>
      <c r="ABR316" s="17"/>
      <c r="ABS316" s="17"/>
      <c r="ABT316" s="17"/>
      <c r="ABU316" s="17"/>
      <c r="ABV316" s="17"/>
      <c r="ABW316" s="17"/>
      <c r="ABX316" s="17"/>
      <c r="ABY316" s="17"/>
      <c r="ABZ316" s="17"/>
      <c r="ACA316" s="17"/>
      <c r="ACB316" s="17"/>
      <c r="ACC316" s="17"/>
      <c r="ACD316" s="17"/>
      <c r="ACE316" s="17"/>
      <c r="ACF316" s="17"/>
      <c r="ACG316" s="17"/>
      <c r="ACH316" s="17"/>
      <c r="ACI316" s="17"/>
      <c r="ACJ316" s="17"/>
      <c r="ACK316" s="17"/>
      <c r="ACL316" s="17"/>
      <c r="ACM316" s="17"/>
      <c r="ACN316" s="17"/>
    </row>
    <row r="317" spans="1:768" ht="16" customHeight="1">
      <c r="A317" s="6" t="s">
        <v>319</v>
      </c>
      <c r="B317" s="17">
        <v>452101.0501158</v>
      </c>
      <c r="C317" s="17">
        <v>1984356.0892429</v>
      </c>
      <c r="D317" s="17">
        <v>3622593.6108984998</v>
      </c>
      <c r="E317" s="17">
        <v>4010558.4393968</v>
      </c>
      <c r="F317" s="17">
        <v>2183870.3734086002</v>
      </c>
      <c r="G317" s="17">
        <v>2041406.4275004</v>
      </c>
      <c r="H317" s="17">
        <v>2431931.4661535001</v>
      </c>
      <c r="I317" s="17">
        <v>9999999999</v>
      </c>
      <c r="J317" s="17">
        <v>9999999999</v>
      </c>
      <c r="K317" s="17">
        <v>1549356.9134627001</v>
      </c>
      <c r="L317" s="17">
        <v>525954.94930390001</v>
      </c>
      <c r="M317" s="17">
        <v>9999999999</v>
      </c>
      <c r="N317" s="17">
        <v>3054307.1653701998</v>
      </c>
      <c r="O317" s="17">
        <v>9999999999</v>
      </c>
      <c r="P317" s="17">
        <v>2066304.9941177</v>
      </c>
      <c r="Q317" s="17">
        <v>9999999999</v>
      </c>
      <c r="R317" s="17">
        <v>767199.75500030001</v>
      </c>
      <c r="S317" s="17">
        <v>9999999999</v>
      </c>
      <c r="T317" s="17">
        <v>9999999999</v>
      </c>
      <c r="U317" s="17">
        <v>1909562.8669853001</v>
      </c>
      <c r="V317" s="17">
        <v>717280.10474690003</v>
      </c>
      <c r="W317" s="17">
        <v>1180638.4869254001</v>
      </c>
      <c r="X317" s="17">
        <v>9999999999</v>
      </c>
      <c r="Y317" s="17">
        <v>2688966.8192667002</v>
      </c>
      <c r="Z317" s="17">
        <v>3791423.9344281</v>
      </c>
      <c r="AA317" s="17">
        <v>3796487.1445025001</v>
      </c>
      <c r="AB317" s="17">
        <v>9999999999</v>
      </c>
      <c r="AC317" s="17">
        <v>9999999999</v>
      </c>
      <c r="AD317" s="17">
        <v>497681.74709090003</v>
      </c>
      <c r="AE317" s="17">
        <v>1125637.7751400999</v>
      </c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  <c r="KL317" s="17"/>
      <c r="KM317" s="17"/>
      <c r="KN317" s="17"/>
      <c r="KO317" s="17"/>
      <c r="KP317" s="17"/>
      <c r="KQ317" s="17"/>
      <c r="KR317" s="17"/>
      <c r="KS317" s="17"/>
      <c r="KT317" s="17"/>
      <c r="KU317" s="17"/>
      <c r="KV317" s="17"/>
      <c r="KW317" s="17"/>
      <c r="KX317" s="17"/>
      <c r="KY317" s="17"/>
      <c r="KZ317" s="17"/>
      <c r="LA317" s="17"/>
      <c r="LB317" s="17"/>
      <c r="LC317" s="17"/>
      <c r="LD317" s="17"/>
      <c r="LE317" s="17"/>
      <c r="LF317" s="17"/>
      <c r="LG317" s="17"/>
      <c r="LH317" s="17"/>
      <c r="LI317" s="17"/>
      <c r="LJ317" s="17"/>
      <c r="LK317" s="17"/>
      <c r="LL317" s="17"/>
      <c r="LM317" s="17"/>
      <c r="LN317" s="17"/>
      <c r="LO317" s="17"/>
      <c r="LP317" s="17"/>
      <c r="LQ317" s="17"/>
      <c r="LR317" s="17"/>
      <c r="LS317" s="17"/>
      <c r="LT317" s="17"/>
      <c r="LU317" s="17"/>
      <c r="LV317" s="17"/>
      <c r="LW317" s="17"/>
      <c r="LX317" s="17"/>
      <c r="LY317" s="17"/>
      <c r="LZ317" s="17"/>
      <c r="MA317" s="17"/>
      <c r="MB317" s="17"/>
      <c r="MC317" s="17"/>
      <c r="MD317" s="17"/>
      <c r="ME317" s="17"/>
      <c r="MF317" s="17"/>
      <c r="MG317" s="17"/>
      <c r="MH317" s="17"/>
      <c r="MI317" s="17"/>
      <c r="MJ317" s="17"/>
      <c r="MK317" s="17"/>
      <c r="ML317" s="17"/>
      <c r="MM317" s="17"/>
      <c r="MN317" s="17"/>
      <c r="MO317" s="17"/>
      <c r="MP317" s="17"/>
      <c r="MQ317" s="17"/>
      <c r="MR317" s="17"/>
      <c r="MS317" s="17"/>
      <c r="MT317" s="17"/>
      <c r="MU317" s="17"/>
      <c r="MV317" s="17"/>
      <c r="MW317" s="17"/>
      <c r="MX317" s="17"/>
      <c r="MY317" s="17"/>
      <c r="MZ317" s="17"/>
      <c r="NA317" s="17"/>
      <c r="NB317" s="17"/>
      <c r="NC317" s="17"/>
      <c r="ND317" s="17"/>
      <c r="NE317" s="17"/>
      <c r="NF317" s="17"/>
      <c r="NG317" s="17"/>
      <c r="NH317" s="17"/>
      <c r="NI317" s="17"/>
      <c r="NJ317" s="17"/>
      <c r="NK317" s="17"/>
      <c r="NL317" s="17"/>
      <c r="NM317" s="17"/>
      <c r="NN317" s="17"/>
      <c r="NO317" s="17"/>
      <c r="NP317" s="17"/>
      <c r="NQ317" s="17"/>
      <c r="NR317" s="17"/>
      <c r="NS317" s="17"/>
      <c r="NT317" s="17"/>
      <c r="NU317" s="17"/>
      <c r="NV317" s="17"/>
      <c r="NW317" s="17"/>
      <c r="NX317" s="17"/>
      <c r="NY317" s="17"/>
      <c r="NZ317" s="17"/>
      <c r="OA317" s="17"/>
      <c r="OB317" s="17"/>
      <c r="OC317" s="17"/>
      <c r="OD317" s="17"/>
      <c r="OE317" s="17"/>
      <c r="OF317" s="17"/>
      <c r="OG317" s="17"/>
      <c r="OH317" s="17"/>
      <c r="OI317" s="17"/>
      <c r="OJ317" s="17"/>
      <c r="OK317" s="17"/>
      <c r="OL317" s="17"/>
      <c r="OM317" s="17"/>
      <c r="ON317" s="17"/>
      <c r="OO317" s="17"/>
      <c r="OP317" s="17"/>
      <c r="OQ317" s="17"/>
      <c r="OR317" s="17"/>
      <c r="OS317" s="17"/>
      <c r="OT317" s="17"/>
      <c r="OU317" s="17"/>
      <c r="OV317" s="17"/>
      <c r="OW317" s="17"/>
      <c r="OX317" s="17"/>
      <c r="OY317" s="17"/>
      <c r="OZ317" s="17"/>
      <c r="PA317" s="17"/>
      <c r="PB317" s="17"/>
      <c r="PC317" s="17"/>
      <c r="PD317" s="17"/>
      <c r="PE317" s="17"/>
      <c r="PF317" s="17"/>
      <c r="PG317" s="17"/>
      <c r="PH317" s="17"/>
      <c r="PI317" s="17"/>
      <c r="PJ317" s="17"/>
      <c r="PK317" s="17"/>
      <c r="PL317" s="17"/>
      <c r="PM317" s="17"/>
      <c r="PN317" s="17"/>
      <c r="PO317" s="17"/>
      <c r="PP317" s="17"/>
      <c r="PQ317" s="17"/>
      <c r="PR317" s="17"/>
      <c r="PS317" s="17"/>
      <c r="PT317" s="17"/>
      <c r="PU317" s="17"/>
      <c r="PV317" s="17"/>
      <c r="PW317" s="17"/>
      <c r="PX317" s="17"/>
      <c r="PY317" s="17"/>
      <c r="PZ317" s="17"/>
      <c r="QA317" s="17"/>
      <c r="QB317" s="17"/>
      <c r="QC317" s="17"/>
      <c r="QD317" s="17"/>
      <c r="QE317" s="17"/>
      <c r="QF317" s="17"/>
      <c r="QG317" s="17"/>
      <c r="QH317" s="17"/>
      <c r="QI317" s="17"/>
      <c r="QJ317" s="17"/>
      <c r="QK317" s="17"/>
      <c r="QL317" s="17"/>
      <c r="QM317" s="17"/>
      <c r="QN317" s="17"/>
      <c r="QO317" s="17"/>
      <c r="QP317" s="17"/>
      <c r="QQ317" s="17"/>
      <c r="QR317" s="17"/>
      <c r="QS317" s="17"/>
      <c r="QT317" s="17"/>
      <c r="QU317" s="17"/>
      <c r="QV317" s="17"/>
      <c r="QW317" s="17"/>
      <c r="QX317" s="17"/>
      <c r="QY317" s="17"/>
      <c r="QZ317" s="17"/>
      <c r="RA317" s="17"/>
      <c r="RB317" s="17"/>
      <c r="RC317" s="17"/>
      <c r="RD317" s="17"/>
      <c r="RE317" s="17"/>
      <c r="RF317" s="17"/>
      <c r="RG317" s="17"/>
      <c r="RH317" s="17"/>
      <c r="RI317" s="17"/>
      <c r="RJ317" s="17"/>
      <c r="RK317" s="17"/>
      <c r="RL317" s="17"/>
      <c r="RM317" s="17"/>
      <c r="RN317" s="17"/>
      <c r="RO317" s="17"/>
      <c r="RP317" s="17"/>
      <c r="RQ317" s="17"/>
      <c r="RR317" s="17"/>
      <c r="RS317" s="17"/>
      <c r="RT317" s="17"/>
      <c r="RU317" s="17"/>
      <c r="RV317" s="17"/>
      <c r="RW317" s="17"/>
      <c r="RX317" s="17"/>
      <c r="RY317" s="17"/>
      <c r="RZ317" s="17"/>
      <c r="SA317" s="17"/>
      <c r="SB317" s="17"/>
      <c r="SC317" s="17"/>
      <c r="SD317" s="17"/>
      <c r="SE317" s="17"/>
      <c r="SF317" s="17"/>
      <c r="SG317" s="17"/>
      <c r="SH317" s="17"/>
      <c r="SI317" s="17"/>
      <c r="SJ317" s="17"/>
      <c r="SK317" s="17"/>
      <c r="SL317" s="17"/>
      <c r="SM317" s="17"/>
      <c r="SN317" s="17"/>
      <c r="SO317" s="17"/>
      <c r="SP317" s="17"/>
      <c r="SQ317" s="17"/>
      <c r="SR317" s="17"/>
      <c r="SS317" s="17"/>
      <c r="ST317" s="17"/>
      <c r="SU317" s="17"/>
      <c r="SV317" s="17"/>
      <c r="SW317" s="17"/>
      <c r="SX317" s="17"/>
      <c r="SY317" s="17"/>
      <c r="SZ317" s="17"/>
      <c r="TA317" s="17"/>
      <c r="TB317" s="17"/>
      <c r="TC317" s="17"/>
      <c r="TD317" s="17"/>
      <c r="TE317" s="17"/>
      <c r="TF317" s="17"/>
      <c r="TG317" s="17"/>
      <c r="TH317" s="17"/>
      <c r="TI317" s="17"/>
      <c r="TJ317" s="17"/>
      <c r="TK317" s="17"/>
      <c r="TL317" s="17"/>
      <c r="TM317" s="17"/>
      <c r="TN317" s="17"/>
      <c r="TO317" s="17"/>
      <c r="TP317" s="17"/>
      <c r="TQ317" s="17"/>
      <c r="TR317" s="17"/>
      <c r="TS317" s="17"/>
      <c r="TT317" s="17"/>
      <c r="TU317" s="17"/>
      <c r="TV317" s="17"/>
      <c r="TW317" s="17"/>
      <c r="TX317" s="17"/>
      <c r="TY317" s="17"/>
      <c r="TZ317" s="17"/>
      <c r="UA317" s="17"/>
      <c r="UB317" s="17"/>
      <c r="UC317" s="17"/>
      <c r="UD317" s="17"/>
      <c r="UE317" s="17"/>
      <c r="UF317" s="17"/>
      <c r="UG317" s="17"/>
      <c r="UH317" s="17"/>
      <c r="UI317" s="17"/>
      <c r="UJ317" s="17"/>
      <c r="UK317" s="17"/>
      <c r="UL317" s="17"/>
      <c r="UM317" s="17"/>
      <c r="UN317" s="17"/>
      <c r="UO317" s="17"/>
      <c r="UP317" s="17"/>
      <c r="UQ317" s="17"/>
      <c r="UR317" s="17"/>
      <c r="US317" s="17"/>
      <c r="UT317" s="17"/>
      <c r="UU317" s="17"/>
      <c r="UV317" s="17"/>
      <c r="UW317" s="17"/>
      <c r="UX317" s="17"/>
      <c r="UY317" s="17"/>
      <c r="UZ317" s="17"/>
      <c r="VA317" s="17"/>
      <c r="VB317" s="17"/>
      <c r="VC317" s="17"/>
      <c r="VD317" s="17"/>
      <c r="VE317" s="17"/>
      <c r="VF317" s="17"/>
      <c r="VG317" s="17"/>
      <c r="VH317" s="17"/>
      <c r="VI317" s="17"/>
      <c r="VJ317" s="17"/>
      <c r="VK317" s="17"/>
      <c r="VL317" s="17"/>
      <c r="VM317" s="17"/>
      <c r="VN317" s="17"/>
      <c r="VO317" s="17"/>
      <c r="VP317" s="17"/>
      <c r="VQ317" s="17"/>
      <c r="VR317" s="17"/>
      <c r="VS317" s="17"/>
      <c r="VT317" s="17"/>
      <c r="VU317" s="17"/>
      <c r="VV317" s="17"/>
      <c r="VW317" s="17"/>
      <c r="VX317" s="17"/>
      <c r="VY317" s="17"/>
      <c r="VZ317" s="17"/>
      <c r="WA317" s="17"/>
      <c r="WB317" s="17"/>
      <c r="WC317" s="17"/>
      <c r="WD317" s="17"/>
      <c r="WE317" s="17"/>
      <c r="WF317" s="17"/>
      <c r="WG317" s="17"/>
      <c r="WH317" s="17"/>
      <c r="WI317" s="17"/>
      <c r="WJ317" s="17"/>
      <c r="WK317" s="17"/>
      <c r="WL317" s="17"/>
      <c r="WM317" s="17"/>
      <c r="WN317" s="17"/>
      <c r="WO317" s="17"/>
      <c r="WP317" s="17"/>
      <c r="WQ317" s="17"/>
      <c r="WR317" s="17"/>
      <c r="WS317" s="17"/>
      <c r="WT317" s="17"/>
      <c r="WU317" s="17"/>
      <c r="WV317" s="17"/>
      <c r="WW317" s="17"/>
      <c r="WX317" s="17"/>
      <c r="WY317" s="17"/>
      <c r="WZ317" s="17"/>
      <c r="XA317" s="17"/>
      <c r="XB317" s="17"/>
      <c r="XC317" s="17"/>
      <c r="XD317" s="17"/>
      <c r="XE317" s="17"/>
      <c r="XF317" s="17"/>
      <c r="XG317" s="17"/>
      <c r="XH317" s="17"/>
      <c r="XI317" s="17"/>
      <c r="XJ317" s="17"/>
      <c r="XK317" s="17"/>
      <c r="XL317" s="17"/>
      <c r="XM317" s="17"/>
      <c r="XN317" s="17"/>
      <c r="XO317" s="17"/>
      <c r="XP317" s="17"/>
      <c r="XQ317" s="17"/>
      <c r="XR317" s="17"/>
      <c r="XS317" s="17"/>
      <c r="XT317" s="17"/>
      <c r="XU317" s="17"/>
      <c r="XV317" s="17"/>
      <c r="XW317" s="17"/>
      <c r="XX317" s="17"/>
      <c r="XY317" s="17"/>
      <c r="XZ317" s="17"/>
      <c r="YA317" s="17"/>
      <c r="YB317" s="17"/>
      <c r="YC317" s="17"/>
      <c r="YD317" s="17"/>
      <c r="YE317" s="17"/>
      <c r="YF317" s="17"/>
      <c r="YG317" s="17"/>
      <c r="YH317" s="17"/>
      <c r="YI317" s="17"/>
      <c r="YJ317" s="17"/>
      <c r="YK317" s="17"/>
      <c r="YL317" s="17"/>
      <c r="YM317" s="17"/>
      <c r="YN317" s="17"/>
      <c r="YO317" s="17"/>
      <c r="YP317" s="17"/>
      <c r="YQ317" s="17"/>
      <c r="YR317" s="17"/>
      <c r="YS317" s="17"/>
      <c r="YT317" s="17"/>
      <c r="YU317" s="17"/>
      <c r="YV317" s="17"/>
      <c r="YW317" s="17"/>
      <c r="YX317" s="17"/>
      <c r="YY317" s="17"/>
      <c r="YZ317" s="17"/>
      <c r="ZA317" s="17"/>
      <c r="ZB317" s="17"/>
      <c r="ZC317" s="17"/>
      <c r="ZD317" s="17"/>
      <c r="ZE317" s="17"/>
      <c r="ZF317" s="17"/>
      <c r="ZG317" s="17"/>
      <c r="ZH317" s="17"/>
      <c r="ZI317" s="17"/>
      <c r="ZJ317" s="17"/>
      <c r="ZK317" s="17"/>
      <c r="ZL317" s="17"/>
      <c r="ZM317" s="17"/>
      <c r="ZN317" s="17"/>
      <c r="ZO317" s="17"/>
      <c r="ZP317" s="17"/>
      <c r="ZQ317" s="17"/>
      <c r="ZR317" s="17"/>
      <c r="ZS317" s="17"/>
      <c r="ZT317" s="17"/>
      <c r="ZU317" s="17"/>
      <c r="ZV317" s="17"/>
      <c r="ZW317" s="17"/>
      <c r="ZX317" s="17"/>
      <c r="ZY317" s="17"/>
      <c r="ZZ317" s="17"/>
      <c r="AAA317" s="17"/>
      <c r="AAB317" s="17"/>
      <c r="AAC317" s="17"/>
      <c r="AAD317" s="17"/>
      <c r="AAE317" s="17"/>
      <c r="AAF317" s="17"/>
      <c r="AAG317" s="17"/>
      <c r="AAH317" s="17"/>
      <c r="AAI317" s="17"/>
      <c r="AAJ317" s="17"/>
      <c r="AAK317" s="17"/>
      <c r="AAL317" s="17"/>
      <c r="AAM317" s="17"/>
      <c r="AAN317" s="17"/>
      <c r="AAO317" s="17"/>
      <c r="AAP317" s="17"/>
      <c r="AAQ317" s="17"/>
      <c r="AAR317" s="17"/>
      <c r="AAS317" s="17"/>
      <c r="AAT317" s="17"/>
      <c r="AAU317" s="17"/>
      <c r="AAV317" s="17"/>
      <c r="AAW317" s="17"/>
      <c r="AAX317" s="17"/>
      <c r="AAY317" s="17"/>
      <c r="AAZ317" s="17"/>
      <c r="ABA317" s="17"/>
      <c r="ABB317" s="17"/>
      <c r="ABC317" s="17"/>
      <c r="ABD317" s="17"/>
      <c r="ABE317" s="17"/>
      <c r="ABF317" s="17"/>
      <c r="ABG317" s="17"/>
      <c r="ABH317" s="17"/>
      <c r="ABI317" s="17"/>
      <c r="ABJ317" s="17"/>
      <c r="ABK317" s="17"/>
      <c r="ABL317" s="17"/>
      <c r="ABM317" s="17"/>
      <c r="ABN317" s="17"/>
      <c r="ABO317" s="17"/>
      <c r="ABP317" s="17"/>
      <c r="ABQ317" s="17"/>
      <c r="ABR317" s="17"/>
      <c r="ABS317" s="17"/>
      <c r="ABT317" s="17"/>
      <c r="ABU317" s="17"/>
      <c r="ABV317" s="17"/>
      <c r="ABW317" s="17"/>
      <c r="ABX317" s="17"/>
      <c r="ABY317" s="17"/>
      <c r="ABZ317" s="17"/>
      <c r="ACA317" s="17"/>
      <c r="ACB317" s="17"/>
      <c r="ACC317" s="17"/>
      <c r="ACD317" s="17"/>
      <c r="ACE317" s="17"/>
      <c r="ACF317" s="17"/>
      <c r="ACG317" s="17"/>
      <c r="ACH317" s="17"/>
      <c r="ACI317" s="17"/>
      <c r="ACJ317" s="17"/>
      <c r="ACK317" s="17"/>
      <c r="ACL317" s="17"/>
      <c r="ACM317" s="17"/>
      <c r="ACN317" s="17"/>
    </row>
    <row r="318" spans="1:768" ht="16" customHeight="1">
      <c r="A318" s="6" t="s">
        <v>320</v>
      </c>
      <c r="B318" s="17">
        <v>2623551.8613533</v>
      </c>
      <c r="C318" s="17">
        <v>923725.89192339999</v>
      </c>
      <c r="D318" s="17">
        <v>2561963.4135790002</v>
      </c>
      <c r="E318" s="17">
        <v>2949928.2420772999</v>
      </c>
      <c r="F318" s="17">
        <v>678199.34989309998</v>
      </c>
      <c r="G318" s="17">
        <v>809158.03586029995</v>
      </c>
      <c r="H318" s="17">
        <v>2098352.8281248999</v>
      </c>
      <c r="I318" s="17">
        <v>2760283.6880395999</v>
      </c>
      <c r="J318" s="17">
        <v>2798175.0322642</v>
      </c>
      <c r="K318" s="17">
        <v>1298274.9979274999</v>
      </c>
      <c r="L318" s="17">
        <v>2697405.7605413999</v>
      </c>
      <c r="M318" s="17">
        <v>3014975.4792912002</v>
      </c>
      <c r="N318" s="17">
        <v>1993676.9680506999</v>
      </c>
      <c r="O318" s="17">
        <v>2823856.7737558</v>
      </c>
      <c r="P318" s="17">
        <v>1732726.3560891999</v>
      </c>
      <c r="Q318" s="17">
        <v>2813777.7468388998</v>
      </c>
      <c r="R318" s="17">
        <v>2844247.2116454002</v>
      </c>
      <c r="S318" s="17">
        <v>2707688.4678896</v>
      </c>
      <c r="T318" s="17">
        <v>3085036.5377496998</v>
      </c>
      <c r="U318" s="17">
        <v>1575984.2289568</v>
      </c>
      <c r="V318" s="17">
        <v>2794327.5613919999</v>
      </c>
      <c r="W318" s="17">
        <v>1706003.5804900001</v>
      </c>
      <c r="X318" s="17">
        <v>2706005.7962580002</v>
      </c>
      <c r="Y318" s="17">
        <v>2355388.1812382</v>
      </c>
      <c r="Z318" s="17">
        <v>2730793.7371085999</v>
      </c>
      <c r="AA318" s="17">
        <v>2735856.9471828998</v>
      </c>
      <c r="AB318" s="17">
        <v>2822749.8193003</v>
      </c>
      <c r="AC318" s="17">
        <v>2850009.1663338002</v>
      </c>
      <c r="AD318" s="17">
        <v>2669132.5583283999</v>
      </c>
      <c r="AE318" s="17">
        <v>1723077.397414</v>
      </c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  <c r="KL318" s="17"/>
      <c r="KM318" s="17"/>
      <c r="KN318" s="17"/>
      <c r="KO318" s="17"/>
      <c r="KP318" s="17"/>
      <c r="KQ318" s="17"/>
      <c r="KR318" s="17"/>
      <c r="KS318" s="17"/>
      <c r="KT318" s="17"/>
      <c r="KU318" s="17"/>
      <c r="KV318" s="17"/>
      <c r="KW318" s="17"/>
      <c r="KX318" s="17"/>
      <c r="KY318" s="17"/>
      <c r="KZ318" s="17"/>
      <c r="LA318" s="17"/>
      <c r="LB318" s="17"/>
      <c r="LC318" s="17"/>
      <c r="LD318" s="17"/>
      <c r="LE318" s="17"/>
      <c r="LF318" s="17"/>
      <c r="LG318" s="17"/>
      <c r="LH318" s="17"/>
      <c r="LI318" s="17"/>
      <c r="LJ318" s="17"/>
      <c r="LK318" s="17"/>
      <c r="LL318" s="17"/>
      <c r="LM318" s="17"/>
      <c r="LN318" s="17"/>
      <c r="LO318" s="17"/>
      <c r="LP318" s="17"/>
      <c r="LQ318" s="17"/>
      <c r="LR318" s="17"/>
      <c r="LS318" s="17"/>
      <c r="LT318" s="17"/>
      <c r="LU318" s="17"/>
      <c r="LV318" s="17"/>
      <c r="LW318" s="17"/>
      <c r="LX318" s="17"/>
      <c r="LY318" s="17"/>
      <c r="LZ318" s="17"/>
      <c r="MA318" s="17"/>
      <c r="MB318" s="17"/>
      <c r="MC318" s="17"/>
      <c r="MD318" s="17"/>
      <c r="ME318" s="17"/>
      <c r="MF318" s="17"/>
      <c r="MG318" s="17"/>
      <c r="MH318" s="17"/>
      <c r="MI318" s="17"/>
      <c r="MJ318" s="17"/>
      <c r="MK318" s="17"/>
      <c r="ML318" s="17"/>
      <c r="MM318" s="17"/>
      <c r="MN318" s="17"/>
      <c r="MO318" s="17"/>
      <c r="MP318" s="17"/>
      <c r="MQ318" s="17"/>
      <c r="MR318" s="17"/>
      <c r="MS318" s="17"/>
      <c r="MT318" s="17"/>
      <c r="MU318" s="17"/>
      <c r="MV318" s="17"/>
      <c r="MW318" s="17"/>
      <c r="MX318" s="17"/>
      <c r="MY318" s="17"/>
      <c r="MZ318" s="17"/>
      <c r="NA318" s="17"/>
      <c r="NB318" s="17"/>
      <c r="NC318" s="17"/>
      <c r="ND318" s="17"/>
      <c r="NE318" s="17"/>
      <c r="NF318" s="17"/>
      <c r="NG318" s="17"/>
      <c r="NH318" s="17"/>
      <c r="NI318" s="17"/>
      <c r="NJ318" s="17"/>
      <c r="NK318" s="17"/>
      <c r="NL318" s="17"/>
      <c r="NM318" s="17"/>
      <c r="NN318" s="17"/>
      <c r="NO318" s="17"/>
      <c r="NP318" s="17"/>
      <c r="NQ318" s="17"/>
      <c r="NR318" s="17"/>
      <c r="NS318" s="17"/>
      <c r="NT318" s="17"/>
      <c r="NU318" s="17"/>
      <c r="NV318" s="17"/>
      <c r="NW318" s="17"/>
      <c r="NX318" s="17"/>
      <c r="NY318" s="17"/>
      <c r="NZ318" s="17"/>
      <c r="OA318" s="17"/>
      <c r="OB318" s="17"/>
      <c r="OC318" s="17"/>
      <c r="OD318" s="17"/>
      <c r="OE318" s="17"/>
      <c r="OF318" s="17"/>
      <c r="OG318" s="17"/>
      <c r="OH318" s="17"/>
      <c r="OI318" s="17"/>
      <c r="OJ318" s="17"/>
      <c r="OK318" s="17"/>
      <c r="OL318" s="17"/>
      <c r="OM318" s="17"/>
      <c r="ON318" s="17"/>
      <c r="OO318" s="17"/>
      <c r="OP318" s="17"/>
      <c r="OQ318" s="17"/>
      <c r="OR318" s="17"/>
      <c r="OS318" s="17"/>
      <c r="OT318" s="17"/>
      <c r="OU318" s="17"/>
      <c r="OV318" s="17"/>
      <c r="OW318" s="17"/>
      <c r="OX318" s="17"/>
      <c r="OY318" s="17"/>
      <c r="OZ318" s="17"/>
      <c r="PA318" s="17"/>
      <c r="PB318" s="17"/>
      <c r="PC318" s="17"/>
      <c r="PD318" s="17"/>
      <c r="PE318" s="17"/>
      <c r="PF318" s="17"/>
      <c r="PG318" s="17"/>
      <c r="PH318" s="17"/>
      <c r="PI318" s="17"/>
      <c r="PJ318" s="17"/>
      <c r="PK318" s="17"/>
      <c r="PL318" s="17"/>
      <c r="PM318" s="17"/>
      <c r="PN318" s="17"/>
      <c r="PO318" s="17"/>
      <c r="PP318" s="17"/>
      <c r="PQ318" s="17"/>
      <c r="PR318" s="17"/>
      <c r="PS318" s="17"/>
      <c r="PT318" s="17"/>
      <c r="PU318" s="17"/>
      <c r="PV318" s="17"/>
      <c r="PW318" s="17"/>
      <c r="PX318" s="17"/>
      <c r="PY318" s="17"/>
      <c r="PZ318" s="17"/>
      <c r="QA318" s="17"/>
      <c r="QB318" s="17"/>
      <c r="QC318" s="17"/>
      <c r="QD318" s="17"/>
      <c r="QE318" s="17"/>
      <c r="QF318" s="17"/>
      <c r="QG318" s="17"/>
      <c r="QH318" s="17"/>
      <c r="QI318" s="17"/>
      <c r="QJ318" s="17"/>
      <c r="QK318" s="17"/>
      <c r="QL318" s="17"/>
      <c r="QM318" s="17"/>
      <c r="QN318" s="17"/>
      <c r="QO318" s="17"/>
      <c r="QP318" s="17"/>
      <c r="QQ318" s="17"/>
      <c r="QR318" s="17"/>
      <c r="QS318" s="17"/>
      <c r="QT318" s="17"/>
      <c r="QU318" s="17"/>
      <c r="QV318" s="17"/>
      <c r="QW318" s="17"/>
      <c r="QX318" s="17"/>
      <c r="QY318" s="17"/>
      <c r="QZ318" s="17"/>
      <c r="RA318" s="17"/>
      <c r="RB318" s="17"/>
      <c r="RC318" s="17"/>
      <c r="RD318" s="17"/>
      <c r="RE318" s="17"/>
      <c r="RF318" s="17"/>
      <c r="RG318" s="17"/>
      <c r="RH318" s="17"/>
      <c r="RI318" s="17"/>
      <c r="RJ318" s="17"/>
      <c r="RK318" s="17"/>
      <c r="RL318" s="17"/>
      <c r="RM318" s="17"/>
      <c r="RN318" s="17"/>
      <c r="RO318" s="17"/>
      <c r="RP318" s="17"/>
      <c r="RQ318" s="17"/>
      <c r="RR318" s="17"/>
      <c r="RS318" s="17"/>
      <c r="RT318" s="17"/>
      <c r="RU318" s="17"/>
      <c r="RV318" s="17"/>
      <c r="RW318" s="17"/>
      <c r="RX318" s="17"/>
      <c r="RY318" s="17"/>
      <c r="RZ318" s="17"/>
      <c r="SA318" s="17"/>
      <c r="SB318" s="17"/>
      <c r="SC318" s="17"/>
      <c r="SD318" s="17"/>
      <c r="SE318" s="17"/>
      <c r="SF318" s="17"/>
      <c r="SG318" s="17"/>
      <c r="SH318" s="17"/>
      <c r="SI318" s="17"/>
      <c r="SJ318" s="17"/>
      <c r="SK318" s="17"/>
      <c r="SL318" s="17"/>
      <c r="SM318" s="17"/>
      <c r="SN318" s="17"/>
      <c r="SO318" s="17"/>
      <c r="SP318" s="17"/>
      <c r="SQ318" s="17"/>
      <c r="SR318" s="17"/>
      <c r="SS318" s="17"/>
      <c r="ST318" s="17"/>
      <c r="SU318" s="17"/>
      <c r="SV318" s="17"/>
      <c r="SW318" s="17"/>
      <c r="SX318" s="17"/>
      <c r="SY318" s="17"/>
      <c r="SZ318" s="17"/>
      <c r="TA318" s="17"/>
      <c r="TB318" s="17"/>
      <c r="TC318" s="17"/>
      <c r="TD318" s="17"/>
      <c r="TE318" s="17"/>
      <c r="TF318" s="17"/>
      <c r="TG318" s="17"/>
      <c r="TH318" s="17"/>
      <c r="TI318" s="17"/>
      <c r="TJ318" s="17"/>
      <c r="TK318" s="17"/>
      <c r="TL318" s="17"/>
      <c r="TM318" s="17"/>
      <c r="TN318" s="17"/>
      <c r="TO318" s="17"/>
      <c r="TP318" s="17"/>
      <c r="TQ318" s="17"/>
      <c r="TR318" s="17"/>
      <c r="TS318" s="17"/>
      <c r="TT318" s="17"/>
      <c r="TU318" s="17"/>
      <c r="TV318" s="17"/>
      <c r="TW318" s="17"/>
      <c r="TX318" s="17"/>
      <c r="TY318" s="17"/>
      <c r="TZ318" s="17"/>
      <c r="UA318" s="17"/>
      <c r="UB318" s="17"/>
      <c r="UC318" s="17"/>
      <c r="UD318" s="17"/>
      <c r="UE318" s="17"/>
      <c r="UF318" s="17"/>
      <c r="UG318" s="17"/>
      <c r="UH318" s="17"/>
      <c r="UI318" s="17"/>
      <c r="UJ318" s="17"/>
      <c r="UK318" s="17"/>
      <c r="UL318" s="17"/>
      <c r="UM318" s="17"/>
      <c r="UN318" s="17"/>
      <c r="UO318" s="17"/>
      <c r="UP318" s="17"/>
      <c r="UQ318" s="17"/>
      <c r="UR318" s="17"/>
      <c r="US318" s="17"/>
      <c r="UT318" s="17"/>
      <c r="UU318" s="17"/>
      <c r="UV318" s="17"/>
      <c r="UW318" s="17"/>
      <c r="UX318" s="17"/>
      <c r="UY318" s="17"/>
      <c r="UZ318" s="17"/>
      <c r="VA318" s="17"/>
      <c r="VB318" s="17"/>
      <c r="VC318" s="17"/>
      <c r="VD318" s="17"/>
      <c r="VE318" s="17"/>
      <c r="VF318" s="17"/>
      <c r="VG318" s="17"/>
      <c r="VH318" s="17"/>
      <c r="VI318" s="17"/>
      <c r="VJ318" s="17"/>
      <c r="VK318" s="17"/>
      <c r="VL318" s="17"/>
      <c r="VM318" s="17"/>
      <c r="VN318" s="17"/>
      <c r="VO318" s="17"/>
      <c r="VP318" s="17"/>
      <c r="VQ318" s="17"/>
      <c r="VR318" s="17"/>
      <c r="VS318" s="17"/>
      <c r="VT318" s="17"/>
      <c r="VU318" s="17"/>
      <c r="VV318" s="17"/>
      <c r="VW318" s="17"/>
      <c r="VX318" s="17"/>
      <c r="VY318" s="17"/>
      <c r="VZ318" s="17"/>
      <c r="WA318" s="17"/>
      <c r="WB318" s="17"/>
      <c r="WC318" s="17"/>
      <c r="WD318" s="17"/>
      <c r="WE318" s="17"/>
      <c r="WF318" s="17"/>
      <c r="WG318" s="17"/>
      <c r="WH318" s="17"/>
      <c r="WI318" s="17"/>
      <c r="WJ318" s="17"/>
      <c r="WK318" s="17"/>
      <c r="WL318" s="17"/>
      <c r="WM318" s="17"/>
      <c r="WN318" s="17"/>
      <c r="WO318" s="17"/>
      <c r="WP318" s="17"/>
      <c r="WQ318" s="17"/>
      <c r="WR318" s="17"/>
      <c r="WS318" s="17"/>
      <c r="WT318" s="17"/>
      <c r="WU318" s="17"/>
      <c r="WV318" s="17"/>
      <c r="WW318" s="17"/>
      <c r="WX318" s="17"/>
      <c r="WY318" s="17"/>
      <c r="WZ318" s="17"/>
      <c r="XA318" s="17"/>
      <c r="XB318" s="17"/>
      <c r="XC318" s="17"/>
      <c r="XD318" s="17"/>
      <c r="XE318" s="17"/>
      <c r="XF318" s="17"/>
      <c r="XG318" s="17"/>
      <c r="XH318" s="17"/>
      <c r="XI318" s="17"/>
      <c r="XJ318" s="17"/>
      <c r="XK318" s="17"/>
      <c r="XL318" s="17"/>
      <c r="XM318" s="17"/>
      <c r="XN318" s="17"/>
      <c r="XO318" s="17"/>
      <c r="XP318" s="17"/>
      <c r="XQ318" s="17"/>
      <c r="XR318" s="17"/>
      <c r="XS318" s="17"/>
      <c r="XT318" s="17"/>
      <c r="XU318" s="17"/>
      <c r="XV318" s="17"/>
      <c r="XW318" s="17"/>
      <c r="XX318" s="17"/>
      <c r="XY318" s="17"/>
      <c r="XZ318" s="17"/>
      <c r="YA318" s="17"/>
      <c r="YB318" s="17"/>
      <c r="YC318" s="17"/>
      <c r="YD318" s="17"/>
      <c r="YE318" s="17"/>
      <c r="YF318" s="17"/>
      <c r="YG318" s="17"/>
      <c r="YH318" s="17"/>
      <c r="YI318" s="17"/>
      <c r="YJ318" s="17"/>
      <c r="YK318" s="17"/>
      <c r="YL318" s="17"/>
      <c r="YM318" s="17"/>
      <c r="YN318" s="17"/>
      <c r="YO318" s="17"/>
      <c r="YP318" s="17"/>
      <c r="YQ318" s="17"/>
      <c r="YR318" s="17"/>
      <c r="YS318" s="17"/>
      <c r="YT318" s="17"/>
      <c r="YU318" s="17"/>
      <c r="YV318" s="17"/>
      <c r="YW318" s="17"/>
      <c r="YX318" s="17"/>
      <c r="YY318" s="17"/>
      <c r="YZ318" s="17"/>
      <c r="ZA318" s="17"/>
      <c r="ZB318" s="17"/>
      <c r="ZC318" s="17"/>
      <c r="ZD318" s="17"/>
      <c r="ZE318" s="17"/>
      <c r="ZF318" s="17"/>
      <c r="ZG318" s="17"/>
      <c r="ZH318" s="17"/>
      <c r="ZI318" s="17"/>
      <c r="ZJ318" s="17"/>
      <c r="ZK318" s="17"/>
      <c r="ZL318" s="17"/>
      <c r="ZM318" s="17"/>
      <c r="ZN318" s="17"/>
      <c r="ZO318" s="17"/>
      <c r="ZP318" s="17"/>
      <c r="ZQ318" s="17"/>
      <c r="ZR318" s="17"/>
      <c r="ZS318" s="17"/>
      <c r="ZT318" s="17"/>
      <c r="ZU318" s="17"/>
      <c r="ZV318" s="17"/>
      <c r="ZW318" s="17"/>
      <c r="ZX318" s="17"/>
      <c r="ZY318" s="17"/>
      <c r="ZZ318" s="17"/>
      <c r="AAA318" s="17"/>
      <c r="AAB318" s="17"/>
      <c r="AAC318" s="17"/>
      <c r="AAD318" s="17"/>
      <c r="AAE318" s="17"/>
      <c r="AAF318" s="17"/>
      <c r="AAG318" s="17"/>
      <c r="AAH318" s="17"/>
      <c r="AAI318" s="17"/>
      <c r="AAJ318" s="17"/>
      <c r="AAK318" s="17"/>
      <c r="AAL318" s="17"/>
      <c r="AAM318" s="17"/>
      <c r="AAN318" s="17"/>
      <c r="AAO318" s="17"/>
      <c r="AAP318" s="17"/>
      <c r="AAQ318" s="17"/>
      <c r="AAR318" s="17"/>
      <c r="AAS318" s="17"/>
      <c r="AAT318" s="17"/>
      <c r="AAU318" s="17"/>
      <c r="AAV318" s="17"/>
      <c r="AAW318" s="17"/>
      <c r="AAX318" s="17"/>
      <c r="AAY318" s="17"/>
      <c r="AAZ318" s="17"/>
      <c r="ABA318" s="17"/>
      <c r="ABB318" s="17"/>
      <c r="ABC318" s="17"/>
      <c r="ABD318" s="17"/>
      <c r="ABE318" s="17"/>
      <c r="ABF318" s="17"/>
      <c r="ABG318" s="17"/>
      <c r="ABH318" s="17"/>
      <c r="ABI318" s="17"/>
      <c r="ABJ318" s="17"/>
      <c r="ABK318" s="17"/>
      <c r="ABL318" s="17"/>
      <c r="ABM318" s="17"/>
      <c r="ABN318" s="17"/>
      <c r="ABO318" s="17"/>
      <c r="ABP318" s="17"/>
      <c r="ABQ318" s="17"/>
      <c r="ABR318" s="17"/>
      <c r="ABS318" s="17"/>
      <c r="ABT318" s="17"/>
      <c r="ABU318" s="17"/>
      <c r="ABV318" s="17"/>
      <c r="ABW318" s="17"/>
      <c r="ABX318" s="17"/>
      <c r="ABY318" s="17"/>
      <c r="ABZ318" s="17"/>
      <c r="ACA318" s="17"/>
      <c r="ACB318" s="17"/>
      <c r="ACC318" s="17"/>
      <c r="ACD318" s="17"/>
      <c r="ACE318" s="17"/>
      <c r="ACF318" s="17"/>
      <c r="ACG318" s="17"/>
      <c r="ACH318" s="17"/>
      <c r="ACI318" s="17"/>
      <c r="ACJ318" s="17"/>
      <c r="ACK318" s="17"/>
      <c r="ACL318" s="17"/>
      <c r="ACM318" s="17"/>
      <c r="ACN318" s="17"/>
    </row>
    <row r="319" spans="1:768" ht="16" customHeight="1">
      <c r="A319" s="6" t="s">
        <v>321</v>
      </c>
      <c r="B319" s="17">
        <v>508130.95041769999</v>
      </c>
      <c r="C319" s="17">
        <v>2040385.9895446999</v>
      </c>
      <c r="D319" s="17">
        <v>3678623.5112004001</v>
      </c>
      <c r="E319" s="17">
        <v>4066588.3396986001</v>
      </c>
      <c r="F319" s="17">
        <v>2239900.2737105</v>
      </c>
      <c r="G319" s="17">
        <v>2097436.3278021999</v>
      </c>
      <c r="H319" s="17">
        <v>2487961.3664552998</v>
      </c>
      <c r="I319" s="17">
        <v>9999999999</v>
      </c>
      <c r="J319" s="17">
        <v>9999999999</v>
      </c>
      <c r="K319" s="17">
        <v>1605386.8137645</v>
      </c>
      <c r="L319" s="17">
        <v>581984.8496057</v>
      </c>
      <c r="M319" s="17">
        <v>9999999999</v>
      </c>
      <c r="N319" s="17">
        <v>3110337.0656719999</v>
      </c>
      <c r="O319" s="17">
        <v>9999999999</v>
      </c>
      <c r="P319" s="17">
        <v>2122334.8944195001</v>
      </c>
      <c r="Q319" s="17">
        <v>9999999999</v>
      </c>
      <c r="R319" s="17">
        <v>823229.6553021</v>
      </c>
      <c r="S319" s="17">
        <v>9999999999</v>
      </c>
      <c r="T319" s="17">
        <v>9999999999</v>
      </c>
      <c r="U319" s="17">
        <v>1965592.7672871</v>
      </c>
      <c r="V319" s="17">
        <v>773310.00504870003</v>
      </c>
      <c r="W319" s="17">
        <v>1236668.3872272</v>
      </c>
      <c r="X319" s="17">
        <v>9999999999</v>
      </c>
      <c r="Y319" s="17">
        <v>2744996.7195684998</v>
      </c>
      <c r="Z319" s="17">
        <v>3847453.8347299998</v>
      </c>
      <c r="AA319" s="17">
        <v>3852517.0448043002</v>
      </c>
      <c r="AB319" s="17">
        <v>9999999999</v>
      </c>
      <c r="AC319" s="17">
        <v>9999999999</v>
      </c>
      <c r="AD319" s="17">
        <v>553711.64739269996</v>
      </c>
      <c r="AE319" s="17">
        <v>1181667.6754419</v>
      </c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  <c r="KL319" s="17"/>
      <c r="KM319" s="17"/>
      <c r="KN319" s="17"/>
      <c r="KO319" s="17"/>
      <c r="KP319" s="17"/>
      <c r="KQ319" s="17"/>
      <c r="KR319" s="17"/>
      <c r="KS319" s="17"/>
      <c r="KT319" s="17"/>
      <c r="KU319" s="17"/>
      <c r="KV319" s="17"/>
      <c r="KW319" s="17"/>
      <c r="KX319" s="17"/>
      <c r="KY319" s="17"/>
      <c r="KZ319" s="17"/>
      <c r="LA319" s="17"/>
      <c r="LB319" s="17"/>
      <c r="LC319" s="17"/>
      <c r="LD319" s="17"/>
      <c r="LE319" s="17"/>
      <c r="LF319" s="17"/>
      <c r="LG319" s="17"/>
      <c r="LH319" s="17"/>
      <c r="LI319" s="17"/>
      <c r="LJ319" s="17"/>
      <c r="LK319" s="17"/>
      <c r="LL319" s="17"/>
      <c r="LM319" s="17"/>
      <c r="LN319" s="17"/>
      <c r="LO319" s="17"/>
      <c r="LP319" s="17"/>
      <c r="LQ319" s="17"/>
      <c r="LR319" s="17"/>
      <c r="LS319" s="17"/>
      <c r="LT319" s="17"/>
      <c r="LU319" s="17"/>
      <c r="LV319" s="17"/>
      <c r="LW319" s="17"/>
      <c r="LX319" s="17"/>
      <c r="LY319" s="17"/>
      <c r="LZ319" s="17"/>
      <c r="MA319" s="17"/>
      <c r="MB319" s="17"/>
      <c r="MC319" s="17"/>
      <c r="MD319" s="17"/>
      <c r="ME319" s="17"/>
      <c r="MF319" s="17"/>
      <c r="MG319" s="17"/>
      <c r="MH319" s="17"/>
      <c r="MI319" s="17"/>
      <c r="MJ319" s="17"/>
      <c r="MK319" s="17"/>
      <c r="ML319" s="17"/>
      <c r="MM319" s="17"/>
      <c r="MN319" s="17"/>
      <c r="MO319" s="17"/>
      <c r="MP319" s="17"/>
      <c r="MQ319" s="17"/>
      <c r="MR319" s="17"/>
      <c r="MS319" s="17"/>
      <c r="MT319" s="17"/>
      <c r="MU319" s="17"/>
      <c r="MV319" s="17"/>
      <c r="MW319" s="17"/>
      <c r="MX319" s="17"/>
      <c r="MY319" s="17"/>
      <c r="MZ319" s="17"/>
      <c r="NA319" s="17"/>
      <c r="NB319" s="17"/>
      <c r="NC319" s="17"/>
      <c r="ND319" s="17"/>
      <c r="NE319" s="17"/>
      <c r="NF319" s="17"/>
      <c r="NG319" s="17"/>
      <c r="NH319" s="17"/>
      <c r="NI319" s="17"/>
      <c r="NJ319" s="17"/>
      <c r="NK319" s="17"/>
      <c r="NL319" s="17"/>
      <c r="NM319" s="17"/>
      <c r="NN319" s="17"/>
      <c r="NO319" s="17"/>
      <c r="NP319" s="17"/>
      <c r="NQ319" s="17"/>
      <c r="NR319" s="17"/>
      <c r="NS319" s="17"/>
      <c r="NT319" s="17"/>
      <c r="NU319" s="17"/>
      <c r="NV319" s="17"/>
      <c r="NW319" s="17"/>
      <c r="NX319" s="17"/>
      <c r="NY319" s="17"/>
      <c r="NZ319" s="17"/>
      <c r="OA319" s="17"/>
      <c r="OB319" s="17"/>
      <c r="OC319" s="17"/>
      <c r="OD319" s="17"/>
      <c r="OE319" s="17"/>
      <c r="OF319" s="17"/>
      <c r="OG319" s="17"/>
      <c r="OH319" s="17"/>
      <c r="OI319" s="17"/>
      <c r="OJ319" s="17"/>
      <c r="OK319" s="17"/>
      <c r="OL319" s="17"/>
      <c r="OM319" s="17"/>
      <c r="ON319" s="17"/>
      <c r="OO319" s="17"/>
      <c r="OP319" s="17"/>
      <c r="OQ319" s="17"/>
      <c r="OR319" s="17"/>
      <c r="OS319" s="17"/>
      <c r="OT319" s="17"/>
      <c r="OU319" s="17"/>
      <c r="OV319" s="17"/>
      <c r="OW319" s="17"/>
      <c r="OX319" s="17"/>
      <c r="OY319" s="17"/>
      <c r="OZ319" s="17"/>
      <c r="PA319" s="17"/>
      <c r="PB319" s="17"/>
      <c r="PC319" s="17"/>
      <c r="PD319" s="17"/>
      <c r="PE319" s="17"/>
      <c r="PF319" s="17"/>
      <c r="PG319" s="17"/>
      <c r="PH319" s="17"/>
      <c r="PI319" s="17"/>
      <c r="PJ319" s="17"/>
      <c r="PK319" s="17"/>
      <c r="PL319" s="17"/>
      <c r="PM319" s="17"/>
      <c r="PN319" s="17"/>
      <c r="PO319" s="17"/>
      <c r="PP319" s="17"/>
      <c r="PQ319" s="17"/>
      <c r="PR319" s="17"/>
      <c r="PS319" s="17"/>
      <c r="PT319" s="17"/>
      <c r="PU319" s="17"/>
      <c r="PV319" s="17"/>
      <c r="PW319" s="17"/>
      <c r="PX319" s="17"/>
      <c r="PY319" s="17"/>
      <c r="PZ319" s="17"/>
      <c r="QA319" s="17"/>
      <c r="QB319" s="17"/>
      <c r="QC319" s="17"/>
      <c r="QD319" s="17"/>
      <c r="QE319" s="17"/>
      <c r="QF319" s="17"/>
      <c r="QG319" s="17"/>
      <c r="QH319" s="17"/>
      <c r="QI319" s="17"/>
      <c r="QJ319" s="17"/>
      <c r="QK319" s="17"/>
      <c r="QL319" s="17"/>
      <c r="QM319" s="17"/>
      <c r="QN319" s="17"/>
      <c r="QO319" s="17"/>
      <c r="QP319" s="17"/>
      <c r="QQ319" s="17"/>
      <c r="QR319" s="17"/>
      <c r="QS319" s="17"/>
      <c r="QT319" s="17"/>
      <c r="QU319" s="17"/>
      <c r="QV319" s="17"/>
      <c r="QW319" s="17"/>
      <c r="QX319" s="17"/>
      <c r="QY319" s="17"/>
      <c r="QZ319" s="17"/>
      <c r="RA319" s="17"/>
      <c r="RB319" s="17"/>
      <c r="RC319" s="17"/>
      <c r="RD319" s="17"/>
      <c r="RE319" s="17"/>
      <c r="RF319" s="17"/>
      <c r="RG319" s="17"/>
      <c r="RH319" s="17"/>
      <c r="RI319" s="17"/>
      <c r="RJ319" s="17"/>
      <c r="RK319" s="17"/>
      <c r="RL319" s="17"/>
      <c r="RM319" s="17"/>
      <c r="RN319" s="17"/>
      <c r="RO319" s="17"/>
      <c r="RP319" s="17"/>
      <c r="RQ319" s="17"/>
      <c r="RR319" s="17"/>
      <c r="RS319" s="17"/>
      <c r="RT319" s="17"/>
      <c r="RU319" s="17"/>
      <c r="RV319" s="17"/>
      <c r="RW319" s="17"/>
      <c r="RX319" s="17"/>
      <c r="RY319" s="17"/>
      <c r="RZ319" s="17"/>
      <c r="SA319" s="17"/>
      <c r="SB319" s="17"/>
      <c r="SC319" s="17"/>
      <c r="SD319" s="17"/>
      <c r="SE319" s="17"/>
      <c r="SF319" s="17"/>
      <c r="SG319" s="17"/>
      <c r="SH319" s="17"/>
      <c r="SI319" s="17"/>
      <c r="SJ319" s="17"/>
      <c r="SK319" s="17"/>
      <c r="SL319" s="17"/>
      <c r="SM319" s="17"/>
      <c r="SN319" s="17"/>
      <c r="SO319" s="17"/>
      <c r="SP319" s="17"/>
      <c r="SQ319" s="17"/>
      <c r="SR319" s="17"/>
      <c r="SS319" s="17"/>
      <c r="ST319" s="17"/>
      <c r="SU319" s="17"/>
      <c r="SV319" s="17"/>
      <c r="SW319" s="17"/>
      <c r="SX319" s="17"/>
      <c r="SY319" s="17"/>
      <c r="SZ319" s="17"/>
      <c r="TA319" s="17"/>
      <c r="TB319" s="17"/>
      <c r="TC319" s="17"/>
      <c r="TD319" s="17"/>
      <c r="TE319" s="17"/>
      <c r="TF319" s="17"/>
      <c r="TG319" s="17"/>
      <c r="TH319" s="17"/>
      <c r="TI319" s="17"/>
      <c r="TJ319" s="17"/>
      <c r="TK319" s="17"/>
      <c r="TL319" s="17"/>
      <c r="TM319" s="17"/>
      <c r="TN319" s="17"/>
      <c r="TO319" s="17"/>
      <c r="TP319" s="17"/>
      <c r="TQ319" s="17"/>
      <c r="TR319" s="17"/>
      <c r="TS319" s="17"/>
      <c r="TT319" s="17"/>
      <c r="TU319" s="17"/>
      <c r="TV319" s="17"/>
      <c r="TW319" s="17"/>
      <c r="TX319" s="17"/>
      <c r="TY319" s="17"/>
      <c r="TZ319" s="17"/>
      <c r="UA319" s="17"/>
      <c r="UB319" s="17"/>
      <c r="UC319" s="17"/>
      <c r="UD319" s="17"/>
      <c r="UE319" s="17"/>
      <c r="UF319" s="17"/>
      <c r="UG319" s="17"/>
      <c r="UH319" s="17"/>
      <c r="UI319" s="17"/>
      <c r="UJ319" s="17"/>
      <c r="UK319" s="17"/>
      <c r="UL319" s="17"/>
      <c r="UM319" s="17"/>
      <c r="UN319" s="17"/>
      <c r="UO319" s="17"/>
      <c r="UP319" s="17"/>
      <c r="UQ319" s="17"/>
      <c r="UR319" s="17"/>
      <c r="US319" s="17"/>
      <c r="UT319" s="17"/>
      <c r="UU319" s="17"/>
      <c r="UV319" s="17"/>
      <c r="UW319" s="17"/>
      <c r="UX319" s="17"/>
      <c r="UY319" s="17"/>
      <c r="UZ319" s="17"/>
      <c r="VA319" s="17"/>
      <c r="VB319" s="17"/>
      <c r="VC319" s="17"/>
      <c r="VD319" s="17"/>
      <c r="VE319" s="17"/>
      <c r="VF319" s="17"/>
      <c r="VG319" s="17"/>
      <c r="VH319" s="17"/>
      <c r="VI319" s="17"/>
      <c r="VJ319" s="17"/>
      <c r="VK319" s="17"/>
      <c r="VL319" s="17"/>
      <c r="VM319" s="17"/>
      <c r="VN319" s="17"/>
      <c r="VO319" s="17"/>
      <c r="VP319" s="17"/>
      <c r="VQ319" s="17"/>
      <c r="VR319" s="17"/>
      <c r="VS319" s="17"/>
      <c r="VT319" s="17"/>
      <c r="VU319" s="17"/>
      <c r="VV319" s="17"/>
      <c r="VW319" s="17"/>
      <c r="VX319" s="17"/>
      <c r="VY319" s="17"/>
      <c r="VZ319" s="17"/>
      <c r="WA319" s="17"/>
      <c r="WB319" s="17"/>
      <c r="WC319" s="17"/>
      <c r="WD319" s="17"/>
      <c r="WE319" s="17"/>
      <c r="WF319" s="17"/>
      <c r="WG319" s="17"/>
      <c r="WH319" s="17"/>
      <c r="WI319" s="17"/>
      <c r="WJ319" s="17"/>
      <c r="WK319" s="17"/>
      <c r="WL319" s="17"/>
      <c r="WM319" s="17"/>
      <c r="WN319" s="17"/>
      <c r="WO319" s="17"/>
      <c r="WP319" s="17"/>
      <c r="WQ319" s="17"/>
      <c r="WR319" s="17"/>
      <c r="WS319" s="17"/>
      <c r="WT319" s="17"/>
      <c r="WU319" s="17"/>
      <c r="WV319" s="17"/>
      <c r="WW319" s="17"/>
      <c r="WX319" s="17"/>
      <c r="WY319" s="17"/>
      <c r="WZ319" s="17"/>
      <c r="XA319" s="17"/>
      <c r="XB319" s="17"/>
      <c r="XC319" s="17"/>
      <c r="XD319" s="17"/>
      <c r="XE319" s="17"/>
      <c r="XF319" s="17"/>
      <c r="XG319" s="17"/>
      <c r="XH319" s="17"/>
      <c r="XI319" s="17"/>
      <c r="XJ319" s="17"/>
      <c r="XK319" s="17"/>
      <c r="XL319" s="17"/>
      <c r="XM319" s="17"/>
      <c r="XN319" s="17"/>
      <c r="XO319" s="17"/>
      <c r="XP319" s="17"/>
      <c r="XQ319" s="17"/>
      <c r="XR319" s="17"/>
      <c r="XS319" s="17"/>
      <c r="XT319" s="17"/>
      <c r="XU319" s="17"/>
      <c r="XV319" s="17"/>
      <c r="XW319" s="17"/>
      <c r="XX319" s="17"/>
      <c r="XY319" s="17"/>
      <c r="XZ319" s="17"/>
      <c r="YA319" s="17"/>
      <c r="YB319" s="17"/>
      <c r="YC319" s="17"/>
      <c r="YD319" s="17"/>
      <c r="YE319" s="17"/>
      <c r="YF319" s="17"/>
      <c r="YG319" s="17"/>
      <c r="YH319" s="17"/>
      <c r="YI319" s="17"/>
      <c r="YJ319" s="17"/>
      <c r="YK319" s="17"/>
      <c r="YL319" s="17"/>
      <c r="YM319" s="17"/>
      <c r="YN319" s="17"/>
      <c r="YO319" s="17"/>
      <c r="YP319" s="17"/>
      <c r="YQ319" s="17"/>
      <c r="YR319" s="17"/>
      <c r="YS319" s="17"/>
      <c r="YT319" s="17"/>
      <c r="YU319" s="17"/>
      <c r="YV319" s="17"/>
      <c r="YW319" s="17"/>
      <c r="YX319" s="17"/>
      <c r="YY319" s="17"/>
      <c r="YZ319" s="17"/>
      <c r="ZA319" s="17"/>
      <c r="ZB319" s="17"/>
      <c r="ZC319" s="17"/>
      <c r="ZD319" s="17"/>
      <c r="ZE319" s="17"/>
      <c r="ZF319" s="17"/>
      <c r="ZG319" s="17"/>
      <c r="ZH319" s="17"/>
      <c r="ZI319" s="17"/>
      <c r="ZJ319" s="17"/>
      <c r="ZK319" s="17"/>
      <c r="ZL319" s="17"/>
      <c r="ZM319" s="17"/>
      <c r="ZN319" s="17"/>
      <c r="ZO319" s="17"/>
      <c r="ZP319" s="17"/>
      <c r="ZQ319" s="17"/>
      <c r="ZR319" s="17"/>
      <c r="ZS319" s="17"/>
      <c r="ZT319" s="17"/>
      <c r="ZU319" s="17"/>
      <c r="ZV319" s="17"/>
      <c r="ZW319" s="17"/>
      <c r="ZX319" s="17"/>
      <c r="ZY319" s="17"/>
      <c r="ZZ319" s="17"/>
      <c r="AAA319" s="17"/>
      <c r="AAB319" s="17"/>
      <c r="AAC319" s="17"/>
      <c r="AAD319" s="17"/>
      <c r="AAE319" s="17"/>
      <c r="AAF319" s="17"/>
      <c r="AAG319" s="17"/>
      <c r="AAH319" s="17"/>
      <c r="AAI319" s="17"/>
      <c r="AAJ319" s="17"/>
      <c r="AAK319" s="17"/>
      <c r="AAL319" s="17"/>
      <c r="AAM319" s="17"/>
      <c r="AAN319" s="17"/>
      <c r="AAO319" s="17"/>
      <c r="AAP319" s="17"/>
      <c r="AAQ319" s="17"/>
      <c r="AAR319" s="17"/>
      <c r="AAS319" s="17"/>
      <c r="AAT319" s="17"/>
      <c r="AAU319" s="17"/>
      <c r="AAV319" s="17"/>
      <c r="AAW319" s="17"/>
      <c r="AAX319" s="17"/>
      <c r="AAY319" s="17"/>
      <c r="AAZ319" s="17"/>
      <c r="ABA319" s="17"/>
      <c r="ABB319" s="17"/>
      <c r="ABC319" s="17"/>
      <c r="ABD319" s="17"/>
      <c r="ABE319" s="17"/>
      <c r="ABF319" s="17"/>
      <c r="ABG319" s="17"/>
      <c r="ABH319" s="17"/>
      <c r="ABI319" s="17"/>
      <c r="ABJ319" s="17"/>
      <c r="ABK319" s="17"/>
      <c r="ABL319" s="17"/>
      <c r="ABM319" s="17"/>
      <c r="ABN319" s="17"/>
      <c r="ABO319" s="17"/>
      <c r="ABP319" s="17"/>
      <c r="ABQ319" s="17"/>
      <c r="ABR319" s="17"/>
      <c r="ABS319" s="17"/>
      <c r="ABT319" s="17"/>
      <c r="ABU319" s="17"/>
      <c r="ABV319" s="17"/>
      <c r="ABW319" s="17"/>
      <c r="ABX319" s="17"/>
      <c r="ABY319" s="17"/>
      <c r="ABZ319" s="17"/>
      <c r="ACA319" s="17"/>
      <c r="ACB319" s="17"/>
      <c r="ACC319" s="17"/>
      <c r="ACD319" s="17"/>
      <c r="ACE319" s="17"/>
      <c r="ACF319" s="17"/>
      <c r="ACG319" s="17"/>
      <c r="ACH319" s="17"/>
      <c r="ACI319" s="17"/>
      <c r="ACJ319" s="17"/>
      <c r="ACK319" s="17"/>
      <c r="ACL319" s="17"/>
      <c r="ACM319" s="17"/>
      <c r="ACN319" s="17"/>
    </row>
    <row r="320" spans="1:768" ht="16" customHeight="1">
      <c r="A320" s="6" t="s">
        <v>322</v>
      </c>
      <c r="B320" s="17">
        <v>1164739.2585728001</v>
      </c>
      <c r="C320" s="17">
        <v>1406108.7045678999</v>
      </c>
      <c r="D320" s="17">
        <v>3044346.2262235</v>
      </c>
      <c r="E320" s="17">
        <v>3432311.0547218001</v>
      </c>
      <c r="F320" s="17">
        <v>1605622.9887335999</v>
      </c>
      <c r="G320" s="17">
        <v>1463159.0428253999</v>
      </c>
      <c r="H320" s="17">
        <v>1853684.0814785</v>
      </c>
      <c r="I320" s="17">
        <v>1301471.0852591</v>
      </c>
      <c r="J320" s="17">
        <v>1339362.4294837001</v>
      </c>
      <c r="K320" s="17">
        <v>971109.52878769999</v>
      </c>
      <c r="L320" s="17">
        <v>1238593.1577608001</v>
      </c>
      <c r="M320" s="17">
        <v>1556162.8765107</v>
      </c>
      <c r="N320" s="17">
        <v>2476059.7806952</v>
      </c>
      <c r="O320" s="17">
        <v>1365044.1709753</v>
      </c>
      <c r="P320" s="17">
        <v>1488057.6094426999</v>
      </c>
      <c r="Q320" s="17">
        <v>1354965.1440582999</v>
      </c>
      <c r="R320" s="17">
        <v>1385434.6088649</v>
      </c>
      <c r="S320" s="17">
        <v>1248875.8651091</v>
      </c>
      <c r="T320" s="17">
        <v>1626223.9349690999</v>
      </c>
      <c r="U320" s="17">
        <v>1331315.4823103</v>
      </c>
      <c r="V320" s="17">
        <v>1335514.9586114001</v>
      </c>
      <c r="W320" s="17">
        <v>602391.1022504</v>
      </c>
      <c r="X320" s="17">
        <v>1247193.1934775</v>
      </c>
      <c r="Y320" s="17">
        <v>2110719.4345916999</v>
      </c>
      <c r="Z320" s="17">
        <v>3213176.5497531001</v>
      </c>
      <c r="AA320" s="17">
        <v>3218239.7598275002</v>
      </c>
      <c r="AB320" s="17">
        <v>1363937.2165198</v>
      </c>
      <c r="AC320" s="17">
        <v>1391196.5635533</v>
      </c>
      <c r="AD320" s="17">
        <v>1210319.9555478001</v>
      </c>
      <c r="AE320" s="17">
        <v>547390.39046509995</v>
      </c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  <c r="KL320" s="17"/>
      <c r="KM320" s="17"/>
      <c r="KN320" s="17"/>
      <c r="KO320" s="17"/>
      <c r="KP320" s="17"/>
      <c r="KQ320" s="17"/>
      <c r="KR320" s="17"/>
      <c r="KS320" s="17"/>
      <c r="KT320" s="17"/>
      <c r="KU320" s="17"/>
      <c r="KV320" s="17"/>
      <c r="KW320" s="17"/>
      <c r="KX320" s="17"/>
      <c r="KY320" s="17"/>
      <c r="KZ320" s="17"/>
      <c r="LA320" s="17"/>
      <c r="LB320" s="17"/>
      <c r="LC320" s="17"/>
      <c r="LD320" s="17"/>
      <c r="LE320" s="17"/>
      <c r="LF320" s="17"/>
      <c r="LG320" s="17"/>
      <c r="LH320" s="17"/>
      <c r="LI320" s="17"/>
      <c r="LJ320" s="17"/>
      <c r="LK320" s="17"/>
      <c r="LL320" s="17"/>
      <c r="LM320" s="17"/>
      <c r="LN320" s="17"/>
      <c r="LO320" s="17"/>
      <c r="LP320" s="17"/>
      <c r="LQ320" s="17"/>
      <c r="LR320" s="17"/>
      <c r="LS320" s="17"/>
      <c r="LT320" s="17"/>
      <c r="LU320" s="17"/>
      <c r="LV320" s="17"/>
      <c r="LW320" s="17"/>
      <c r="LX320" s="17"/>
      <c r="LY320" s="17"/>
      <c r="LZ320" s="17"/>
      <c r="MA320" s="17"/>
      <c r="MB320" s="17"/>
      <c r="MC320" s="17"/>
      <c r="MD320" s="17"/>
      <c r="ME320" s="17"/>
      <c r="MF320" s="17"/>
      <c r="MG320" s="17"/>
      <c r="MH320" s="17"/>
      <c r="MI320" s="17"/>
      <c r="MJ320" s="17"/>
      <c r="MK320" s="17"/>
      <c r="ML320" s="17"/>
      <c r="MM320" s="17"/>
      <c r="MN320" s="17"/>
      <c r="MO320" s="17"/>
      <c r="MP320" s="17"/>
      <c r="MQ320" s="17"/>
      <c r="MR320" s="17"/>
      <c r="MS320" s="17"/>
      <c r="MT320" s="17"/>
      <c r="MU320" s="17"/>
      <c r="MV320" s="17"/>
      <c r="MW320" s="17"/>
      <c r="MX320" s="17"/>
      <c r="MY320" s="17"/>
      <c r="MZ320" s="17"/>
      <c r="NA320" s="17"/>
      <c r="NB320" s="17"/>
      <c r="NC320" s="17"/>
      <c r="ND320" s="17"/>
      <c r="NE320" s="17"/>
      <c r="NF320" s="17"/>
      <c r="NG320" s="17"/>
      <c r="NH320" s="17"/>
      <c r="NI320" s="17"/>
      <c r="NJ320" s="17"/>
      <c r="NK320" s="17"/>
      <c r="NL320" s="17"/>
      <c r="NM320" s="17"/>
      <c r="NN320" s="17"/>
      <c r="NO320" s="17"/>
      <c r="NP320" s="17"/>
      <c r="NQ320" s="17"/>
      <c r="NR320" s="17"/>
      <c r="NS320" s="17"/>
      <c r="NT320" s="17"/>
      <c r="NU320" s="17"/>
      <c r="NV320" s="17"/>
      <c r="NW320" s="17"/>
      <c r="NX320" s="17"/>
      <c r="NY320" s="17"/>
      <c r="NZ320" s="17"/>
      <c r="OA320" s="17"/>
      <c r="OB320" s="17"/>
      <c r="OC320" s="17"/>
      <c r="OD320" s="17"/>
      <c r="OE320" s="17"/>
      <c r="OF320" s="17"/>
      <c r="OG320" s="17"/>
      <c r="OH320" s="17"/>
      <c r="OI320" s="17"/>
      <c r="OJ320" s="17"/>
      <c r="OK320" s="17"/>
      <c r="OL320" s="17"/>
      <c r="OM320" s="17"/>
      <c r="ON320" s="17"/>
      <c r="OO320" s="17"/>
      <c r="OP320" s="17"/>
      <c r="OQ320" s="17"/>
      <c r="OR320" s="17"/>
      <c r="OS320" s="17"/>
      <c r="OT320" s="17"/>
      <c r="OU320" s="17"/>
      <c r="OV320" s="17"/>
      <c r="OW320" s="17"/>
      <c r="OX320" s="17"/>
      <c r="OY320" s="17"/>
      <c r="OZ320" s="17"/>
      <c r="PA320" s="17"/>
      <c r="PB320" s="17"/>
      <c r="PC320" s="17"/>
      <c r="PD320" s="17"/>
      <c r="PE320" s="17"/>
      <c r="PF320" s="17"/>
      <c r="PG320" s="17"/>
      <c r="PH320" s="17"/>
      <c r="PI320" s="17"/>
      <c r="PJ320" s="17"/>
      <c r="PK320" s="17"/>
      <c r="PL320" s="17"/>
      <c r="PM320" s="17"/>
      <c r="PN320" s="17"/>
      <c r="PO320" s="17"/>
      <c r="PP320" s="17"/>
      <c r="PQ320" s="17"/>
      <c r="PR320" s="17"/>
      <c r="PS320" s="17"/>
      <c r="PT320" s="17"/>
      <c r="PU320" s="17"/>
      <c r="PV320" s="17"/>
      <c r="PW320" s="17"/>
      <c r="PX320" s="17"/>
      <c r="PY320" s="17"/>
      <c r="PZ320" s="17"/>
      <c r="QA320" s="17"/>
      <c r="QB320" s="17"/>
      <c r="QC320" s="17"/>
      <c r="QD320" s="17"/>
      <c r="QE320" s="17"/>
      <c r="QF320" s="17"/>
      <c r="QG320" s="17"/>
      <c r="QH320" s="17"/>
      <c r="QI320" s="17"/>
      <c r="QJ320" s="17"/>
      <c r="QK320" s="17"/>
      <c r="QL320" s="17"/>
      <c r="QM320" s="17"/>
      <c r="QN320" s="17"/>
      <c r="QO320" s="17"/>
      <c r="QP320" s="17"/>
      <c r="QQ320" s="17"/>
      <c r="QR320" s="17"/>
      <c r="QS320" s="17"/>
      <c r="QT320" s="17"/>
      <c r="QU320" s="17"/>
      <c r="QV320" s="17"/>
      <c r="QW320" s="17"/>
      <c r="QX320" s="17"/>
      <c r="QY320" s="17"/>
      <c r="QZ320" s="17"/>
      <c r="RA320" s="17"/>
      <c r="RB320" s="17"/>
      <c r="RC320" s="17"/>
      <c r="RD320" s="17"/>
      <c r="RE320" s="17"/>
      <c r="RF320" s="17"/>
      <c r="RG320" s="17"/>
      <c r="RH320" s="17"/>
      <c r="RI320" s="17"/>
      <c r="RJ320" s="17"/>
      <c r="RK320" s="17"/>
      <c r="RL320" s="17"/>
      <c r="RM320" s="17"/>
      <c r="RN320" s="17"/>
      <c r="RO320" s="17"/>
      <c r="RP320" s="17"/>
      <c r="RQ320" s="17"/>
      <c r="RR320" s="17"/>
      <c r="RS320" s="17"/>
      <c r="RT320" s="17"/>
      <c r="RU320" s="17"/>
      <c r="RV320" s="17"/>
      <c r="RW320" s="17"/>
      <c r="RX320" s="17"/>
      <c r="RY320" s="17"/>
      <c r="RZ320" s="17"/>
      <c r="SA320" s="17"/>
      <c r="SB320" s="17"/>
      <c r="SC320" s="17"/>
      <c r="SD320" s="17"/>
      <c r="SE320" s="17"/>
      <c r="SF320" s="17"/>
      <c r="SG320" s="17"/>
      <c r="SH320" s="17"/>
      <c r="SI320" s="17"/>
      <c r="SJ320" s="17"/>
      <c r="SK320" s="17"/>
      <c r="SL320" s="17"/>
      <c r="SM320" s="17"/>
      <c r="SN320" s="17"/>
      <c r="SO320" s="17"/>
      <c r="SP320" s="17"/>
      <c r="SQ320" s="17"/>
      <c r="SR320" s="17"/>
      <c r="SS320" s="17"/>
      <c r="ST320" s="17"/>
      <c r="SU320" s="17"/>
      <c r="SV320" s="17"/>
      <c r="SW320" s="17"/>
      <c r="SX320" s="17"/>
      <c r="SY320" s="17"/>
      <c r="SZ320" s="17"/>
      <c r="TA320" s="17"/>
      <c r="TB320" s="17"/>
      <c r="TC320" s="17"/>
      <c r="TD320" s="17"/>
      <c r="TE320" s="17"/>
      <c r="TF320" s="17"/>
      <c r="TG320" s="17"/>
      <c r="TH320" s="17"/>
      <c r="TI320" s="17"/>
      <c r="TJ320" s="17"/>
      <c r="TK320" s="17"/>
      <c r="TL320" s="17"/>
      <c r="TM320" s="17"/>
      <c r="TN320" s="17"/>
      <c r="TO320" s="17"/>
      <c r="TP320" s="17"/>
      <c r="TQ320" s="17"/>
      <c r="TR320" s="17"/>
      <c r="TS320" s="17"/>
      <c r="TT320" s="17"/>
      <c r="TU320" s="17"/>
      <c r="TV320" s="17"/>
      <c r="TW320" s="17"/>
      <c r="TX320" s="17"/>
      <c r="TY320" s="17"/>
      <c r="TZ320" s="17"/>
      <c r="UA320" s="17"/>
      <c r="UB320" s="17"/>
      <c r="UC320" s="17"/>
      <c r="UD320" s="17"/>
      <c r="UE320" s="17"/>
      <c r="UF320" s="17"/>
      <c r="UG320" s="17"/>
      <c r="UH320" s="17"/>
      <c r="UI320" s="17"/>
      <c r="UJ320" s="17"/>
      <c r="UK320" s="17"/>
      <c r="UL320" s="17"/>
      <c r="UM320" s="17"/>
      <c r="UN320" s="17"/>
      <c r="UO320" s="17"/>
      <c r="UP320" s="17"/>
      <c r="UQ320" s="17"/>
      <c r="UR320" s="17"/>
      <c r="US320" s="17"/>
      <c r="UT320" s="17"/>
      <c r="UU320" s="17"/>
      <c r="UV320" s="17"/>
      <c r="UW320" s="17"/>
      <c r="UX320" s="17"/>
      <c r="UY320" s="17"/>
      <c r="UZ320" s="17"/>
      <c r="VA320" s="17"/>
      <c r="VB320" s="17"/>
      <c r="VC320" s="17"/>
      <c r="VD320" s="17"/>
      <c r="VE320" s="17"/>
      <c r="VF320" s="17"/>
      <c r="VG320" s="17"/>
      <c r="VH320" s="17"/>
      <c r="VI320" s="17"/>
      <c r="VJ320" s="17"/>
      <c r="VK320" s="17"/>
      <c r="VL320" s="17"/>
      <c r="VM320" s="17"/>
      <c r="VN320" s="17"/>
      <c r="VO320" s="17"/>
      <c r="VP320" s="17"/>
      <c r="VQ320" s="17"/>
      <c r="VR320" s="17"/>
      <c r="VS320" s="17"/>
      <c r="VT320" s="17"/>
      <c r="VU320" s="17"/>
      <c r="VV320" s="17"/>
      <c r="VW320" s="17"/>
      <c r="VX320" s="17"/>
      <c r="VY320" s="17"/>
      <c r="VZ320" s="17"/>
      <c r="WA320" s="17"/>
      <c r="WB320" s="17"/>
      <c r="WC320" s="17"/>
      <c r="WD320" s="17"/>
      <c r="WE320" s="17"/>
      <c r="WF320" s="17"/>
      <c r="WG320" s="17"/>
      <c r="WH320" s="17"/>
      <c r="WI320" s="17"/>
      <c r="WJ320" s="17"/>
      <c r="WK320" s="17"/>
      <c r="WL320" s="17"/>
      <c r="WM320" s="17"/>
      <c r="WN320" s="17"/>
      <c r="WO320" s="17"/>
      <c r="WP320" s="17"/>
      <c r="WQ320" s="17"/>
      <c r="WR320" s="17"/>
      <c r="WS320" s="17"/>
      <c r="WT320" s="17"/>
      <c r="WU320" s="17"/>
      <c r="WV320" s="17"/>
      <c r="WW320" s="17"/>
      <c r="WX320" s="17"/>
      <c r="WY320" s="17"/>
      <c r="WZ320" s="17"/>
      <c r="XA320" s="17"/>
      <c r="XB320" s="17"/>
      <c r="XC320" s="17"/>
      <c r="XD320" s="17"/>
      <c r="XE320" s="17"/>
      <c r="XF320" s="17"/>
      <c r="XG320" s="17"/>
      <c r="XH320" s="17"/>
      <c r="XI320" s="17"/>
      <c r="XJ320" s="17"/>
      <c r="XK320" s="17"/>
      <c r="XL320" s="17"/>
      <c r="XM320" s="17"/>
      <c r="XN320" s="17"/>
      <c r="XO320" s="17"/>
      <c r="XP320" s="17"/>
      <c r="XQ320" s="17"/>
      <c r="XR320" s="17"/>
      <c r="XS320" s="17"/>
      <c r="XT320" s="17"/>
      <c r="XU320" s="17"/>
      <c r="XV320" s="17"/>
      <c r="XW320" s="17"/>
      <c r="XX320" s="17"/>
      <c r="XY320" s="17"/>
      <c r="XZ320" s="17"/>
      <c r="YA320" s="17"/>
      <c r="YB320" s="17"/>
      <c r="YC320" s="17"/>
      <c r="YD320" s="17"/>
      <c r="YE320" s="17"/>
      <c r="YF320" s="17"/>
      <c r="YG320" s="17"/>
      <c r="YH320" s="17"/>
      <c r="YI320" s="17"/>
      <c r="YJ320" s="17"/>
      <c r="YK320" s="17"/>
      <c r="YL320" s="17"/>
      <c r="YM320" s="17"/>
      <c r="YN320" s="17"/>
      <c r="YO320" s="17"/>
      <c r="YP320" s="17"/>
      <c r="YQ320" s="17"/>
      <c r="YR320" s="17"/>
      <c r="YS320" s="17"/>
      <c r="YT320" s="17"/>
      <c r="YU320" s="17"/>
      <c r="YV320" s="17"/>
      <c r="YW320" s="17"/>
      <c r="YX320" s="17"/>
      <c r="YY320" s="17"/>
      <c r="YZ320" s="17"/>
      <c r="ZA320" s="17"/>
      <c r="ZB320" s="17"/>
      <c r="ZC320" s="17"/>
      <c r="ZD320" s="17"/>
      <c r="ZE320" s="17"/>
      <c r="ZF320" s="17"/>
      <c r="ZG320" s="17"/>
      <c r="ZH320" s="17"/>
      <c r="ZI320" s="17"/>
      <c r="ZJ320" s="17"/>
      <c r="ZK320" s="17"/>
      <c r="ZL320" s="17"/>
      <c r="ZM320" s="17"/>
      <c r="ZN320" s="17"/>
      <c r="ZO320" s="17"/>
      <c r="ZP320" s="17"/>
      <c r="ZQ320" s="17"/>
      <c r="ZR320" s="17"/>
      <c r="ZS320" s="17"/>
      <c r="ZT320" s="17"/>
      <c r="ZU320" s="17"/>
      <c r="ZV320" s="17"/>
      <c r="ZW320" s="17"/>
      <c r="ZX320" s="17"/>
      <c r="ZY320" s="17"/>
      <c r="ZZ320" s="17"/>
      <c r="AAA320" s="17"/>
      <c r="AAB320" s="17"/>
      <c r="AAC320" s="17"/>
      <c r="AAD320" s="17"/>
      <c r="AAE320" s="17"/>
      <c r="AAF320" s="17"/>
      <c r="AAG320" s="17"/>
      <c r="AAH320" s="17"/>
      <c r="AAI320" s="17"/>
      <c r="AAJ320" s="17"/>
      <c r="AAK320" s="17"/>
      <c r="AAL320" s="17"/>
      <c r="AAM320" s="17"/>
      <c r="AAN320" s="17"/>
      <c r="AAO320" s="17"/>
      <c r="AAP320" s="17"/>
      <c r="AAQ320" s="17"/>
      <c r="AAR320" s="17"/>
      <c r="AAS320" s="17"/>
      <c r="AAT320" s="17"/>
      <c r="AAU320" s="17"/>
      <c r="AAV320" s="17"/>
      <c r="AAW320" s="17"/>
      <c r="AAX320" s="17"/>
      <c r="AAY320" s="17"/>
      <c r="AAZ320" s="17"/>
      <c r="ABA320" s="17"/>
      <c r="ABB320" s="17"/>
      <c r="ABC320" s="17"/>
      <c r="ABD320" s="17"/>
      <c r="ABE320" s="17"/>
      <c r="ABF320" s="17"/>
      <c r="ABG320" s="17"/>
      <c r="ABH320" s="17"/>
      <c r="ABI320" s="17"/>
      <c r="ABJ320" s="17"/>
      <c r="ABK320" s="17"/>
      <c r="ABL320" s="17"/>
      <c r="ABM320" s="17"/>
      <c r="ABN320" s="17"/>
      <c r="ABO320" s="17"/>
      <c r="ABP320" s="17"/>
      <c r="ABQ320" s="17"/>
      <c r="ABR320" s="17"/>
      <c r="ABS320" s="17"/>
      <c r="ABT320" s="17"/>
      <c r="ABU320" s="17"/>
      <c r="ABV320" s="17"/>
      <c r="ABW320" s="17"/>
      <c r="ABX320" s="17"/>
      <c r="ABY320" s="17"/>
      <c r="ABZ320" s="17"/>
      <c r="ACA320" s="17"/>
      <c r="ACB320" s="17"/>
      <c r="ACC320" s="17"/>
      <c r="ACD320" s="17"/>
      <c r="ACE320" s="17"/>
      <c r="ACF320" s="17"/>
      <c r="ACG320" s="17"/>
      <c r="ACH320" s="17"/>
      <c r="ACI320" s="17"/>
      <c r="ACJ320" s="17"/>
      <c r="ACK320" s="17"/>
      <c r="ACL320" s="17"/>
      <c r="ACM320" s="17"/>
      <c r="ACN320" s="17"/>
    </row>
    <row r="321" spans="1:768" ht="16" customHeight="1">
      <c r="A321" s="6" t="s">
        <v>323</v>
      </c>
      <c r="B321" s="17">
        <v>688336.90771109995</v>
      </c>
      <c r="C321" s="17">
        <v>2126188.5922458</v>
      </c>
      <c r="D321" s="17">
        <v>3764426.1139014</v>
      </c>
      <c r="E321" s="17">
        <v>4152390.9423997002</v>
      </c>
      <c r="F321" s="17">
        <v>2325702.8764114999</v>
      </c>
      <c r="G321" s="17">
        <v>2183238.9305031998</v>
      </c>
      <c r="H321" s="17">
        <v>2573763.9691563002</v>
      </c>
      <c r="I321" s="17">
        <v>825068.73439730005</v>
      </c>
      <c r="J321" s="17">
        <v>862960.07862189994</v>
      </c>
      <c r="K321" s="17">
        <v>1691189.4164654999</v>
      </c>
      <c r="L321" s="17">
        <v>762190.80689909996</v>
      </c>
      <c r="M321" s="17">
        <v>1079760.525649</v>
      </c>
      <c r="N321" s="17">
        <v>3196139.6683731</v>
      </c>
      <c r="O321" s="17">
        <v>888641.8201136</v>
      </c>
      <c r="P321" s="17">
        <v>2208137.4971205001</v>
      </c>
      <c r="Q321" s="17">
        <v>878562.79319660005</v>
      </c>
      <c r="R321" s="17">
        <v>557668.93227740005</v>
      </c>
      <c r="S321" s="17">
        <v>772473.51424729999</v>
      </c>
      <c r="T321" s="17">
        <v>1149821.5841073999</v>
      </c>
      <c r="U321" s="17">
        <v>2051395.3699880999</v>
      </c>
      <c r="V321" s="17">
        <v>507749.28202400001</v>
      </c>
      <c r="W321" s="17">
        <v>1322470.9899281999</v>
      </c>
      <c r="X321" s="17">
        <v>770790.84261569998</v>
      </c>
      <c r="Y321" s="17">
        <v>2830799.3222694998</v>
      </c>
      <c r="Z321" s="17">
        <v>3933256.4374310002</v>
      </c>
      <c r="AA321" s="17">
        <v>3938319.6475053001</v>
      </c>
      <c r="AB321" s="17">
        <v>887534.8656581</v>
      </c>
      <c r="AC321" s="17">
        <v>914794.21269159997</v>
      </c>
      <c r="AD321" s="17">
        <v>733917.60468610004</v>
      </c>
      <c r="AE321" s="17">
        <v>1267470.2781429</v>
      </c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  <c r="KL321" s="17"/>
      <c r="KM321" s="17"/>
      <c r="KN321" s="17"/>
      <c r="KO321" s="17"/>
      <c r="KP321" s="17"/>
      <c r="KQ321" s="17"/>
      <c r="KR321" s="17"/>
      <c r="KS321" s="17"/>
      <c r="KT321" s="17"/>
      <c r="KU321" s="17"/>
      <c r="KV321" s="17"/>
      <c r="KW321" s="17"/>
      <c r="KX321" s="17"/>
      <c r="KY321" s="17"/>
      <c r="KZ321" s="17"/>
      <c r="LA321" s="17"/>
      <c r="LB321" s="17"/>
      <c r="LC321" s="17"/>
      <c r="LD321" s="17"/>
      <c r="LE321" s="17"/>
      <c r="LF321" s="17"/>
      <c r="LG321" s="17"/>
      <c r="LH321" s="17"/>
      <c r="LI321" s="17"/>
      <c r="LJ321" s="17"/>
      <c r="LK321" s="17"/>
      <c r="LL321" s="17"/>
      <c r="LM321" s="17"/>
      <c r="LN321" s="17"/>
      <c r="LO321" s="17"/>
      <c r="LP321" s="17"/>
      <c r="LQ321" s="17"/>
      <c r="LR321" s="17"/>
      <c r="LS321" s="17"/>
      <c r="LT321" s="17"/>
      <c r="LU321" s="17"/>
      <c r="LV321" s="17"/>
      <c r="LW321" s="17"/>
      <c r="LX321" s="17"/>
      <c r="LY321" s="17"/>
      <c r="LZ321" s="17"/>
      <c r="MA321" s="17"/>
      <c r="MB321" s="17"/>
      <c r="MC321" s="17"/>
      <c r="MD321" s="17"/>
      <c r="ME321" s="17"/>
      <c r="MF321" s="17"/>
      <c r="MG321" s="17"/>
      <c r="MH321" s="17"/>
      <c r="MI321" s="17"/>
      <c r="MJ321" s="17"/>
      <c r="MK321" s="17"/>
      <c r="ML321" s="17"/>
      <c r="MM321" s="17"/>
      <c r="MN321" s="17"/>
      <c r="MO321" s="17"/>
      <c r="MP321" s="17"/>
      <c r="MQ321" s="17"/>
      <c r="MR321" s="17"/>
      <c r="MS321" s="17"/>
      <c r="MT321" s="17"/>
      <c r="MU321" s="17"/>
      <c r="MV321" s="17"/>
      <c r="MW321" s="17"/>
      <c r="MX321" s="17"/>
      <c r="MY321" s="17"/>
      <c r="MZ321" s="17"/>
      <c r="NA321" s="17"/>
      <c r="NB321" s="17"/>
      <c r="NC321" s="17"/>
      <c r="ND321" s="17"/>
      <c r="NE321" s="17"/>
      <c r="NF321" s="17"/>
      <c r="NG321" s="17"/>
      <c r="NH321" s="17"/>
      <c r="NI321" s="17"/>
      <c r="NJ321" s="17"/>
      <c r="NK321" s="17"/>
      <c r="NL321" s="17"/>
      <c r="NM321" s="17"/>
      <c r="NN321" s="17"/>
      <c r="NO321" s="17"/>
      <c r="NP321" s="17"/>
      <c r="NQ321" s="17"/>
      <c r="NR321" s="17"/>
      <c r="NS321" s="17"/>
      <c r="NT321" s="17"/>
      <c r="NU321" s="17"/>
      <c r="NV321" s="17"/>
      <c r="NW321" s="17"/>
      <c r="NX321" s="17"/>
      <c r="NY321" s="17"/>
      <c r="NZ321" s="17"/>
      <c r="OA321" s="17"/>
      <c r="OB321" s="17"/>
      <c r="OC321" s="17"/>
      <c r="OD321" s="17"/>
      <c r="OE321" s="17"/>
      <c r="OF321" s="17"/>
      <c r="OG321" s="17"/>
      <c r="OH321" s="17"/>
      <c r="OI321" s="17"/>
      <c r="OJ321" s="17"/>
      <c r="OK321" s="17"/>
      <c r="OL321" s="17"/>
      <c r="OM321" s="17"/>
      <c r="ON321" s="17"/>
      <c r="OO321" s="17"/>
      <c r="OP321" s="17"/>
      <c r="OQ321" s="17"/>
      <c r="OR321" s="17"/>
      <c r="OS321" s="17"/>
      <c r="OT321" s="17"/>
      <c r="OU321" s="17"/>
      <c r="OV321" s="17"/>
      <c r="OW321" s="17"/>
      <c r="OX321" s="17"/>
      <c r="OY321" s="17"/>
      <c r="OZ321" s="17"/>
      <c r="PA321" s="17"/>
      <c r="PB321" s="17"/>
      <c r="PC321" s="17"/>
      <c r="PD321" s="17"/>
      <c r="PE321" s="17"/>
      <c r="PF321" s="17"/>
      <c r="PG321" s="17"/>
      <c r="PH321" s="17"/>
      <c r="PI321" s="17"/>
      <c r="PJ321" s="17"/>
      <c r="PK321" s="17"/>
      <c r="PL321" s="17"/>
      <c r="PM321" s="17"/>
      <c r="PN321" s="17"/>
      <c r="PO321" s="17"/>
      <c r="PP321" s="17"/>
      <c r="PQ321" s="17"/>
      <c r="PR321" s="17"/>
      <c r="PS321" s="17"/>
      <c r="PT321" s="17"/>
      <c r="PU321" s="17"/>
      <c r="PV321" s="17"/>
      <c r="PW321" s="17"/>
      <c r="PX321" s="17"/>
      <c r="PY321" s="17"/>
      <c r="PZ321" s="17"/>
      <c r="QA321" s="17"/>
      <c r="QB321" s="17"/>
      <c r="QC321" s="17"/>
      <c r="QD321" s="17"/>
      <c r="QE321" s="17"/>
      <c r="QF321" s="17"/>
      <c r="QG321" s="17"/>
      <c r="QH321" s="17"/>
      <c r="QI321" s="17"/>
      <c r="QJ321" s="17"/>
      <c r="QK321" s="17"/>
      <c r="QL321" s="17"/>
      <c r="QM321" s="17"/>
      <c r="QN321" s="17"/>
      <c r="QO321" s="17"/>
      <c r="QP321" s="17"/>
      <c r="QQ321" s="17"/>
      <c r="QR321" s="17"/>
      <c r="QS321" s="17"/>
      <c r="QT321" s="17"/>
      <c r="QU321" s="17"/>
      <c r="QV321" s="17"/>
      <c r="QW321" s="17"/>
      <c r="QX321" s="17"/>
      <c r="QY321" s="17"/>
      <c r="QZ321" s="17"/>
      <c r="RA321" s="17"/>
      <c r="RB321" s="17"/>
      <c r="RC321" s="17"/>
      <c r="RD321" s="17"/>
      <c r="RE321" s="17"/>
      <c r="RF321" s="17"/>
      <c r="RG321" s="17"/>
      <c r="RH321" s="17"/>
      <c r="RI321" s="17"/>
      <c r="RJ321" s="17"/>
      <c r="RK321" s="17"/>
      <c r="RL321" s="17"/>
      <c r="RM321" s="17"/>
      <c r="RN321" s="17"/>
      <c r="RO321" s="17"/>
      <c r="RP321" s="17"/>
      <c r="RQ321" s="17"/>
      <c r="RR321" s="17"/>
      <c r="RS321" s="17"/>
      <c r="RT321" s="17"/>
      <c r="RU321" s="17"/>
      <c r="RV321" s="17"/>
      <c r="RW321" s="17"/>
      <c r="RX321" s="17"/>
      <c r="RY321" s="17"/>
      <c r="RZ321" s="17"/>
      <c r="SA321" s="17"/>
      <c r="SB321" s="17"/>
      <c r="SC321" s="17"/>
      <c r="SD321" s="17"/>
      <c r="SE321" s="17"/>
      <c r="SF321" s="17"/>
      <c r="SG321" s="17"/>
      <c r="SH321" s="17"/>
      <c r="SI321" s="17"/>
      <c r="SJ321" s="17"/>
      <c r="SK321" s="17"/>
      <c r="SL321" s="17"/>
      <c r="SM321" s="17"/>
      <c r="SN321" s="17"/>
      <c r="SO321" s="17"/>
      <c r="SP321" s="17"/>
      <c r="SQ321" s="17"/>
      <c r="SR321" s="17"/>
      <c r="SS321" s="17"/>
      <c r="ST321" s="17"/>
      <c r="SU321" s="17"/>
      <c r="SV321" s="17"/>
      <c r="SW321" s="17"/>
      <c r="SX321" s="17"/>
      <c r="SY321" s="17"/>
      <c r="SZ321" s="17"/>
      <c r="TA321" s="17"/>
      <c r="TB321" s="17"/>
      <c r="TC321" s="17"/>
      <c r="TD321" s="17"/>
      <c r="TE321" s="17"/>
      <c r="TF321" s="17"/>
      <c r="TG321" s="17"/>
      <c r="TH321" s="17"/>
      <c r="TI321" s="17"/>
      <c r="TJ321" s="17"/>
      <c r="TK321" s="17"/>
      <c r="TL321" s="17"/>
      <c r="TM321" s="17"/>
      <c r="TN321" s="17"/>
      <c r="TO321" s="17"/>
      <c r="TP321" s="17"/>
      <c r="TQ321" s="17"/>
      <c r="TR321" s="17"/>
      <c r="TS321" s="17"/>
      <c r="TT321" s="17"/>
      <c r="TU321" s="17"/>
      <c r="TV321" s="17"/>
      <c r="TW321" s="17"/>
      <c r="TX321" s="17"/>
      <c r="TY321" s="17"/>
      <c r="TZ321" s="17"/>
      <c r="UA321" s="17"/>
      <c r="UB321" s="17"/>
      <c r="UC321" s="17"/>
      <c r="UD321" s="17"/>
      <c r="UE321" s="17"/>
      <c r="UF321" s="17"/>
      <c r="UG321" s="17"/>
      <c r="UH321" s="17"/>
      <c r="UI321" s="17"/>
      <c r="UJ321" s="17"/>
      <c r="UK321" s="17"/>
      <c r="UL321" s="17"/>
      <c r="UM321" s="17"/>
      <c r="UN321" s="17"/>
      <c r="UO321" s="17"/>
      <c r="UP321" s="17"/>
      <c r="UQ321" s="17"/>
      <c r="UR321" s="17"/>
      <c r="US321" s="17"/>
      <c r="UT321" s="17"/>
      <c r="UU321" s="17"/>
      <c r="UV321" s="17"/>
      <c r="UW321" s="17"/>
      <c r="UX321" s="17"/>
      <c r="UY321" s="17"/>
      <c r="UZ321" s="17"/>
      <c r="VA321" s="17"/>
      <c r="VB321" s="17"/>
      <c r="VC321" s="17"/>
      <c r="VD321" s="17"/>
      <c r="VE321" s="17"/>
      <c r="VF321" s="17"/>
      <c r="VG321" s="17"/>
      <c r="VH321" s="17"/>
      <c r="VI321" s="17"/>
      <c r="VJ321" s="17"/>
      <c r="VK321" s="17"/>
      <c r="VL321" s="17"/>
      <c r="VM321" s="17"/>
      <c r="VN321" s="17"/>
      <c r="VO321" s="17"/>
      <c r="VP321" s="17"/>
      <c r="VQ321" s="17"/>
      <c r="VR321" s="17"/>
      <c r="VS321" s="17"/>
      <c r="VT321" s="17"/>
      <c r="VU321" s="17"/>
      <c r="VV321" s="17"/>
      <c r="VW321" s="17"/>
      <c r="VX321" s="17"/>
      <c r="VY321" s="17"/>
      <c r="VZ321" s="17"/>
      <c r="WA321" s="17"/>
      <c r="WB321" s="17"/>
      <c r="WC321" s="17"/>
      <c r="WD321" s="17"/>
      <c r="WE321" s="17"/>
      <c r="WF321" s="17"/>
      <c r="WG321" s="17"/>
      <c r="WH321" s="17"/>
      <c r="WI321" s="17"/>
      <c r="WJ321" s="17"/>
      <c r="WK321" s="17"/>
      <c r="WL321" s="17"/>
      <c r="WM321" s="17"/>
      <c r="WN321" s="17"/>
      <c r="WO321" s="17"/>
      <c r="WP321" s="17"/>
      <c r="WQ321" s="17"/>
      <c r="WR321" s="17"/>
      <c r="WS321" s="17"/>
      <c r="WT321" s="17"/>
      <c r="WU321" s="17"/>
      <c r="WV321" s="17"/>
      <c r="WW321" s="17"/>
      <c r="WX321" s="17"/>
      <c r="WY321" s="17"/>
      <c r="WZ321" s="17"/>
      <c r="XA321" s="17"/>
      <c r="XB321" s="17"/>
      <c r="XC321" s="17"/>
      <c r="XD321" s="17"/>
      <c r="XE321" s="17"/>
      <c r="XF321" s="17"/>
      <c r="XG321" s="17"/>
      <c r="XH321" s="17"/>
      <c r="XI321" s="17"/>
      <c r="XJ321" s="17"/>
      <c r="XK321" s="17"/>
      <c r="XL321" s="17"/>
      <c r="XM321" s="17"/>
      <c r="XN321" s="17"/>
      <c r="XO321" s="17"/>
      <c r="XP321" s="17"/>
      <c r="XQ321" s="17"/>
      <c r="XR321" s="17"/>
      <c r="XS321" s="17"/>
      <c r="XT321" s="17"/>
      <c r="XU321" s="17"/>
      <c r="XV321" s="17"/>
      <c r="XW321" s="17"/>
      <c r="XX321" s="17"/>
      <c r="XY321" s="17"/>
      <c r="XZ321" s="17"/>
      <c r="YA321" s="17"/>
      <c r="YB321" s="17"/>
      <c r="YC321" s="17"/>
      <c r="YD321" s="17"/>
      <c r="YE321" s="17"/>
      <c r="YF321" s="17"/>
      <c r="YG321" s="17"/>
      <c r="YH321" s="17"/>
      <c r="YI321" s="17"/>
      <c r="YJ321" s="17"/>
      <c r="YK321" s="17"/>
      <c r="YL321" s="17"/>
      <c r="YM321" s="17"/>
      <c r="YN321" s="17"/>
      <c r="YO321" s="17"/>
      <c r="YP321" s="17"/>
      <c r="YQ321" s="17"/>
      <c r="YR321" s="17"/>
      <c r="YS321" s="17"/>
      <c r="YT321" s="17"/>
      <c r="YU321" s="17"/>
      <c r="YV321" s="17"/>
      <c r="YW321" s="17"/>
      <c r="YX321" s="17"/>
      <c r="YY321" s="17"/>
      <c r="YZ321" s="17"/>
      <c r="ZA321" s="17"/>
      <c r="ZB321" s="17"/>
      <c r="ZC321" s="17"/>
      <c r="ZD321" s="17"/>
      <c r="ZE321" s="17"/>
      <c r="ZF321" s="17"/>
      <c r="ZG321" s="17"/>
      <c r="ZH321" s="17"/>
      <c r="ZI321" s="17"/>
      <c r="ZJ321" s="17"/>
      <c r="ZK321" s="17"/>
      <c r="ZL321" s="17"/>
      <c r="ZM321" s="17"/>
      <c r="ZN321" s="17"/>
      <c r="ZO321" s="17"/>
      <c r="ZP321" s="17"/>
      <c r="ZQ321" s="17"/>
      <c r="ZR321" s="17"/>
      <c r="ZS321" s="17"/>
      <c r="ZT321" s="17"/>
      <c r="ZU321" s="17"/>
      <c r="ZV321" s="17"/>
      <c r="ZW321" s="17"/>
      <c r="ZX321" s="17"/>
      <c r="ZY321" s="17"/>
      <c r="ZZ321" s="17"/>
      <c r="AAA321" s="17"/>
      <c r="AAB321" s="17"/>
      <c r="AAC321" s="17"/>
      <c r="AAD321" s="17"/>
      <c r="AAE321" s="17"/>
      <c r="AAF321" s="17"/>
      <c r="AAG321" s="17"/>
      <c r="AAH321" s="17"/>
      <c r="AAI321" s="17"/>
      <c r="AAJ321" s="17"/>
      <c r="AAK321" s="17"/>
      <c r="AAL321" s="17"/>
      <c r="AAM321" s="17"/>
      <c r="AAN321" s="17"/>
      <c r="AAO321" s="17"/>
      <c r="AAP321" s="17"/>
      <c r="AAQ321" s="17"/>
      <c r="AAR321" s="17"/>
      <c r="AAS321" s="17"/>
      <c r="AAT321" s="17"/>
      <c r="AAU321" s="17"/>
      <c r="AAV321" s="17"/>
      <c r="AAW321" s="17"/>
      <c r="AAX321" s="17"/>
      <c r="AAY321" s="17"/>
      <c r="AAZ321" s="17"/>
      <c r="ABA321" s="17"/>
      <c r="ABB321" s="17"/>
      <c r="ABC321" s="17"/>
      <c r="ABD321" s="17"/>
      <c r="ABE321" s="17"/>
      <c r="ABF321" s="17"/>
      <c r="ABG321" s="17"/>
      <c r="ABH321" s="17"/>
      <c r="ABI321" s="17"/>
      <c r="ABJ321" s="17"/>
      <c r="ABK321" s="17"/>
      <c r="ABL321" s="17"/>
      <c r="ABM321" s="17"/>
      <c r="ABN321" s="17"/>
      <c r="ABO321" s="17"/>
      <c r="ABP321" s="17"/>
      <c r="ABQ321" s="17"/>
      <c r="ABR321" s="17"/>
      <c r="ABS321" s="17"/>
      <c r="ABT321" s="17"/>
      <c r="ABU321" s="17"/>
      <c r="ABV321" s="17"/>
      <c r="ABW321" s="17"/>
      <c r="ABX321" s="17"/>
      <c r="ABY321" s="17"/>
      <c r="ABZ321" s="17"/>
      <c r="ACA321" s="17"/>
      <c r="ACB321" s="17"/>
      <c r="ACC321" s="17"/>
      <c r="ACD321" s="17"/>
      <c r="ACE321" s="17"/>
      <c r="ACF321" s="17"/>
      <c r="ACG321" s="17"/>
      <c r="ACH321" s="17"/>
      <c r="ACI321" s="17"/>
      <c r="ACJ321" s="17"/>
      <c r="ACK321" s="17"/>
      <c r="ACL321" s="17"/>
      <c r="ACM321" s="17"/>
      <c r="ACN321" s="17"/>
    </row>
    <row r="322" spans="1:768" ht="16" customHeight="1">
      <c r="A322" s="6" t="s">
        <v>324</v>
      </c>
      <c r="B322" s="17">
        <v>749901.01356750005</v>
      </c>
      <c r="C322" s="17">
        <v>2282156.0526946001</v>
      </c>
      <c r="D322" s="17">
        <v>3920393.5743502001</v>
      </c>
      <c r="E322" s="17">
        <v>4308358.4028484998</v>
      </c>
      <c r="F322" s="17">
        <v>2481670.3368603</v>
      </c>
      <c r="G322" s="17">
        <v>2339206.3909521</v>
      </c>
      <c r="H322" s="17">
        <v>2729731.4296050998</v>
      </c>
      <c r="I322" s="17">
        <v>9999999999</v>
      </c>
      <c r="J322" s="17">
        <v>9999999999</v>
      </c>
      <c r="K322" s="17">
        <v>1847156.8769143</v>
      </c>
      <c r="L322" s="17">
        <v>823754.91275549994</v>
      </c>
      <c r="M322" s="17">
        <v>9999999999</v>
      </c>
      <c r="N322" s="17">
        <v>3352107.1288219001</v>
      </c>
      <c r="O322" s="17">
        <v>9999999999</v>
      </c>
      <c r="P322" s="17">
        <v>2364104.9575693998</v>
      </c>
      <c r="Q322" s="17">
        <v>9999999999</v>
      </c>
      <c r="R322" s="17">
        <v>1064999.7184520001</v>
      </c>
      <c r="S322" s="17">
        <v>9999999999</v>
      </c>
      <c r="T322" s="17">
        <v>9999999999</v>
      </c>
      <c r="U322" s="17">
        <v>2207362.8304369999</v>
      </c>
      <c r="V322" s="17">
        <v>1015080.0681985</v>
      </c>
      <c r="W322" s="17">
        <v>1478438.4503770999</v>
      </c>
      <c r="X322" s="17">
        <v>9999999999</v>
      </c>
      <c r="Y322" s="17">
        <v>2986766.7827184</v>
      </c>
      <c r="Z322" s="17">
        <v>4089223.8978797998</v>
      </c>
      <c r="AA322" s="17">
        <v>4094287.1079540998</v>
      </c>
      <c r="AB322" s="17">
        <v>9999999999</v>
      </c>
      <c r="AC322" s="17">
        <v>9999999999</v>
      </c>
      <c r="AD322" s="17">
        <v>795481.71054250002</v>
      </c>
      <c r="AE322" s="17">
        <v>1423437.7385917001</v>
      </c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  <c r="KL322" s="17"/>
      <c r="KM322" s="17"/>
      <c r="KN322" s="17"/>
      <c r="KO322" s="17"/>
      <c r="KP322" s="17"/>
      <c r="KQ322" s="17"/>
      <c r="KR322" s="17"/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7"/>
      <c r="LO322" s="17"/>
      <c r="LP322" s="17"/>
      <c r="LQ322" s="17"/>
      <c r="LR322" s="17"/>
      <c r="LS322" s="17"/>
      <c r="LT322" s="17"/>
      <c r="LU322" s="17"/>
      <c r="LV322" s="17"/>
      <c r="LW322" s="17"/>
      <c r="LX322" s="17"/>
      <c r="LY322" s="17"/>
      <c r="LZ322" s="17"/>
      <c r="MA322" s="17"/>
      <c r="MB322" s="17"/>
      <c r="MC322" s="17"/>
      <c r="MD322" s="17"/>
      <c r="ME322" s="17"/>
      <c r="MF322" s="17"/>
      <c r="MG322" s="17"/>
      <c r="MH322" s="17"/>
      <c r="MI322" s="17"/>
      <c r="MJ322" s="17"/>
      <c r="MK322" s="17"/>
      <c r="ML322" s="17"/>
      <c r="MM322" s="17"/>
      <c r="MN322" s="17"/>
      <c r="MO322" s="17"/>
      <c r="MP322" s="17"/>
      <c r="MQ322" s="17"/>
      <c r="MR322" s="17"/>
      <c r="MS322" s="17"/>
      <c r="MT322" s="17"/>
      <c r="MU322" s="17"/>
      <c r="MV322" s="17"/>
      <c r="MW322" s="17"/>
      <c r="MX322" s="17"/>
      <c r="MY322" s="17"/>
      <c r="MZ322" s="17"/>
      <c r="NA322" s="17"/>
      <c r="NB322" s="17"/>
      <c r="NC322" s="17"/>
      <c r="ND322" s="17"/>
      <c r="NE322" s="17"/>
      <c r="NF322" s="17"/>
      <c r="NG322" s="17"/>
      <c r="NH322" s="17"/>
      <c r="NI322" s="17"/>
      <c r="NJ322" s="17"/>
      <c r="NK322" s="17"/>
      <c r="NL322" s="17"/>
      <c r="NM322" s="17"/>
      <c r="NN322" s="17"/>
      <c r="NO322" s="17"/>
      <c r="NP322" s="17"/>
      <c r="NQ322" s="17"/>
      <c r="NR322" s="17"/>
      <c r="NS322" s="17"/>
      <c r="NT322" s="17"/>
      <c r="NU322" s="17"/>
      <c r="NV322" s="17"/>
      <c r="NW322" s="17"/>
      <c r="NX322" s="17"/>
      <c r="NY322" s="17"/>
      <c r="NZ322" s="17"/>
      <c r="OA322" s="17"/>
      <c r="OB322" s="17"/>
      <c r="OC322" s="17"/>
      <c r="OD322" s="17"/>
      <c r="OE322" s="17"/>
      <c r="OF322" s="17"/>
      <c r="OG322" s="17"/>
      <c r="OH322" s="17"/>
      <c r="OI322" s="17"/>
      <c r="OJ322" s="17"/>
      <c r="OK322" s="17"/>
      <c r="OL322" s="17"/>
      <c r="OM322" s="17"/>
      <c r="ON322" s="17"/>
      <c r="OO322" s="17"/>
      <c r="OP322" s="17"/>
      <c r="OQ322" s="17"/>
      <c r="OR322" s="17"/>
      <c r="OS322" s="17"/>
      <c r="OT322" s="17"/>
      <c r="OU322" s="17"/>
      <c r="OV322" s="17"/>
      <c r="OW322" s="17"/>
      <c r="OX322" s="17"/>
      <c r="OY322" s="17"/>
      <c r="OZ322" s="17"/>
      <c r="PA322" s="17"/>
      <c r="PB322" s="17"/>
      <c r="PC322" s="17"/>
      <c r="PD322" s="17"/>
      <c r="PE322" s="17"/>
      <c r="PF322" s="17"/>
      <c r="PG322" s="17"/>
      <c r="PH322" s="17"/>
      <c r="PI322" s="17"/>
      <c r="PJ322" s="17"/>
      <c r="PK322" s="17"/>
      <c r="PL322" s="17"/>
      <c r="PM322" s="17"/>
      <c r="PN322" s="17"/>
      <c r="PO322" s="17"/>
      <c r="PP322" s="17"/>
      <c r="PQ322" s="17"/>
      <c r="PR322" s="17"/>
      <c r="PS322" s="17"/>
      <c r="PT322" s="17"/>
      <c r="PU322" s="17"/>
      <c r="PV322" s="17"/>
      <c r="PW322" s="17"/>
      <c r="PX322" s="17"/>
      <c r="PY322" s="17"/>
      <c r="PZ322" s="17"/>
      <c r="QA322" s="17"/>
      <c r="QB322" s="17"/>
      <c r="QC322" s="17"/>
      <c r="QD322" s="17"/>
      <c r="QE322" s="17"/>
      <c r="QF322" s="17"/>
      <c r="QG322" s="17"/>
      <c r="QH322" s="17"/>
      <c r="QI322" s="17"/>
      <c r="QJ322" s="17"/>
      <c r="QK322" s="17"/>
      <c r="QL322" s="17"/>
      <c r="QM322" s="17"/>
      <c r="QN322" s="17"/>
      <c r="QO322" s="17"/>
      <c r="QP322" s="17"/>
      <c r="QQ322" s="17"/>
      <c r="QR322" s="17"/>
      <c r="QS322" s="17"/>
      <c r="QT322" s="17"/>
      <c r="QU322" s="17"/>
      <c r="QV322" s="17"/>
      <c r="QW322" s="17"/>
      <c r="QX322" s="17"/>
      <c r="QY322" s="17"/>
      <c r="QZ322" s="17"/>
      <c r="RA322" s="17"/>
      <c r="RB322" s="17"/>
      <c r="RC322" s="17"/>
      <c r="RD322" s="17"/>
      <c r="RE322" s="17"/>
      <c r="RF322" s="17"/>
      <c r="RG322" s="17"/>
      <c r="RH322" s="17"/>
      <c r="RI322" s="17"/>
      <c r="RJ322" s="17"/>
      <c r="RK322" s="17"/>
      <c r="RL322" s="17"/>
      <c r="RM322" s="17"/>
      <c r="RN322" s="17"/>
      <c r="RO322" s="17"/>
      <c r="RP322" s="17"/>
      <c r="RQ322" s="17"/>
      <c r="RR322" s="17"/>
      <c r="RS322" s="17"/>
      <c r="RT322" s="17"/>
      <c r="RU322" s="17"/>
      <c r="RV322" s="17"/>
      <c r="RW322" s="17"/>
      <c r="RX322" s="17"/>
      <c r="RY322" s="17"/>
      <c r="RZ322" s="17"/>
      <c r="SA322" s="17"/>
      <c r="SB322" s="17"/>
      <c r="SC322" s="17"/>
      <c r="SD322" s="17"/>
      <c r="SE322" s="17"/>
      <c r="SF322" s="17"/>
      <c r="SG322" s="17"/>
      <c r="SH322" s="17"/>
      <c r="SI322" s="17"/>
      <c r="SJ322" s="17"/>
      <c r="SK322" s="17"/>
      <c r="SL322" s="17"/>
      <c r="SM322" s="17"/>
      <c r="SN322" s="17"/>
      <c r="SO322" s="17"/>
      <c r="SP322" s="17"/>
      <c r="SQ322" s="17"/>
      <c r="SR322" s="17"/>
      <c r="SS322" s="17"/>
      <c r="ST322" s="17"/>
      <c r="SU322" s="17"/>
      <c r="SV322" s="17"/>
      <c r="SW322" s="17"/>
      <c r="SX322" s="17"/>
      <c r="SY322" s="17"/>
      <c r="SZ322" s="17"/>
      <c r="TA322" s="17"/>
      <c r="TB322" s="17"/>
      <c r="TC322" s="17"/>
      <c r="TD322" s="17"/>
      <c r="TE322" s="17"/>
      <c r="TF322" s="17"/>
      <c r="TG322" s="17"/>
      <c r="TH322" s="17"/>
      <c r="TI322" s="17"/>
      <c r="TJ322" s="17"/>
      <c r="TK322" s="17"/>
      <c r="TL322" s="17"/>
      <c r="TM322" s="17"/>
      <c r="TN322" s="17"/>
      <c r="TO322" s="17"/>
      <c r="TP322" s="17"/>
      <c r="TQ322" s="17"/>
      <c r="TR322" s="17"/>
      <c r="TS322" s="17"/>
      <c r="TT322" s="17"/>
      <c r="TU322" s="17"/>
      <c r="TV322" s="17"/>
      <c r="TW322" s="17"/>
      <c r="TX322" s="17"/>
      <c r="TY322" s="17"/>
      <c r="TZ322" s="17"/>
      <c r="UA322" s="17"/>
      <c r="UB322" s="17"/>
      <c r="UC322" s="17"/>
      <c r="UD322" s="17"/>
      <c r="UE322" s="17"/>
      <c r="UF322" s="17"/>
      <c r="UG322" s="17"/>
      <c r="UH322" s="17"/>
      <c r="UI322" s="17"/>
      <c r="UJ322" s="17"/>
      <c r="UK322" s="17"/>
      <c r="UL322" s="17"/>
      <c r="UM322" s="17"/>
      <c r="UN322" s="17"/>
      <c r="UO322" s="17"/>
      <c r="UP322" s="17"/>
      <c r="UQ322" s="17"/>
      <c r="UR322" s="17"/>
      <c r="US322" s="17"/>
      <c r="UT322" s="17"/>
      <c r="UU322" s="17"/>
      <c r="UV322" s="17"/>
      <c r="UW322" s="17"/>
      <c r="UX322" s="17"/>
      <c r="UY322" s="17"/>
      <c r="UZ322" s="17"/>
      <c r="VA322" s="17"/>
      <c r="VB322" s="17"/>
      <c r="VC322" s="17"/>
      <c r="VD322" s="17"/>
      <c r="VE322" s="17"/>
      <c r="VF322" s="17"/>
      <c r="VG322" s="17"/>
      <c r="VH322" s="17"/>
      <c r="VI322" s="17"/>
      <c r="VJ322" s="17"/>
      <c r="VK322" s="17"/>
      <c r="VL322" s="17"/>
      <c r="VM322" s="17"/>
      <c r="VN322" s="17"/>
      <c r="VO322" s="17"/>
      <c r="VP322" s="17"/>
      <c r="VQ322" s="17"/>
      <c r="VR322" s="17"/>
      <c r="VS322" s="17"/>
      <c r="VT322" s="17"/>
      <c r="VU322" s="17"/>
      <c r="VV322" s="17"/>
      <c r="VW322" s="17"/>
      <c r="VX322" s="17"/>
      <c r="VY322" s="17"/>
      <c r="VZ322" s="17"/>
      <c r="WA322" s="17"/>
      <c r="WB322" s="17"/>
      <c r="WC322" s="17"/>
      <c r="WD322" s="17"/>
      <c r="WE322" s="17"/>
      <c r="WF322" s="17"/>
      <c r="WG322" s="17"/>
      <c r="WH322" s="17"/>
      <c r="WI322" s="17"/>
      <c r="WJ322" s="17"/>
      <c r="WK322" s="17"/>
      <c r="WL322" s="17"/>
      <c r="WM322" s="17"/>
      <c r="WN322" s="17"/>
      <c r="WO322" s="17"/>
      <c r="WP322" s="17"/>
      <c r="WQ322" s="17"/>
      <c r="WR322" s="17"/>
      <c r="WS322" s="17"/>
      <c r="WT322" s="17"/>
      <c r="WU322" s="17"/>
      <c r="WV322" s="17"/>
      <c r="WW322" s="17"/>
      <c r="WX322" s="17"/>
      <c r="WY322" s="17"/>
      <c r="WZ322" s="17"/>
      <c r="XA322" s="17"/>
      <c r="XB322" s="17"/>
      <c r="XC322" s="17"/>
      <c r="XD322" s="17"/>
      <c r="XE322" s="17"/>
      <c r="XF322" s="17"/>
      <c r="XG322" s="17"/>
      <c r="XH322" s="17"/>
      <c r="XI322" s="17"/>
      <c r="XJ322" s="17"/>
      <c r="XK322" s="17"/>
      <c r="XL322" s="17"/>
      <c r="XM322" s="17"/>
      <c r="XN322" s="17"/>
      <c r="XO322" s="17"/>
      <c r="XP322" s="17"/>
      <c r="XQ322" s="17"/>
      <c r="XR322" s="17"/>
      <c r="XS322" s="17"/>
      <c r="XT322" s="17"/>
      <c r="XU322" s="17"/>
      <c r="XV322" s="17"/>
      <c r="XW322" s="17"/>
      <c r="XX322" s="17"/>
      <c r="XY322" s="17"/>
      <c r="XZ322" s="17"/>
      <c r="YA322" s="17"/>
      <c r="YB322" s="17"/>
      <c r="YC322" s="17"/>
      <c r="YD322" s="17"/>
      <c r="YE322" s="17"/>
      <c r="YF322" s="17"/>
      <c r="YG322" s="17"/>
      <c r="YH322" s="17"/>
      <c r="YI322" s="17"/>
      <c r="YJ322" s="17"/>
      <c r="YK322" s="17"/>
      <c r="YL322" s="17"/>
      <c r="YM322" s="17"/>
      <c r="YN322" s="17"/>
      <c r="YO322" s="17"/>
      <c r="YP322" s="17"/>
      <c r="YQ322" s="17"/>
      <c r="YR322" s="17"/>
      <c r="YS322" s="17"/>
      <c r="YT322" s="17"/>
      <c r="YU322" s="17"/>
      <c r="YV322" s="17"/>
      <c r="YW322" s="17"/>
      <c r="YX322" s="17"/>
      <c r="YY322" s="17"/>
      <c r="YZ322" s="17"/>
      <c r="ZA322" s="17"/>
      <c r="ZB322" s="17"/>
      <c r="ZC322" s="17"/>
      <c r="ZD322" s="17"/>
      <c r="ZE322" s="17"/>
      <c r="ZF322" s="17"/>
      <c r="ZG322" s="17"/>
      <c r="ZH322" s="17"/>
      <c r="ZI322" s="17"/>
      <c r="ZJ322" s="17"/>
      <c r="ZK322" s="17"/>
      <c r="ZL322" s="17"/>
      <c r="ZM322" s="17"/>
      <c r="ZN322" s="17"/>
      <c r="ZO322" s="17"/>
      <c r="ZP322" s="17"/>
      <c r="ZQ322" s="17"/>
      <c r="ZR322" s="17"/>
      <c r="ZS322" s="17"/>
      <c r="ZT322" s="17"/>
      <c r="ZU322" s="17"/>
      <c r="ZV322" s="17"/>
      <c r="ZW322" s="17"/>
      <c r="ZX322" s="17"/>
      <c r="ZY322" s="17"/>
      <c r="ZZ322" s="17"/>
      <c r="AAA322" s="17"/>
      <c r="AAB322" s="17"/>
      <c r="AAC322" s="17"/>
      <c r="AAD322" s="17"/>
      <c r="AAE322" s="17"/>
      <c r="AAF322" s="17"/>
      <c r="AAG322" s="17"/>
      <c r="AAH322" s="17"/>
      <c r="AAI322" s="17"/>
      <c r="AAJ322" s="17"/>
      <c r="AAK322" s="17"/>
      <c r="AAL322" s="17"/>
      <c r="AAM322" s="17"/>
      <c r="AAN322" s="17"/>
      <c r="AAO322" s="17"/>
      <c r="AAP322" s="17"/>
      <c r="AAQ322" s="17"/>
      <c r="AAR322" s="17"/>
      <c r="AAS322" s="17"/>
      <c r="AAT322" s="17"/>
      <c r="AAU322" s="17"/>
      <c r="AAV322" s="17"/>
      <c r="AAW322" s="17"/>
      <c r="AAX322" s="17"/>
      <c r="AAY322" s="17"/>
      <c r="AAZ322" s="17"/>
      <c r="ABA322" s="17"/>
      <c r="ABB322" s="17"/>
      <c r="ABC322" s="17"/>
      <c r="ABD322" s="17"/>
      <c r="ABE322" s="17"/>
      <c r="ABF322" s="17"/>
      <c r="ABG322" s="17"/>
      <c r="ABH322" s="17"/>
      <c r="ABI322" s="17"/>
      <c r="ABJ322" s="17"/>
      <c r="ABK322" s="17"/>
      <c r="ABL322" s="17"/>
      <c r="ABM322" s="17"/>
      <c r="ABN322" s="17"/>
      <c r="ABO322" s="17"/>
      <c r="ABP322" s="17"/>
      <c r="ABQ322" s="17"/>
      <c r="ABR322" s="17"/>
      <c r="ABS322" s="17"/>
      <c r="ABT322" s="17"/>
      <c r="ABU322" s="17"/>
      <c r="ABV322" s="17"/>
      <c r="ABW322" s="17"/>
      <c r="ABX322" s="17"/>
      <c r="ABY322" s="17"/>
      <c r="ABZ322" s="17"/>
      <c r="ACA322" s="17"/>
      <c r="ACB322" s="17"/>
      <c r="ACC322" s="17"/>
      <c r="ACD322" s="17"/>
      <c r="ACE322" s="17"/>
      <c r="ACF322" s="17"/>
      <c r="ACG322" s="17"/>
      <c r="ACH322" s="17"/>
      <c r="ACI322" s="17"/>
      <c r="ACJ322" s="17"/>
      <c r="ACK322" s="17"/>
      <c r="ACL322" s="17"/>
      <c r="ACM322" s="17"/>
      <c r="ACN322" s="17"/>
    </row>
    <row r="323" spans="1:768" ht="16" customHeight="1">
      <c r="A323" s="6" t="s">
        <v>325</v>
      </c>
      <c r="B323" s="17">
        <v>685754.61519080005</v>
      </c>
      <c r="C323" s="17">
        <v>2218009.6543179001</v>
      </c>
      <c r="D323" s="17">
        <v>3856247.1759735001</v>
      </c>
      <c r="E323" s="17">
        <v>4244212.0044718003</v>
      </c>
      <c r="F323" s="17">
        <v>2417523.9384836</v>
      </c>
      <c r="G323" s="17">
        <v>2275059.9925752999</v>
      </c>
      <c r="H323" s="17">
        <v>2665585.0312283998</v>
      </c>
      <c r="I323" s="17">
        <v>9999999999</v>
      </c>
      <c r="J323" s="17">
        <v>9999999999</v>
      </c>
      <c r="K323" s="17">
        <v>1783010.4785376</v>
      </c>
      <c r="L323" s="17">
        <v>759608.51437880006</v>
      </c>
      <c r="M323" s="17">
        <v>9999999999</v>
      </c>
      <c r="N323" s="17">
        <v>3287960.7304452001</v>
      </c>
      <c r="O323" s="17">
        <v>9999999999</v>
      </c>
      <c r="P323" s="17">
        <v>2299958.5591926002</v>
      </c>
      <c r="Q323" s="17">
        <v>9999999999</v>
      </c>
      <c r="R323" s="17">
        <v>1000853.3200752001</v>
      </c>
      <c r="S323" s="17">
        <v>9999999999</v>
      </c>
      <c r="T323" s="17">
        <v>9999999999</v>
      </c>
      <c r="U323" s="17">
        <v>2143216.4320601998</v>
      </c>
      <c r="V323" s="17">
        <v>950933.66982179997</v>
      </c>
      <c r="W323" s="17">
        <v>1414292.0520003</v>
      </c>
      <c r="X323" s="17">
        <v>9999999999</v>
      </c>
      <c r="Y323" s="17">
        <v>2922620.3843415999</v>
      </c>
      <c r="Z323" s="17">
        <v>4025077.4995030998</v>
      </c>
      <c r="AA323" s="17">
        <v>4030140.7095773998</v>
      </c>
      <c r="AB323" s="17">
        <v>9999999999</v>
      </c>
      <c r="AC323" s="17">
        <v>9999999999</v>
      </c>
      <c r="AD323" s="17">
        <v>731335.31216580002</v>
      </c>
      <c r="AE323" s="17">
        <v>1359291.3402150001</v>
      </c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  <c r="KL323" s="17"/>
      <c r="KM323" s="17"/>
      <c r="KN323" s="17"/>
      <c r="KO323" s="17"/>
      <c r="KP323" s="17"/>
      <c r="KQ323" s="17"/>
      <c r="KR323" s="17"/>
      <c r="KS323" s="17"/>
      <c r="KT323" s="17"/>
      <c r="KU323" s="17"/>
      <c r="KV323" s="17"/>
      <c r="KW323" s="17"/>
      <c r="KX323" s="17"/>
      <c r="KY323" s="17"/>
      <c r="KZ323" s="17"/>
      <c r="LA323" s="17"/>
      <c r="LB323" s="17"/>
      <c r="LC323" s="17"/>
      <c r="LD323" s="17"/>
      <c r="LE323" s="17"/>
      <c r="LF323" s="17"/>
      <c r="LG323" s="17"/>
      <c r="LH323" s="17"/>
      <c r="LI323" s="17"/>
      <c r="LJ323" s="17"/>
      <c r="LK323" s="17"/>
      <c r="LL323" s="17"/>
      <c r="LM323" s="17"/>
      <c r="LN323" s="17"/>
      <c r="LO323" s="17"/>
      <c r="LP323" s="17"/>
      <c r="LQ323" s="17"/>
      <c r="LR323" s="17"/>
      <c r="LS323" s="17"/>
      <c r="LT323" s="17"/>
      <c r="LU323" s="17"/>
      <c r="LV323" s="17"/>
      <c r="LW323" s="17"/>
      <c r="LX323" s="17"/>
      <c r="LY323" s="17"/>
      <c r="LZ323" s="17"/>
      <c r="MA323" s="17"/>
      <c r="MB323" s="17"/>
      <c r="MC323" s="17"/>
      <c r="MD323" s="17"/>
      <c r="ME323" s="17"/>
      <c r="MF323" s="17"/>
      <c r="MG323" s="17"/>
      <c r="MH323" s="17"/>
      <c r="MI323" s="17"/>
      <c r="MJ323" s="17"/>
      <c r="MK323" s="17"/>
      <c r="ML323" s="17"/>
      <c r="MM323" s="17"/>
      <c r="MN323" s="17"/>
      <c r="MO323" s="17"/>
      <c r="MP323" s="17"/>
      <c r="MQ323" s="17"/>
      <c r="MR323" s="17"/>
      <c r="MS323" s="17"/>
      <c r="MT323" s="17"/>
      <c r="MU323" s="17"/>
      <c r="MV323" s="17"/>
      <c r="MW323" s="17"/>
      <c r="MX323" s="17"/>
      <c r="MY323" s="17"/>
      <c r="MZ323" s="17"/>
      <c r="NA323" s="17"/>
      <c r="NB323" s="17"/>
      <c r="NC323" s="17"/>
      <c r="ND323" s="17"/>
      <c r="NE323" s="17"/>
      <c r="NF323" s="17"/>
      <c r="NG323" s="17"/>
      <c r="NH323" s="17"/>
      <c r="NI323" s="17"/>
      <c r="NJ323" s="17"/>
      <c r="NK323" s="17"/>
      <c r="NL323" s="17"/>
      <c r="NM323" s="17"/>
      <c r="NN323" s="17"/>
      <c r="NO323" s="17"/>
      <c r="NP323" s="17"/>
      <c r="NQ323" s="17"/>
      <c r="NR323" s="17"/>
      <c r="NS323" s="17"/>
      <c r="NT323" s="17"/>
      <c r="NU323" s="17"/>
      <c r="NV323" s="17"/>
      <c r="NW323" s="17"/>
      <c r="NX323" s="17"/>
      <c r="NY323" s="17"/>
      <c r="NZ323" s="17"/>
      <c r="OA323" s="17"/>
      <c r="OB323" s="17"/>
      <c r="OC323" s="17"/>
      <c r="OD323" s="17"/>
      <c r="OE323" s="17"/>
      <c r="OF323" s="17"/>
      <c r="OG323" s="17"/>
      <c r="OH323" s="17"/>
      <c r="OI323" s="17"/>
      <c r="OJ323" s="17"/>
      <c r="OK323" s="17"/>
      <c r="OL323" s="17"/>
      <c r="OM323" s="17"/>
      <c r="ON323" s="17"/>
      <c r="OO323" s="17"/>
      <c r="OP323" s="17"/>
      <c r="OQ323" s="17"/>
      <c r="OR323" s="17"/>
      <c r="OS323" s="17"/>
      <c r="OT323" s="17"/>
      <c r="OU323" s="17"/>
      <c r="OV323" s="17"/>
      <c r="OW323" s="17"/>
      <c r="OX323" s="17"/>
      <c r="OY323" s="17"/>
      <c r="OZ323" s="17"/>
      <c r="PA323" s="17"/>
      <c r="PB323" s="17"/>
      <c r="PC323" s="17"/>
      <c r="PD323" s="17"/>
      <c r="PE323" s="17"/>
      <c r="PF323" s="17"/>
      <c r="PG323" s="17"/>
      <c r="PH323" s="17"/>
      <c r="PI323" s="17"/>
      <c r="PJ323" s="17"/>
      <c r="PK323" s="17"/>
      <c r="PL323" s="17"/>
      <c r="PM323" s="17"/>
      <c r="PN323" s="17"/>
      <c r="PO323" s="17"/>
      <c r="PP323" s="17"/>
      <c r="PQ323" s="17"/>
      <c r="PR323" s="17"/>
      <c r="PS323" s="17"/>
      <c r="PT323" s="17"/>
      <c r="PU323" s="17"/>
      <c r="PV323" s="17"/>
      <c r="PW323" s="17"/>
      <c r="PX323" s="17"/>
      <c r="PY323" s="17"/>
      <c r="PZ323" s="17"/>
      <c r="QA323" s="17"/>
      <c r="QB323" s="17"/>
      <c r="QC323" s="17"/>
      <c r="QD323" s="17"/>
      <c r="QE323" s="17"/>
      <c r="QF323" s="17"/>
      <c r="QG323" s="17"/>
      <c r="QH323" s="17"/>
      <c r="QI323" s="17"/>
      <c r="QJ323" s="17"/>
      <c r="QK323" s="17"/>
      <c r="QL323" s="17"/>
      <c r="QM323" s="17"/>
      <c r="QN323" s="17"/>
      <c r="QO323" s="17"/>
      <c r="QP323" s="17"/>
      <c r="QQ323" s="17"/>
      <c r="QR323" s="17"/>
      <c r="QS323" s="17"/>
      <c r="QT323" s="17"/>
      <c r="QU323" s="17"/>
      <c r="QV323" s="17"/>
      <c r="QW323" s="17"/>
      <c r="QX323" s="17"/>
      <c r="QY323" s="17"/>
      <c r="QZ323" s="17"/>
      <c r="RA323" s="17"/>
      <c r="RB323" s="17"/>
      <c r="RC323" s="17"/>
      <c r="RD323" s="17"/>
      <c r="RE323" s="17"/>
      <c r="RF323" s="17"/>
      <c r="RG323" s="17"/>
      <c r="RH323" s="17"/>
      <c r="RI323" s="17"/>
      <c r="RJ323" s="17"/>
      <c r="RK323" s="17"/>
      <c r="RL323" s="17"/>
      <c r="RM323" s="17"/>
      <c r="RN323" s="17"/>
      <c r="RO323" s="17"/>
      <c r="RP323" s="17"/>
      <c r="RQ323" s="17"/>
      <c r="RR323" s="17"/>
      <c r="RS323" s="17"/>
      <c r="RT323" s="17"/>
      <c r="RU323" s="17"/>
      <c r="RV323" s="17"/>
      <c r="RW323" s="17"/>
      <c r="RX323" s="17"/>
      <c r="RY323" s="17"/>
      <c r="RZ323" s="17"/>
      <c r="SA323" s="17"/>
      <c r="SB323" s="17"/>
      <c r="SC323" s="17"/>
      <c r="SD323" s="17"/>
      <c r="SE323" s="17"/>
      <c r="SF323" s="17"/>
      <c r="SG323" s="17"/>
      <c r="SH323" s="17"/>
      <c r="SI323" s="17"/>
      <c r="SJ323" s="17"/>
      <c r="SK323" s="17"/>
      <c r="SL323" s="17"/>
      <c r="SM323" s="17"/>
      <c r="SN323" s="17"/>
      <c r="SO323" s="17"/>
      <c r="SP323" s="17"/>
      <c r="SQ323" s="17"/>
      <c r="SR323" s="17"/>
      <c r="SS323" s="17"/>
      <c r="ST323" s="17"/>
      <c r="SU323" s="17"/>
      <c r="SV323" s="17"/>
      <c r="SW323" s="17"/>
      <c r="SX323" s="17"/>
      <c r="SY323" s="17"/>
      <c r="SZ323" s="17"/>
      <c r="TA323" s="17"/>
      <c r="TB323" s="17"/>
      <c r="TC323" s="17"/>
      <c r="TD323" s="17"/>
      <c r="TE323" s="17"/>
      <c r="TF323" s="17"/>
      <c r="TG323" s="17"/>
      <c r="TH323" s="17"/>
      <c r="TI323" s="17"/>
      <c r="TJ323" s="17"/>
      <c r="TK323" s="17"/>
      <c r="TL323" s="17"/>
      <c r="TM323" s="17"/>
      <c r="TN323" s="17"/>
      <c r="TO323" s="17"/>
      <c r="TP323" s="17"/>
      <c r="TQ323" s="17"/>
      <c r="TR323" s="17"/>
      <c r="TS323" s="17"/>
      <c r="TT323" s="17"/>
      <c r="TU323" s="17"/>
      <c r="TV323" s="17"/>
      <c r="TW323" s="17"/>
      <c r="TX323" s="17"/>
      <c r="TY323" s="17"/>
      <c r="TZ323" s="17"/>
      <c r="UA323" s="17"/>
      <c r="UB323" s="17"/>
      <c r="UC323" s="17"/>
      <c r="UD323" s="17"/>
      <c r="UE323" s="17"/>
      <c r="UF323" s="17"/>
      <c r="UG323" s="17"/>
      <c r="UH323" s="17"/>
      <c r="UI323" s="17"/>
      <c r="UJ323" s="17"/>
      <c r="UK323" s="17"/>
      <c r="UL323" s="17"/>
      <c r="UM323" s="17"/>
      <c r="UN323" s="17"/>
      <c r="UO323" s="17"/>
      <c r="UP323" s="17"/>
      <c r="UQ323" s="17"/>
      <c r="UR323" s="17"/>
      <c r="US323" s="17"/>
      <c r="UT323" s="17"/>
      <c r="UU323" s="17"/>
      <c r="UV323" s="17"/>
      <c r="UW323" s="17"/>
      <c r="UX323" s="17"/>
      <c r="UY323" s="17"/>
      <c r="UZ323" s="17"/>
      <c r="VA323" s="17"/>
      <c r="VB323" s="17"/>
      <c r="VC323" s="17"/>
      <c r="VD323" s="17"/>
      <c r="VE323" s="17"/>
      <c r="VF323" s="17"/>
      <c r="VG323" s="17"/>
      <c r="VH323" s="17"/>
      <c r="VI323" s="17"/>
      <c r="VJ323" s="17"/>
      <c r="VK323" s="17"/>
      <c r="VL323" s="17"/>
      <c r="VM323" s="17"/>
      <c r="VN323" s="17"/>
      <c r="VO323" s="17"/>
      <c r="VP323" s="17"/>
      <c r="VQ323" s="17"/>
      <c r="VR323" s="17"/>
      <c r="VS323" s="17"/>
      <c r="VT323" s="17"/>
      <c r="VU323" s="17"/>
      <c r="VV323" s="17"/>
      <c r="VW323" s="17"/>
      <c r="VX323" s="17"/>
      <c r="VY323" s="17"/>
      <c r="VZ323" s="17"/>
      <c r="WA323" s="17"/>
      <c r="WB323" s="17"/>
      <c r="WC323" s="17"/>
      <c r="WD323" s="17"/>
      <c r="WE323" s="17"/>
      <c r="WF323" s="17"/>
      <c r="WG323" s="17"/>
      <c r="WH323" s="17"/>
      <c r="WI323" s="17"/>
      <c r="WJ323" s="17"/>
      <c r="WK323" s="17"/>
      <c r="WL323" s="17"/>
      <c r="WM323" s="17"/>
      <c r="WN323" s="17"/>
      <c r="WO323" s="17"/>
      <c r="WP323" s="17"/>
      <c r="WQ323" s="17"/>
      <c r="WR323" s="17"/>
      <c r="WS323" s="17"/>
      <c r="WT323" s="17"/>
      <c r="WU323" s="17"/>
      <c r="WV323" s="17"/>
      <c r="WW323" s="17"/>
      <c r="WX323" s="17"/>
      <c r="WY323" s="17"/>
      <c r="WZ323" s="17"/>
      <c r="XA323" s="17"/>
      <c r="XB323" s="17"/>
      <c r="XC323" s="17"/>
      <c r="XD323" s="17"/>
      <c r="XE323" s="17"/>
      <c r="XF323" s="17"/>
      <c r="XG323" s="17"/>
      <c r="XH323" s="17"/>
      <c r="XI323" s="17"/>
      <c r="XJ323" s="17"/>
      <c r="XK323" s="17"/>
      <c r="XL323" s="17"/>
      <c r="XM323" s="17"/>
      <c r="XN323" s="17"/>
      <c r="XO323" s="17"/>
      <c r="XP323" s="17"/>
      <c r="XQ323" s="17"/>
      <c r="XR323" s="17"/>
      <c r="XS323" s="17"/>
      <c r="XT323" s="17"/>
      <c r="XU323" s="17"/>
      <c r="XV323" s="17"/>
      <c r="XW323" s="17"/>
      <c r="XX323" s="17"/>
      <c r="XY323" s="17"/>
      <c r="XZ323" s="17"/>
      <c r="YA323" s="17"/>
      <c r="YB323" s="17"/>
      <c r="YC323" s="17"/>
      <c r="YD323" s="17"/>
      <c r="YE323" s="17"/>
      <c r="YF323" s="17"/>
      <c r="YG323" s="17"/>
      <c r="YH323" s="17"/>
      <c r="YI323" s="17"/>
      <c r="YJ323" s="17"/>
      <c r="YK323" s="17"/>
      <c r="YL323" s="17"/>
      <c r="YM323" s="17"/>
      <c r="YN323" s="17"/>
      <c r="YO323" s="17"/>
      <c r="YP323" s="17"/>
      <c r="YQ323" s="17"/>
      <c r="YR323" s="17"/>
      <c r="YS323" s="17"/>
      <c r="YT323" s="17"/>
      <c r="YU323" s="17"/>
      <c r="YV323" s="17"/>
      <c r="YW323" s="17"/>
      <c r="YX323" s="17"/>
      <c r="YY323" s="17"/>
      <c r="YZ323" s="17"/>
      <c r="ZA323" s="17"/>
      <c r="ZB323" s="17"/>
      <c r="ZC323" s="17"/>
      <c r="ZD323" s="17"/>
      <c r="ZE323" s="17"/>
      <c r="ZF323" s="17"/>
      <c r="ZG323" s="17"/>
      <c r="ZH323" s="17"/>
      <c r="ZI323" s="17"/>
      <c r="ZJ323" s="17"/>
      <c r="ZK323" s="17"/>
      <c r="ZL323" s="17"/>
      <c r="ZM323" s="17"/>
      <c r="ZN323" s="17"/>
      <c r="ZO323" s="17"/>
      <c r="ZP323" s="17"/>
      <c r="ZQ323" s="17"/>
      <c r="ZR323" s="17"/>
      <c r="ZS323" s="17"/>
      <c r="ZT323" s="17"/>
      <c r="ZU323" s="17"/>
      <c r="ZV323" s="17"/>
      <c r="ZW323" s="17"/>
      <c r="ZX323" s="17"/>
      <c r="ZY323" s="17"/>
      <c r="ZZ323" s="17"/>
      <c r="AAA323" s="17"/>
      <c r="AAB323" s="17"/>
      <c r="AAC323" s="17"/>
      <c r="AAD323" s="17"/>
      <c r="AAE323" s="17"/>
      <c r="AAF323" s="17"/>
      <c r="AAG323" s="17"/>
      <c r="AAH323" s="17"/>
      <c r="AAI323" s="17"/>
      <c r="AAJ323" s="17"/>
      <c r="AAK323" s="17"/>
      <c r="AAL323" s="17"/>
      <c r="AAM323" s="17"/>
      <c r="AAN323" s="17"/>
      <c r="AAO323" s="17"/>
      <c r="AAP323" s="17"/>
      <c r="AAQ323" s="17"/>
      <c r="AAR323" s="17"/>
      <c r="AAS323" s="17"/>
      <c r="AAT323" s="17"/>
      <c r="AAU323" s="17"/>
      <c r="AAV323" s="17"/>
      <c r="AAW323" s="17"/>
      <c r="AAX323" s="17"/>
      <c r="AAY323" s="17"/>
      <c r="AAZ323" s="17"/>
      <c r="ABA323" s="17"/>
      <c r="ABB323" s="17"/>
      <c r="ABC323" s="17"/>
      <c r="ABD323" s="17"/>
      <c r="ABE323" s="17"/>
      <c r="ABF323" s="17"/>
      <c r="ABG323" s="17"/>
      <c r="ABH323" s="17"/>
      <c r="ABI323" s="17"/>
      <c r="ABJ323" s="17"/>
      <c r="ABK323" s="17"/>
      <c r="ABL323" s="17"/>
      <c r="ABM323" s="17"/>
      <c r="ABN323" s="17"/>
      <c r="ABO323" s="17"/>
      <c r="ABP323" s="17"/>
      <c r="ABQ323" s="17"/>
      <c r="ABR323" s="17"/>
      <c r="ABS323" s="17"/>
      <c r="ABT323" s="17"/>
      <c r="ABU323" s="17"/>
      <c r="ABV323" s="17"/>
      <c r="ABW323" s="17"/>
      <c r="ABX323" s="17"/>
      <c r="ABY323" s="17"/>
      <c r="ABZ323" s="17"/>
      <c r="ACA323" s="17"/>
      <c r="ACB323" s="17"/>
      <c r="ACC323" s="17"/>
      <c r="ACD323" s="17"/>
      <c r="ACE323" s="17"/>
      <c r="ACF323" s="17"/>
      <c r="ACG323" s="17"/>
      <c r="ACH323" s="17"/>
      <c r="ACI323" s="17"/>
      <c r="ACJ323" s="17"/>
      <c r="ACK323" s="17"/>
      <c r="ACL323" s="17"/>
      <c r="ACM323" s="17"/>
      <c r="ACN323" s="17"/>
    </row>
    <row r="324" spans="1:768" ht="16" customHeight="1">
      <c r="A324" s="6" t="s">
        <v>326</v>
      </c>
      <c r="B324" s="17">
        <v>2240316.1310696001</v>
      </c>
      <c r="C324" s="17">
        <v>540490.16163969995</v>
      </c>
      <c r="D324" s="17">
        <v>2178727.6832953002</v>
      </c>
      <c r="E324" s="17">
        <v>2566692.5117935999</v>
      </c>
      <c r="F324" s="17">
        <v>294963.61960939999</v>
      </c>
      <c r="G324" s="17">
        <v>425922.30557660002</v>
      </c>
      <c r="H324" s="17">
        <v>1715117.0978412</v>
      </c>
      <c r="I324" s="17">
        <v>2377047.9577559</v>
      </c>
      <c r="J324" s="17">
        <v>2414939.3019805001</v>
      </c>
      <c r="K324" s="17">
        <v>915039.26764380001</v>
      </c>
      <c r="L324" s="17">
        <v>2314170.0302577</v>
      </c>
      <c r="M324" s="17">
        <v>2631739.7490074998</v>
      </c>
      <c r="N324" s="17">
        <v>1610441.237767</v>
      </c>
      <c r="O324" s="17">
        <v>2440621.0434721</v>
      </c>
      <c r="P324" s="17">
        <v>1349490.6258055</v>
      </c>
      <c r="Q324" s="17">
        <v>2430542.0165551999</v>
      </c>
      <c r="R324" s="17">
        <v>2461011.4813617002</v>
      </c>
      <c r="S324" s="17">
        <v>2324452.7376059</v>
      </c>
      <c r="T324" s="17">
        <v>2701800.8074659999</v>
      </c>
      <c r="U324" s="17">
        <v>1192748.4986731</v>
      </c>
      <c r="V324" s="17">
        <v>2411091.8311081999</v>
      </c>
      <c r="W324" s="17">
        <v>1322767.8502062999</v>
      </c>
      <c r="X324" s="17">
        <v>2322770.0659742998</v>
      </c>
      <c r="Y324" s="17">
        <v>1972152.4509544999</v>
      </c>
      <c r="Z324" s="17">
        <v>2347558.0068248999</v>
      </c>
      <c r="AA324" s="17">
        <v>2352621.2168991999</v>
      </c>
      <c r="AB324" s="17">
        <v>2439514.0890166</v>
      </c>
      <c r="AC324" s="17">
        <v>2466773.4360500998</v>
      </c>
      <c r="AD324" s="17">
        <v>2285896.8280447</v>
      </c>
      <c r="AE324" s="17">
        <v>1339841.6671303001</v>
      </c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  <c r="KL324" s="17"/>
      <c r="KM324" s="17"/>
      <c r="KN324" s="17"/>
      <c r="KO324" s="17"/>
      <c r="KP324" s="17"/>
      <c r="KQ324" s="17"/>
      <c r="KR324" s="17"/>
      <c r="KS324" s="17"/>
      <c r="KT324" s="17"/>
      <c r="KU324" s="17"/>
      <c r="KV324" s="17"/>
      <c r="KW324" s="17"/>
      <c r="KX324" s="17"/>
      <c r="KY324" s="17"/>
      <c r="KZ324" s="17"/>
      <c r="LA324" s="17"/>
      <c r="LB324" s="17"/>
      <c r="LC324" s="17"/>
      <c r="LD324" s="17"/>
      <c r="LE324" s="17"/>
      <c r="LF324" s="17"/>
      <c r="LG324" s="17"/>
      <c r="LH324" s="17"/>
      <c r="LI324" s="17"/>
      <c r="LJ324" s="17"/>
      <c r="LK324" s="17"/>
      <c r="LL324" s="17"/>
      <c r="LM324" s="17"/>
      <c r="LN324" s="17"/>
      <c r="LO324" s="17"/>
      <c r="LP324" s="17"/>
      <c r="LQ324" s="17"/>
      <c r="LR324" s="17"/>
      <c r="LS324" s="17"/>
      <c r="LT324" s="17"/>
      <c r="LU324" s="17"/>
      <c r="LV324" s="17"/>
      <c r="LW324" s="17"/>
      <c r="LX324" s="17"/>
      <c r="LY324" s="17"/>
      <c r="LZ324" s="17"/>
      <c r="MA324" s="17"/>
      <c r="MB324" s="17"/>
      <c r="MC324" s="17"/>
      <c r="MD324" s="17"/>
      <c r="ME324" s="17"/>
      <c r="MF324" s="17"/>
      <c r="MG324" s="17"/>
      <c r="MH324" s="17"/>
      <c r="MI324" s="17"/>
      <c r="MJ324" s="17"/>
      <c r="MK324" s="17"/>
      <c r="ML324" s="17"/>
      <c r="MM324" s="17"/>
      <c r="MN324" s="17"/>
      <c r="MO324" s="17"/>
      <c r="MP324" s="17"/>
      <c r="MQ324" s="17"/>
      <c r="MR324" s="17"/>
      <c r="MS324" s="17"/>
      <c r="MT324" s="17"/>
      <c r="MU324" s="17"/>
      <c r="MV324" s="17"/>
      <c r="MW324" s="17"/>
      <c r="MX324" s="17"/>
      <c r="MY324" s="17"/>
      <c r="MZ324" s="17"/>
      <c r="NA324" s="17"/>
      <c r="NB324" s="17"/>
      <c r="NC324" s="17"/>
      <c r="ND324" s="17"/>
      <c r="NE324" s="17"/>
      <c r="NF324" s="17"/>
      <c r="NG324" s="17"/>
      <c r="NH324" s="17"/>
      <c r="NI324" s="17"/>
      <c r="NJ324" s="17"/>
      <c r="NK324" s="17"/>
      <c r="NL324" s="17"/>
      <c r="NM324" s="17"/>
      <c r="NN324" s="17"/>
      <c r="NO324" s="17"/>
      <c r="NP324" s="17"/>
      <c r="NQ324" s="17"/>
      <c r="NR324" s="17"/>
      <c r="NS324" s="17"/>
      <c r="NT324" s="17"/>
      <c r="NU324" s="17"/>
      <c r="NV324" s="17"/>
      <c r="NW324" s="17"/>
      <c r="NX324" s="17"/>
      <c r="NY324" s="17"/>
      <c r="NZ324" s="17"/>
      <c r="OA324" s="17"/>
      <c r="OB324" s="17"/>
      <c r="OC324" s="17"/>
      <c r="OD324" s="17"/>
      <c r="OE324" s="17"/>
      <c r="OF324" s="17"/>
      <c r="OG324" s="17"/>
      <c r="OH324" s="17"/>
      <c r="OI324" s="17"/>
      <c r="OJ324" s="17"/>
      <c r="OK324" s="17"/>
      <c r="OL324" s="17"/>
      <c r="OM324" s="17"/>
      <c r="ON324" s="17"/>
      <c r="OO324" s="17"/>
      <c r="OP324" s="17"/>
      <c r="OQ324" s="17"/>
      <c r="OR324" s="17"/>
      <c r="OS324" s="17"/>
      <c r="OT324" s="17"/>
      <c r="OU324" s="17"/>
      <c r="OV324" s="17"/>
      <c r="OW324" s="17"/>
      <c r="OX324" s="17"/>
      <c r="OY324" s="17"/>
      <c r="OZ324" s="17"/>
      <c r="PA324" s="17"/>
      <c r="PB324" s="17"/>
      <c r="PC324" s="17"/>
      <c r="PD324" s="17"/>
      <c r="PE324" s="17"/>
      <c r="PF324" s="17"/>
      <c r="PG324" s="17"/>
      <c r="PH324" s="17"/>
      <c r="PI324" s="17"/>
      <c r="PJ324" s="17"/>
      <c r="PK324" s="17"/>
      <c r="PL324" s="17"/>
      <c r="PM324" s="17"/>
      <c r="PN324" s="17"/>
      <c r="PO324" s="17"/>
      <c r="PP324" s="17"/>
      <c r="PQ324" s="17"/>
      <c r="PR324" s="17"/>
      <c r="PS324" s="17"/>
      <c r="PT324" s="17"/>
      <c r="PU324" s="17"/>
      <c r="PV324" s="17"/>
      <c r="PW324" s="17"/>
      <c r="PX324" s="17"/>
      <c r="PY324" s="17"/>
      <c r="PZ324" s="17"/>
      <c r="QA324" s="17"/>
      <c r="QB324" s="17"/>
      <c r="QC324" s="17"/>
      <c r="QD324" s="17"/>
      <c r="QE324" s="17"/>
      <c r="QF324" s="17"/>
      <c r="QG324" s="17"/>
      <c r="QH324" s="17"/>
      <c r="QI324" s="17"/>
      <c r="QJ324" s="17"/>
      <c r="QK324" s="17"/>
      <c r="QL324" s="17"/>
      <c r="QM324" s="17"/>
      <c r="QN324" s="17"/>
      <c r="QO324" s="17"/>
      <c r="QP324" s="17"/>
      <c r="QQ324" s="17"/>
      <c r="QR324" s="17"/>
      <c r="QS324" s="17"/>
      <c r="QT324" s="17"/>
      <c r="QU324" s="17"/>
      <c r="QV324" s="17"/>
      <c r="QW324" s="17"/>
      <c r="QX324" s="17"/>
      <c r="QY324" s="17"/>
      <c r="QZ324" s="17"/>
      <c r="RA324" s="17"/>
      <c r="RB324" s="17"/>
      <c r="RC324" s="17"/>
      <c r="RD324" s="17"/>
      <c r="RE324" s="17"/>
      <c r="RF324" s="17"/>
      <c r="RG324" s="17"/>
      <c r="RH324" s="17"/>
      <c r="RI324" s="17"/>
      <c r="RJ324" s="17"/>
      <c r="RK324" s="17"/>
      <c r="RL324" s="17"/>
      <c r="RM324" s="17"/>
      <c r="RN324" s="17"/>
      <c r="RO324" s="17"/>
      <c r="RP324" s="17"/>
      <c r="RQ324" s="17"/>
      <c r="RR324" s="17"/>
      <c r="RS324" s="17"/>
      <c r="RT324" s="17"/>
      <c r="RU324" s="17"/>
      <c r="RV324" s="17"/>
      <c r="RW324" s="17"/>
      <c r="RX324" s="17"/>
      <c r="RY324" s="17"/>
      <c r="RZ324" s="17"/>
      <c r="SA324" s="17"/>
      <c r="SB324" s="17"/>
      <c r="SC324" s="17"/>
      <c r="SD324" s="17"/>
      <c r="SE324" s="17"/>
      <c r="SF324" s="17"/>
      <c r="SG324" s="17"/>
      <c r="SH324" s="17"/>
      <c r="SI324" s="17"/>
      <c r="SJ324" s="17"/>
      <c r="SK324" s="17"/>
      <c r="SL324" s="17"/>
      <c r="SM324" s="17"/>
      <c r="SN324" s="17"/>
      <c r="SO324" s="17"/>
      <c r="SP324" s="17"/>
      <c r="SQ324" s="17"/>
      <c r="SR324" s="17"/>
      <c r="SS324" s="17"/>
      <c r="ST324" s="17"/>
      <c r="SU324" s="17"/>
      <c r="SV324" s="17"/>
      <c r="SW324" s="17"/>
      <c r="SX324" s="17"/>
      <c r="SY324" s="17"/>
      <c r="SZ324" s="17"/>
      <c r="TA324" s="17"/>
      <c r="TB324" s="17"/>
      <c r="TC324" s="17"/>
      <c r="TD324" s="17"/>
      <c r="TE324" s="17"/>
      <c r="TF324" s="17"/>
      <c r="TG324" s="17"/>
      <c r="TH324" s="17"/>
      <c r="TI324" s="17"/>
      <c r="TJ324" s="17"/>
      <c r="TK324" s="17"/>
      <c r="TL324" s="17"/>
      <c r="TM324" s="17"/>
      <c r="TN324" s="17"/>
      <c r="TO324" s="17"/>
      <c r="TP324" s="17"/>
      <c r="TQ324" s="17"/>
      <c r="TR324" s="17"/>
      <c r="TS324" s="17"/>
      <c r="TT324" s="17"/>
      <c r="TU324" s="17"/>
      <c r="TV324" s="17"/>
      <c r="TW324" s="17"/>
      <c r="TX324" s="17"/>
      <c r="TY324" s="17"/>
      <c r="TZ324" s="17"/>
      <c r="UA324" s="17"/>
      <c r="UB324" s="17"/>
      <c r="UC324" s="17"/>
      <c r="UD324" s="17"/>
      <c r="UE324" s="17"/>
      <c r="UF324" s="17"/>
      <c r="UG324" s="17"/>
      <c r="UH324" s="17"/>
      <c r="UI324" s="17"/>
      <c r="UJ324" s="17"/>
      <c r="UK324" s="17"/>
      <c r="UL324" s="17"/>
      <c r="UM324" s="17"/>
      <c r="UN324" s="17"/>
      <c r="UO324" s="17"/>
      <c r="UP324" s="17"/>
      <c r="UQ324" s="17"/>
      <c r="UR324" s="17"/>
      <c r="US324" s="17"/>
      <c r="UT324" s="17"/>
      <c r="UU324" s="17"/>
      <c r="UV324" s="17"/>
      <c r="UW324" s="17"/>
      <c r="UX324" s="17"/>
      <c r="UY324" s="17"/>
      <c r="UZ324" s="17"/>
      <c r="VA324" s="17"/>
      <c r="VB324" s="17"/>
      <c r="VC324" s="17"/>
      <c r="VD324" s="17"/>
      <c r="VE324" s="17"/>
      <c r="VF324" s="17"/>
      <c r="VG324" s="17"/>
      <c r="VH324" s="17"/>
      <c r="VI324" s="17"/>
      <c r="VJ324" s="17"/>
      <c r="VK324" s="17"/>
      <c r="VL324" s="17"/>
      <c r="VM324" s="17"/>
      <c r="VN324" s="17"/>
      <c r="VO324" s="17"/>
      <c r="VP324" s="17"/>
      <c r="VQ324" s="17"/>
      <c r="VR324" s="17"/>
      <c r="VS324" s="17"/>
      <c r="VT324" s="17"/>
      <c r="VU324" s="17"/>
      <c r="VV324" s="17"/>
      <c r="VW324" s="17"/>
      <c r="VX324" s="17"/>
      <c r="VY324" s="17"/>
      <c r="VZ324" s="17"/>
      <c r="WA324" s="17"/>
      <c r="WB324" s="17"/>
      <c r="WC324" s="17"/>
      <c r="WD324" s="17"/>
      <c r="WE324" s="17"/>
      <c r="WF324" s="17"/>
      <c r="WG324" s="17"/>
      <c r="WH324" s="17"/>
      <c r="WI324" s="17"/>
      <c r="WJ324" s="17"/>
      <c r="WK324" s="17"/>
      <c r="WL324" s="17"/>
      <c r="WM324" s="17"/>
      <c r="WN324" s="17"/>
      <c r="WO324" s="17"/>
      <c r="WP324" s="17"/>
      <c r="WQ324" s="17"/>
      <c r="WR324" s="17"/>
      <c r="WS324" s="17"/>
      <c r="WT324" s="17"/>
      <c r="WU324" s="17"/>
      <c r="WV324" s="17"/>
      <c r="WW324" s="17"/>
      <c r="WX324" s="17"/>
      <c r="WY324" s="17"/>
      <c r="WZ324" s="17"/>
      <c r="XA324" s="17"/>
      <c r="XB324" s="17"/>
      <c r="XC324" s="17"/>
      <c r="XD324" s="17"/>
      <c r="XE324" s="17"/>
      <c r="XF324" s="17"/>
      <c r="XG324" s="17"/>
      <c r="XH324" s="17"/>
      <c r="XI324" s="17"/>
      <c r="XJ324" s="17"/>
      <c r="XK324" s="17"/>
      <c r="XL324" s="17"/>
      <c r="XM324" s="17"/>
      <c r="XN324" s="17"/>
      <c r="XO324" s="17"/>
      <c r="XP324" s="17"/>
      <c r="XQ324" s="17"/>
      <c r="XR324" s="17"/>
      <c r="XS324" s="17"/>
      <c r="XT324" s="17"/>
      <c r="XU324" s="17"/>
      <c r="XV324" s="17"/>
      <c r="XW324" s="17"/>
      <c r="XX324" s="17"/>
      <c r="XY324" s="17"/>
      <c r="XZ324" s="17"/>
      <c r="YA324" s="17"/>
      <c r="YB324" s="17"/>
      <c r="YC324" s="17"/>
      <c r="YD324" s="17"/>
      <c r="YE324" s="17"/>
      <c r="YF324" s="17"/>
      <c r="YG324" s="17"/>
      <c r="YH324" s="17"/>
      <c r="YI324" s="17"/>
      <c r="YJ324" s="17"/>
      <c r="YK324" s="17"/>
      <c r="YL324" s="17"/>
      <c r="YM324" s="17"/>
      <c r="YN324" s="17"/>
      <c r="YO324" s="17"/>
      <c r="YP324" s="17"/>
      <c r="YQ324" s="17"/>
      <c r="YR324" s="17"/>
      <c r="YS324" s="17"/>
      <c r="YT324" s="17"/>
      <c r="YU324" s="17"/>
      <c r="YV324" s="17"/>
      <c r="YW324" s="17"/>
      <c r="YX324" s="17"/>
      <c r="YY324" s="17"/>
      <c r="YZ324" s="17"/>
      <c r="ZA324" s="17"/>
      <c r="ZB324" s="17"/>
      <c r="ZC324" s="17"/>
      <c r="ZD324" s="17"/>
      <c r="ZE324" s="17"/>
      <c r="ZF324" s="17"/>
      <c r="ZG324" s="17"/>
      <c r="ZH324" s="17"/>
      <c r="ZI324" s="17"/>
      <c r="ZJ324" s="17"/>
      <c r="ZK324" s="17"/>
      <c r="ZL324" s="17"/>
      <c r="ZM324" s="17"/>
      <c r="ZN324" s="17"/>
      <c r="ZO324" s="17"/>
      <c r="ZP324" s="17"/>
      <c r="ZQ324" s="17"/>
      <c r="ZR324" s="17"/>
      <c r="ZS324" s="17"/>
      <c r="ZT324" s="17"/>
      <c r="ZU324" s="17"/>
      <c r="ZV324" s="17"/>
      <c r="ZW324" s="17"/>
      <c r="ZX324" s="17"/>
      <c r="ZY324" s="17"/>
      <c r="ZZ324" s="17"/>
      <c r="AAA324" s="17"/>
      <c r="AAB324" s="17"/>
      <c r="AAC324" s="17"/>
      <c r="AAD324" s="17"/>
      <c r="AAE324" s="17"/>
      <c r="AAF324" s="17"/>
      <c r="AAG324" s="17"/>
      <c r="AAH324" s="17"/>
      <c r="AAI324" s="17"/>
      <c r="AAJ324" s="17"/>
      <c r="AAK324" s="17"/>
      <c r="AAL324" s="17"/>
      <c r="AAM324" s="17"/>
      <c r="AAN324" s="17"/>
      <c r="AAO324" s="17"/>
      <c r="AAP324" s="17"/>
      <c r="AAQ324" s="17"/>
      <c r="AAR324" s="17"/>
      <c r="AAS324" s="17"/>
      <c r="AAT324" s="17"/>
      <c r="AAU324" s="17"/>
      <c r="AAV324" s="17"/>
      <c r="AAW324" s="17"/>
      <c r="AAX324" s="17"/>
      <c r="AAY324" s="17"/>
      <c r="AAZ324" s="17"/>
      <c r="ABA324" s="17"/>
      <c r="ABB324" s="17"/>
      <c r="ABC324" s="17"/>
      <c r="ABD324" s="17"/>
      <c r="ABE324" s="17"/>
      <c r="ABF324" s="17"/>
      <c r="ABG324" s="17"/>
      <c r="ABH324" s="17"/>
      <c r="ABI324" s="17"/>
      <c r="ABJ324" s="17"/>
      <c r="ABK324" s="17"/>
      <c r="ABL324" s="17"/>
      <c r="ABM324" s="17"/>
      <c r="ABN324" s="17"/>
      <c r="ABO324" s="17"/>
      <c r="ABP324" s="17"/>
      <c r="ABQ324" s="17"/>
      <c r="ABR324" s="17"/>
      <c r="ABS324" s="17"/>
      <c r="ABT324" s="17"/>
      <c r="ABU324" s="17"/>
      <c r="ABV324" s="17"/>
      <c r="ABW324" s="17"/>
      <c r="ABX324" s="17"/>
      <c r="ABY324" s="17"/>
      <c r="ABZ324" s="17"/>
      <c r="ACA324" s="17"/>
      <c r="ACB324" s="17"/>
      <c r="ACC324" s="17"/>
      <c r="ACD324" s="17"/>
      <c r="ACE324" s="17"/>
      <c r="ACF324" s="17"/>
      <c r="ACG324" s="17"/>
      <c r="ACH324" s="17"/>
      <c r="ACI324" s="17"/>
      <c r="ACJ324" s="17"/>
      <c r="ACK324" s="17"/>
      <c r="ACL324" s="17"/>
      <c r="ACM324" s="17"/>
      <c r="ACN324" s="17"/>
    </row>
    <row r="325" spans="1:768" ht="16" customHeight="1">
      <c r="A325" s="6" t="s">
        <v>327</v>
      </c>
      <c r="B325" s="17">
        <v>839093.00432209997</v>
      </c>
      <c r="C325" s="17">
        <v>1463196.7009083</v>
      </c>
      <c r="D325" s="17">
        <v>3101434.2225640002</v>
      </c>
      <c r="E325" s="17">
        <v>3489399.0510622002</v>
      </c>
      <c r="F325" s="17">
        <v>1662710.985074</v>
      </c>
      <c r="G325" s="17">
        <v>1520247.0391658</v>
      </c>
      <c r="H325" s="17">
        <v>1910772.0778189001</v>
      </c>
      <c r="I325" s="17">
        <v>975824.83100829995</v>
      </c>
      <c r="J325" s="17">
        <v>1013716.1752329</v>
      </c>
      <c r="K325" s="17">
        <v>1028197.5251281</v>
      </c>
      <c r="L325" s="17">
        <v>912946.90351009998</v>
      </c>
      <c r="M325" s="17">
        <v>1230516.6222600001</v>
      </c>
      <c r="N325" s="17">
        <v>2533147.7770356</v>
      </c>
      <c r="O325" s="17">
        <v>1039397.9167245</v>
      </c>
      <c r="P325" s="17">
        <v>1545145.6057831</v>
      </c>
      <c r="Q325" s="17">
        <v>1029318.8898075999</v>
      </c>
      <c r="R325" s="17">
        <v>1059788.3546141</v>
      </c>
      <c r="S325" s="17">
        <v>923229.6108583</v>
      </c>
      <c r="T325" s="17">
        <v>1300577.6807184</v>
      </c>
      <c r="U325" s="17">
        <v>1388403.4786507001</v>
      </c>
      <c r="V325" s="17">
        <v>1009868.7043607</v>
      </c>
      <c r="W325" s="17">
        <v>659479.09859079996</v>
      </c>
      <c r="X325" s="17">
        <v>921546.93922669999</v>
      </c>
      <c r="Y325" s="17">
        <v>2167807.4309320999</v>
      </c>
      <c r="Z325" s="17">
        <v>3270264.5460935002</v>
      </c>
      <c r="AA325" s="17">
        <v>3275327.7561678998</v>
      </c>
      <c r="AB325" s="17">
        <v>1038290.962269</v>
      </c>
      <c r="AC325" s="17">
        <v>1065550.3093025</v>
      </c>
      <c r="AD325" s="17">
        <v>884673.70129710005</v>
      </c>
      <c r="AE325" s="17">
        <v>604478.38680550002</v>
      </c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  <c r="KL325" s="17"/>
      <c r="KM325" s="17"/>
      <c r="KN325" s="17"/>
      <c r="KO325" s="17"/>
      <c r="KP325" s="17"/>
      <c r="KQ325" s="17"/>
      <c r="KR325" s="17"/>
      <c r="KS325" s="17"/>
      <c r="KT325" s="17"/>
      <c r="KU325" s="17"/>
      <c r="KV325" s="17"/>
      <c r="KW325" s="17"/>
      <c r="KX325" s="17"/>
      <c r="KY325" s="17"/>
      <c r="KZ325" s="17"/>
      <c r="LA325" s="17"/>
      <c r="LB325" s="17"/>
      <c r="LC325" s="17"/>
      <c r="LD325" s="17"/>
      <c r="LE325" s="17"/>
      <c r="LF325" s="17"/>
      <c r="LG325" s="17"/>
      <c r="LH325" s="17"/>
      <c r="LI325" s="17"/>
      <c r="LJ325" s="17"/>
      <c r="LK325" s="17"/>
      <c r="LL325" s="17"/>
      <c r="LM325" s="17"/>
      <c r="LN325" s="17"/>
      <c r="LO325" s="17"/>
      <c r="LP325" s="17"/>
      <c r="LQ325" s="17"/>
      <c r="LR325" s="17"/>
      <c r="LS325" s="17"/>
      <c r="LT325" s="17"/>
      <c r="LU325" s="17"/>
      <c r="LV325" s="17"/>
      <c r="LW325" s="17"/>
      <c r="LX325" s="17"/>
      <c r="LY325" s="17"/>
      <c r="LZ325" s="17"/>
      <c r="MA325" s="17"/>
      <c r="MB325" s="17"/>
      <c r="MC325" s="17"/>
      <c r="MD325" s="17"/>
      <c r="ME325" s="17"/>
      <c r="MF325" s="17"/>
      <c r="MG325" s="17"/>
      <c r="MH325" s="17"/>
      <c r="MI325" s="17"/>
      <c r="MJ325" s="17"/>
      <c r="MK325" s="17"/>
      <c r="ML325" s="17"/>
      <c r="MM325" s="17"/>
      <c r="MN325" s="17"/>
      <c r="MO325" s="17"/>
      <c r="MP325" s="17"/>
      <c r="MQ325" s="17"/>
      <c r="MR325" s="17"/>
      <c r="MS325" s="17"/>
      <c r="MT325" s="17"/>
      <c r="MU325" s="17"/>
      <c r="MV325" s="17"/>
      <c r="MW325" s="17"/>
      <c r="MX325" s="17"/>
      <c r="MY325" s="17"/>
      <c r="MZ325" s="17"/>
      <c r="NA325" s="17"/>
      <c r="NB325" s="17"/>
      <c r="NC325" s="17"/>
      <c r="ND325" s="17"/>
      <c r="NE325" s="17"/>
      <c r="NF325" s="17"/>
      <c r="NG325" s="17"/>
      <c r="NH325" s="17"/>
      <c r="NI325" s="17"/>
      <c r="NJ325" s="17"/>
      <c r="NK325" s="17"/>
      <c r="NL325" s="17"/>
      <c r="NM325" s="17"/>
      <c r="NN325" s="17"/>
      <c r="NO325" s="17"/>
      <c r="NP325" s="17"/>
      <c r="NQ325" s="17"/>
      <c r="NR325" s="17"/>
      <c r="NS325" s="17"/>
      <c r="NT325" s="17"/>
      <c r="NU325" s="17"/>
      <c r="NV325" s="17"/>
      <c r="NW325" s="17"/>
      <c r="NX325" s="17"/>
      <c r="NY325" s="17"/>
      <c r="NZ325" s="17"/>
      <c r="OA325" s="17"/>
      <c r="OB325" s="17"/>
      <c r="OC325" s="17"/>
      <c r="OD325" s="17"/>
      <c r="OE325" s="17"/>
      <c r="OF325" s="17"/>
      <c r="OG325" s="17"/>
      <c r="OH325" s="17"/>
      <c r="OI325" s="17"/>
      <c r="OJ325" s="17"/>
      <c r="OK325" s="17"/>
      <c r="OL325" s="17"/>
      <c r="OM325" s="17"/>
      <c r="ON325" s="17"/>
      <c r="OO325" s="17"/>
      <c r="OP325" s="17"/>
      <c r="OQ325" s="17"/>
      <c r="OR325" s="17"/>
      <c r="OS325" s="17"/>
      <c r="OT325" s="17"/>
      <c r="OU325" s="17"/>
      <c r="OV325" s="17"/>
      <c r="OW325" s="17"/>
      <c r="OX325" s="17"/>
      <c r="OY325" s="17"/>
      <c r="OZ325" s="17"/>
      <c r="PA325" s="17"/>
      <c r="PB325" s="17"/>
      <c r="PC325" s="17"/>
      <c r="PD325" s="17"/>
      <c r="PE325" s="17"/>
      <c r="PF325" s="17"/>
      <c r="PG325" s="17"/>
      <c r="PH325" s="17"/>
      <c r="PI325" s="17"/>
      <c r="PJ325" s="17"/>
      <c r="PK325" s="17"/>
      <c r="PL325" s="17"/>
      <c r="PM325" s="17"/>
      <c r="PN325" s="17"/>
      <c r="PO325" s="17"/>
      <c r="PP325" s="17"/>
      <c r="PQ325" s="17"/>
      <c r="PR325" s="17"/>
      <c r="PS325" s="17"/>
      <c r="PT325" s="17"/>
      <c r="PU325" s="17"/>
      <c r="PV325" s="17"/>
      <c r="PW325" s="17"/>
      <c r="PX325" s="17"/>
      <c r="PY325" s="17"/>
      <c r="PZ325" s="17"/>
      <c r="QA325" s="17"/>
      <c r="QB325" s="17"/>
      <c r="QC325" s="17"/>
      <c r="QD325" s="17"/>
      <c r="QE325" s="17"/>
      <c r="QF325" s="17"/>
      <c r="QG325" s="17"/>
      <c r="QH325" s="17"/>
      <c r="QI325" s="17"/>
      <c r="QJ325" s="17"/>
      <c r="QK325" s="17"/>
      <c r="QL325" s="17"/>
      <c r="QM325" s="17"/>
      <c r="QN325" s="17"/>
      <c r="QO325" s="17"/>
      <c r="QP325" s="17"/>
      <c r="QQ325" s="17"/>
      <c r="QR325" s="17"/>
      <c r="QS325" s="17"/>
      <c r="QT325" s="17"/>
      <c r="QU325" s="17"/>
      <c r="QV325" s="17"/>
      <c r="QW325" s="17"/>
      <c r="QX325" s="17"/>
      <c r="QY325" s="17"/>
      <c r="QZ325" s="17"/>
      <c r="RA325" s="17"/>
      <c r="RB325" s="17"/>
      <c r="RC325" s="17"/>
      <c r="RD325" s="17"/>
      <c r="RE325" s="17"/>
      <c r="RF325" s="17"/>
      <c r="RG325" s="17"/>
      <c r="RH325" s="17"/>
      <c r="RI325" s="17"/>
      <c r="RJ325" s="17"/>
      <c r="RK325" s="17"/>
      <c r="RL325" s="17"/>
      <c r="RM325" s="17"/>
      <c r="RN325" s="17"/>
      <c r="RO325" s="17"/>
      <c r="RP325" s="17"/>
      <c r="RQ325" s="17"/>
      <c r="RR325" s="17"/>
      <c r="RS325" s="17"/>
      <c r="RT325" s="17"/>
      <c r="RU325" s="17"/>
      <c r="RV325" s="17"/>
      <c r="RW325" s="17"/>
      <c r="RX325" s="17"/>
      <c r="RY325" s="17"/>
      <c r="RZ325" s="17"/>
      <c r="SA325" s="17"/>
      <c r="SB325" s="17"/>
      <c r="SC325" s="17"/>
      <c r="SD325" s="17"/>
      <c r="SE325" s="17"/>
      <c r="SF325" s="17"/>
      <c r="SG325" s="17"/>
      <c r="SH325" s="17"/>
      <c r="SI325" s="17"/>
      <c r="SJ325" s="17"/>
      <c r="SK325" s="17"/>
      <c r="SL325" s="17"/>
      <c r="SM325" s="17"/>
      <c r="SN325" s="17"/>
      <c r="SO325" s="17"/>
      <c r="SP325" s="17"/>
      <c r="SQ325" s="17"/>
      <c r="SR325" s="17"/>
      <c r="SS325" s="17"/>
      <c r="ST325" s="17"/>
      <c r="SU325" s="17"/>
      <c r="SV325" s="17"/>
      <c r="SW325" s="17"/>
      <c r="SX325" s="17"/>
      <c r="SY325" s="17"/>
      <c r="SZ325" s="17"/>
      <c r="TA325" s="17"/>
      <c r="TB325" s="17"/>
      <c r="TC325" s="17"/>
      <c r="TD325" s="17"/>
      <c r="TE325" s="17"/>
      <c r="TF325" s="17"/>
      <c r="TG325" s="17"/>
      <c r="TH325" s="17"/>
      <c r="TI325" s="17"/>
      <c r="TJ325" s="17"/>
      <c r="TK325" s="17"/>
      <c r="TL325" s="17"/>
      <c r="TM325" s="17"/>
      <c r="TN325" s="17"/>
      <c r="TO325" s="17"/>
      <c r="TP325" s="17"/>
      <c r="TQ325" s="17"/>
      <c r="TR325" s="17"/>
      <c r="TS325" s="17"/>
      <c r="TT325" s="17"/>
      <c r="TU325" s="17"/>
      <c r="TV325" s="17"/>
      <c r="TW325" s="17"/>
      <c r="TX325" s="17"/>
      <c r="TY325" s="17"/>
      <c r="TZ325" s="17"/>
      <c r="UA325" s="17"/>
      <c r="UB325" s="17"/>
      <c r="UC325" s="17"/>
      <c r="UD325" s="17"/>
      <c r="UE325" s="17"/>
      <c r="UF325" s="17"/>
      <c r="UG325" s="17"/>
      <c r="UH325" s="17"/>
      <c r="UI325" s="17"/>
      <c r="UJ325" s="17"/>
      <c r="UK325" s="17"/>
      <c r="UL325" s="17"/>
      <c r="UM325" s="17"/>
      <c r="UN325" s="17"/>
      <c r="UO325" s="17"/>
      <c r="UP325" s="17"/>
      <c r="UQ325" s="17"/>
      <c r="UR325" s="17"/>
      <c r="US325" s="17"/>
      <c r="UT325" s="17"/>
      <c r="UU325" s="17"/>
      <c r="UV325" s="17"/>
      <c r="UW325" s="17"/>
      <c r="UX325" s="17"/>
      <c r="UY325" s="17"/>
      <c r="UZ325" s="17"/>
      <c r="VA325" s="17"/>
      <c r="VB325" s="17"/>
      <c r="VC325" s="17"/>
      <c r="VD325" s="17"/>
      <c r="VE325" s="17"/>
      <c r="VF325" s="17"/>
      <c r="VG325" s="17"/>
      <c r="VH325" s="17"/>
      <c r="VI325" s="17"/>
      <c r="VJ325" s="17"/>
      <c r="VK325" s="17"/>
      <c r="VL325" s="17"/>
      <c r="VM325" s="17"/>
      <c r="VN325" s="17"/>
      <c r="VO325" s="17"/>
      <c r="VP325" s="17"/>
      <c r="VQ325" s="17"/>
      <c r="VR325" s="17"/>
      <c r="VS325" s="17"/>
      <c r="VT325" s="17"/>
      <c r="VU325" s="17"/>
      <c r="VV325" s="17"/>
      <c r="VW325" s="17"/>
      <c r="VX325" s="17"/>
      <c r="VY325" s="17"/>
      <c r="VZ325" s="17"/>
      <c r="WA325" s="17"/>
      <c r="WB325" s="17"/>
      <c r="WC325" s="17"/>
      <c r="WD325" s="17"/>
      <c r="WE325" s="17"/>
      <c r="WF325" s="17"/>
      <c r="WG325" s="17"/>
      <c r="WH325" s="17"/>
      <c r="WI325" s="17"/>
      <c r="WJ325" s="17"/>
      <c r="WK325" s="17"/>
      <c r="WL325" s="17"/>
      <c r="WM325" s="17"/>
      <c r="WN325" s="17"/>
      <c r="WO325" s="17"/>
      <c r="WP325" s="17"/>
      <c r="WQ325" s="17"/>
      <c r="WR325" s="17"/>
      <c r="WS325" s="17"/>
      <c r="WT325" s="17"/>
      <c r="WU325" s="17"/>
      <c r="WV325" s="17"/>
      <c r="WW325" s="17"/>
      <c r="WX325" s="17"/>
      <c r="WY325" s="17"/>
      <c r="WZ325" s="17"/>
      <c r="XA325" s="17"/>
      <c r="XB325" s="17"/>
      <c r="XC325" s="17"/>
      <c r="XD325" s="17"/>
      <c r="XE325" s="17"/>
      <c r="XF325" s="17"/>
      <c r="XG325" s="17"/>
      <c r="XH325" s="17"/>
      <c r="XI325" s="17"/>
      <c r="XJ325" s="17"/>
      <c r="XK325" s="17"/>
      <c r="XL325" s="17"/>
      <c r="XM325" s="17"/>
      <c r="XN325" s="17"/>
      <c r="XO325" s="17"/>
      <c r="XP325" s="17"/>
      <c r="XQ325" s="17"/>
      <c r="XR325" s="17"/>
      <c r="XS325" s="17"/>
      <c r="XT325" s="17"/>
      <c r="XU325" s="17"/>
      <c r="XV325" s="17"/>
      <c r="XW325" s="17"/>
      <c r="XX325" s="17"/>
      <c r="XY325" s="17"/>
      <c r="XZ325" s="17"/>
      <c r="YA325" s="17"/>
      <c r="YB325" s="17"/>
      <c r="YC325" s="17"/>
      <c r="YD325" s="17"/>
      <c r="YE325" s="17"/>
      <c r="YF325" s="17"/>
      <c r="YG325" s="17"/>
      <c r="YH325" s="17"/>
      <c r="YI325" s="17"/>
      <c r="YJ325" s="17"/>
      <c r="YK325" s="17"/>
      <c r="YL325" s="17"/>
      <c r="YM325" s="17"/>
      <c r="YN325" s="17"/>
      <c r="YO325" s="17"/>
      <c r="YP325" s="17"/>
      <c r="YQ325" s="17"/>
      <c r="YR325" s="17"/>
      <c r="YS325" s="17"/>
      <c r="YT325" s="17"/>
      <c r="YU325" s="17"/>
      <c r="YV325" s="17"/>
      <c r="YW325" s="17"/>
      <c r="YX325" s="17"/>
      <c r="YY325" s="17"/>
      <c r="YZ325" s="17"/>
      <c r="ZA325" s="17"/>
      <c r="ZB325" s="17"/>
      <c r="ZC325" s="17"/>
      <c r="ZD325" s="17"/>
      <c r="ZE325" s="17"/>
      <c r="ZF325" s="17"/>
      <c r="ZG325" s="17"/>
      <c r="ZH325" s="17"/>
      <c r="ZI325" s="17"/>
      <c r="ZJ325" s="17"/>
      <c r="ZK325" s="17"/>
      <c r="ZL325" s="17"/>
      <c r="ZM325" s="17"/>
      <c r="ZN325" s="17"/>
      <c r="ZO325" s="17"/>
      <c r="ZP325" s="17"/>
      <c r="ZQ325" s="17"/>
      <c r="ZR325" s="17"/>
      <c r="ZS325" s="17"/>
      <c r="ZT325" s="17"/>
      <c r="ZU325" s="17"/>
      <c r="ZV325" s="17"/>
      <c r="ZW325" s="17"/>
      <c r="ZX325" s="17"/>
      <c r="ZY325" s="17"/>
      <c r="ZZ325" s="17"/>
      <c r="AAA325" s="17"/>
      <c r="AAB325" s="17"/>
      <c r="AAC325" s="17"/>
      <c r="AAD325" s="17"/>
      <c r="AAE325" s="17"/>
      <c r="AAF325" s="17"/>
      <c r="AAG325" s="17"/>
      <c r="AAH325" s="17"/>
      <c r="AAI325" s="17"/>
      <c r="AAJ325" s="17"/>
      <c r="AAK325" s="17"/>
      <c r="AAL325" s="17"/>
      <c r="AAM325" s="17"/>
      <c r="AAN325" s="17"/>
      <c r="AAO325" s="17"/>
      <c r="AAP325" s="17"/>
      <c r="AAQ325" s="17"/>
      <c r="AAR325" s="17"/>
      <c r="AAS325" s="17"/>
      <c r="AAT325" s="17"/>
      <c r="AAU325" s="17"/>
      <c r="AAV325" s="17"/>
      <c r="AAW325" s="17"/>
      <c r="AAX325" s="17"/>
      <c r="AAY325" s="17"/>
      <c r="AAZ325" s="17"/>
      <c r="ABA325" s="17"/>
      <c r="ABB325" s="17"/>
      <c r="ABC325" s="17"/>
      <c r="ABD325" s="17"/>
      <c r="ABE325" s="17"/>
      <c r="ABF325" s="17"/>
      <c r="ABG325" s="17"/>
      <c r="ABH325" s="17"/>
      <c r="ABI325" s="17"/>
      <c r="ABJ325" s="17"/>
      <c r="ABK325" s="17"/>
      <c r="ABL325" s="17"/>
      <c r="ABM325" s="17"/>
      <c r="ABN325" s="17"/>
      <c r="ABO325" s="17"/>
      <c r="ABP325" s="17"/>
      <c r="ABQ325" s="17"/>
      <c r="ABR325" s="17"/>
      <c r="ABS325" s="17"/>
      <c r="ABT325" s="17"/>
      <c r="ABU325" s="17"/>
      <c r="ABV325" s="17"/>
      <c r="ABW325" s="17"/>
      <c r="ABX325" s="17"/>
      <c r="ABY325" s="17"/>
      <c r="ABZ325" s="17"/>
      <c r="ACA325" s="17"/>
      <c r="ACB325" s="17"/>
      <c r="ACC325" s="17"/>
      <c r="ACD325" s="17"/>
      <c r="ACE325" s="17"/>
      <c r="ACF325" s="17"/>
      <c r="ACG325" s="17"/>
      <c r="ACH325" s="17"/>
      <c r="ACI325" s="17"/>
      <c r="ACJ325" s="17"/>
      <c r="ACK325" s="17"/>
      <c r="ACL325" s="17"/>
      <c r="ACM325" s="17"/>
      <c r="ACN325" s="17"/>
    </row>
    <row r="326" spans="1:768" ht="16" customHeight="1">
      <c r="A326" s="6" t="s">
        <v>328</v>
      </c>
      <c r="B326" s="17">
        <v>1213716.3801192001</v>
      </c>
      <c r="C326" s="17">
        <v>621896.77207069995</v>
      </c>
      <c r="D326" s="17">
        <v>2260134.2937262999</v>
      </c>
      <c r="E326" s="17">
        <v>2648099.1222246001</v>
      </c>
      <c r="F326" s="17">
        <v>821411.05623640004</v>
      </c>
      <c r="G326" s="17">
        <v>678947.11032820004</v>
      </c>
      <c r="H326" s="17">
        <v>1069472.1489812999</v>
      </c>
      <c r="I326" s="17">
        <v>1350448.2068054001</v>
      </c>
      <c r="J326" s="17">
        <v>1388339.55103</v>
      </c>
      <c r="K326" s="17">
        <v>186897.59629049999</v>
      </c>
      <c r="L326" s="17">
        <v>1287570.2793072001</v>
      </c>
      <c r="M326" s="17">
        <v>1605139.9980570001</v>
      </c>
      <c r="N326" s="17">
        <v>1691847.8481980001</v>
      </c>
      <c r="O326" s="17">
        <v>1414021.2925215999</v>
      </c>
      <c r="P326" s="17">
        <v>703845.67694549996</v>
      </c>
      <c r="Q326" s="17">
        <v>1403942.2656047</v>
      </c>
      <c r="R326" s="17">
        <v>1434411.7304112001</v>
      </c>
      <c r="S326" s="17">
        <v>1297852.9866553999</v>
      </c>
      <c r="T326" s="17">
        <v>1675201.0565154999</v>
      </c>
      <c r="U326" s="17">
        <v>547103.54981310002</v>
      </c>
      <c r="V326" s="17">
        <v>1384492.0801578001</v>
      </c>
      <c r="W326" s="17">
        <v>296168.09925580001</v>
      </c>
      <c r="X326" s="17">
        <v>1296170.3150237999</v>
      </c>
      <c r="Y326" s="17">
        <v>1326507.5020945</v>
      </c>
      <c r="Z326" s="17">
        <v>2428964.6172559001</v>
      </c>
      <c r="AA326" s="17">
        <v>2434027.8273303001</v>
      </c>
      <c r="AB326" s="17">
        <v>1412914.3380660999</v>
      </c>
      <c r="AC326" s="17">
        <v>1440173.6850996001</v>
      </c>
      <c r="AD326" s="17">
        <v>1259297.0770942001</v>
      </c>
      <c r="AE326" s="17">
        <v>313241.9161798</v>
      </c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  <c r="KL326" s="17"/>
      <c r="KM326" s="17"/>
      <c r="KN326" s="17"/>
      <c r="KO326" s="17"/>
      <c r="KP326" s="17"/>
      <c r="KQ326" s="17"/>
      <c r="KR326" s="17"/>
      <c r="KS326" s="17"/>
      <c r="KT326" s="17"/>
      <c r="KU326" s="17"/>
      <c r="KV326" s="17"/>
      <c r="KW326" s="17"/>
      <c r="KX326" s="17"/>
      <c r="KY326" s="17"/>
      <c r="KZ326" s="17"/>
      <c r="LA326" s="17"/>
      <c r="LB326" s="17"/>
      <c r="LC326" s="17"/>
      <c r="LD326" s="17"/>
      <c r="LE326" s="17"/>
      <c r="LF326" s="17"/>
      <c r="LG326" s="17"/>
      <c r="LH326" s="17"/>
      <c r="LI326" s="17"/>
      <c r="LJ326" s="17"/>
      <c r="LK326" s="17"/>
      <c r="LL326" s="17"/>
      <c r="LM326" s="17"/>
      <c r="LN326" s="17"/>
      <c r="LO326" s="17"/>
      <c r="LP326" s="17"/>
      <c r="LQ326" s="17"/>
      <c r="LR326" s="17"/>
      <c r="LS326" s="17"/>
      <c r="LT326" s="17"/>
      <c r="LU326" s="17"/>
      <c r="LV326" s="17"/>
      <c r="LW326" s="17"/>
      <c r="LX326" s="17"/>
      <c r="LY326" s="17"/>
      <c r="LZ326" s="17"/>
      <c r="MA326" s="17"/>
      <c r="MB326" s="17"/>
      <c r="MC326" s="17"/>
      <c r="MD326" s="17"/>
      <c r="ME326" s="17"/>
      <c r="MF326" s="17"/>
      <c r="MG326" s="17"/>
      <c r="MH326" s="17"/>
      <c r="MI326" s="17"/>
      <c r="MJ326" s="17"/>
      <c r="MK326" s="17"/>
      <c r="ML326" s="17"/>
      <c r="MM326" s="17"/>
      <c r="MN326" s="17"/>
      <c r="MO326" s="17"/>
      <c r="MP326" s="17"/>
      <c r="MQ326" s="17"/>
      <c r="MR326" s="17"/>
      <c r="MS326" s="17"/>
      <c r="MT326" s="17"/>
      <c r="MU326" s="17"/>
      <c r="MV326" s="17"/>
      <c r="MW326" s="17"/>
      <c r="MX326" s="17"/>
      <c r="MY326" s="17"/>
      <c r="MZ326" s="17"/>
      <c r="NA326" s="17"/>
      <c r="NB326" s="17"/>
      <c r="NC326" s="17"/>
      <c r="ND326" s="17"/>
      <c r="NE326" s="17"/>
      <c r="NF326" s="17"/>
      <c r="NG326" s="17"/>
      <c r="NH326" s="17"/>
      <c r="NI326" s="17"/>
      <c r="NJ326" s="17"/>
      <c r="NK326" s="17"/>
      <c r="NL326" s="17"/>
      <c r="NM326" s="17"/>
      <c r="NN326" s="17"/>
      <c r="NO326" s="17"/>
      <c r="NP326" s="17"/>
      <c r="NQ326" s="17"/>
      <c r="NR326" s="17"/>
      <c r="NS326" s="17"/>
      <c r="NT326" s="17"/>
      <c r="NU326" s="17"/>
      <c r="NV326" s="17"/>
      <c r="NW326" s="17"/>
      <c r="NX326" s="17"/>
      <c r="NY326" s="17"/>
      <c r="NZ326" s="17"/>
      <c r="OA326" s="17"/>
      <c r="OB326" s="17"/>
      <c r="OC326" s="17"/>
      <c r="OD326" s="17"/>
      <c r="OE326" s="17"/>
      <c r="OF326" s="17"/>
      <c r="OG326" s="17"/>
      <c r="OH326" s="17"/>
      <c r="OI326" s="17"/>
      <c r="OJ326" s="17"/>
      <c r="OK326" s="17"/>
      <c r="OL326" s="17"/>
      <c r="OM326" s="17"/>
      <c r="ON326" s="17"/>
      <c r="OO326" s="17"/>
      <c r="OP326" s="17"/>
      <c r="OQ326" s="17"/>
      <c r="OR326" s="17"/>
      <c r="OS326" s="17"/>
      <c r="OT326" s="17"/>
      <c r="OU326" s="17"/>
      <c r="OV326" s="17"/>
      <c r="OW326" s="17"/>
      <c r="OX326" s="17"/>
      <c r="OY326" s="17"/>
      <c r="OZ326" s="17"/>
      <c r="PA326" s="17"/>
      <c r="PB326" s="17"/>
      <c r="PC326" s="17"/>
      <c r="PD326" s="17"/>
      <c r="PE326" s="17"/>
      <c r="PF326" s="17"/>
      <c r="PG326" s="17"/>
      <c r="PH326" s="17"/>
      <c r="PI326" s="17"/>
      <c r="PJ326" s="17"/>
      <c r="PK326" s="17"/>
      <c r="PL326" s="17"/>
      <c r="PM326" s="17"/>
      <c r="PN326" s="17"/>
      <c r="PO326" s="17"/>
      <c r="PP326" s="17"/>
      <c r="PQ326" s="17"/>
      <c r="PR326" s="17"/>
      <c r="PS326" s="17"/>
      <c r="PT326" s="17"/>
      <c r="PU326" s="17"/>
      <c r="PV326" s="17"/>
      <c r="PW326" s="17"/>
      <c r="PX326" s="17"/>
      <c r="PY326" s="17"/>
      <c r="PZ326" s="17"/>
      <c r="QA326" s="17"/>
      <c r="QB326" s="17"/>
      <c r="QC326" s="17"/>
      <c r="QD326" s="17"/>
      <c r="QE326" s="17"/>
      <c r="QF326" s="17"/>
      <c r="QG326" s="17"/>
      <c r="QH326" s="17"/>
      <c r="QI326" s="17"/>
      <c r="QJ326" s="17"/>
      <c r="QK326" s="17"/>
      <c r="QL326" s="17"/>
      <c r="QM326" s="17"/>
      <c r="QN326" s="17"/>
      <c r="QO326" s="17"/>
      <c r="QP326" s="17"/>
      <c r="QQ326" s="17"/>
      <c r="QR326" s="17"/>
      <c r="QS326" s="17"/>
      <c r="QT326" s="17"/>
      <c r="QU326" s="17"/>
      <c r="QV326" s="17"/>
      <c r="QW326" s="17"/>
      <c r="QX326" s="17"/>
      <c r="QY326" s="17"/>
      <c r="QZ326" s="17"/>
      <c r="RA326" s="17"/>
      <c r="RB326" s="17"/>
      <c r="RC326" s="17"/>
      <c r="RD326" s="17"/>
      <c r="RE326" s="17"/>
      <c r="RF326" s="17"/>
      <c r="RG326" s="17"/>
      <c r="RH326" s="17"/>
      <c r="RI326" s="17"/>
      <c r="RJ326" s="17"/>
      <c r="RK326" s="17"/>
      <c r="RL326" s="17"/>
      <c r="RM326" s="17"/>
      <c r="RN326" s="17"/>
      <c r="RO326" s="17"/>
      <c r="RP326" s="17"/>
      <c r="RQ326" s="17"/>
      <c r="RR326" s="17"/>
      <c r="RS326" s="17"/>
      <c r="RT326" s="17"/>
      <c r="RU326" s="17"/>
      <c r="RV326" s="17"/>
      <c r="RW326" s="17"/>
      <c r="RX326" s="17"/>
      <c r="RY326" s="17"/>
      <c r="RZ326" s="17"/>
      <c r="SA326" s="17"/>
      <c r="SB326" s="17"/>
      <c r="SC326" s="17"/>
      <c r="SD326" s="17"/>
      <c r="SE326" s="17"/>
      <c r="SF326" s="17"/>
      <c r="SG326" s="17"/>
      <c r="SH326" s="17"/>
      <c r="SI326" s="17"/>
      <c r="SJ326" s="17"/>
      <c r="SK326" s="17"/>
      <c r="SL326" s="17"/>
      <c r="SM326" s="17"/>
      <c r="SN326" s="17"/>
      <c r="SO326" s="17"/>
      <c r="SP326" s="17"/>
      <c r="SQ326" s="17"/>
      <c r="SR326" s="17"/>
      <c r="SS326" s="17"/>
      <c r="ST326" s="17"/>
      <c r="SU326" s="17"/>
      <c r="SV326" s="17"/>
      <c r="SW326" s="17"/>
      <c r="SX326" s="17"/>
      <c r="SY326" s="17"/>
      <c r="SZ326" s="17"/>
      <c r="TA326" s="17"/>
      <c r="TB326" s="17"/>
      <c r="TC326" s="17"/>
      <c r="TD326" s="17"/>
      <c r="TE326" s="17"/>
      <c r="TF326" s="17"/>
      <c r="TG326" s="17"/>
      <c r="TH326" s="17"/>
      <c r="TI326" s="17"/>
      <c r="TJ326" s="17"/>
      <c r="TK326" s="17"/>
      <c r="TL326" s="17"/>
      <c r="TM326" s="17"/>
      <c r="TN326" s="17"/>
      <c r="TO326" s="17"/>
      <c r="TP326" s="17"/>
      <c r="TQ326" s="17"/>
      <c r="TR326" s="17"/>
      <c r="TS326" s="17"/>
      <c r="TT326" s="17"/>
      <c r="TU326" s="17"/>
      <c r="TV326" s="17"/>
      <c r="TW326" s="17"/>
      <c r="TX326" s="17"/>
      <c r="TY326" s="17"/>
      <c r="TZ326" s="17"/>
      <c r="UA326" s="17"/>
      <c r="UB326" s="17"/>
      <c r="UC326" s="17"/>
      <c r="UD326" s="17"/>
      <c r="UE326" s="17"/>
      <c r="UF326" s="17"/>
      <c r="UG326" s="17"/>
      <c r="UH326" s="17"/>
      <c r="UI326" s="17"/>
      <c r="UJ326" s="17"/>
      <c r="UK326" s="17"/>
      <c r="UL326" s="17"/>
      <c r="UM326" s="17"/>
      <c r="UN326" s="17"/>
      <c r="UO326" s="17"/>
      <c r="UP326" s="17"/>
      <c r="UQ326" s="17"/>
      <c r="UR326" s="17"/>
      <c r="US326" s="17"/>
      <c r="UT326" s="17"/>
      <c r="UU326" s="17"/>
      <c r="UV326" s="17"/>
      <c r="UW326" s="17"/>
      <c r="UX326" s="17"/>
      <c r="UY326" s="17"/>
      <c r="UZ326" s="17"/>
      <c r="VA326" s="17"/>
      <c r="VB326" s="17"/>
      <c r="VC326" s="17"/>
      <c r="VD326" s="17"/>
      <c r="VE326" s="17"/>
      <c r="VF326" s="17"/>
      <c r="VG326" s="17"/>
      <c r="VH326" s="17"/>
      <c r="VI326" s="17"/>
      <c r="VJ326" s="17"/>
      <c r="VK326" s="17"/>
      <c r="VL326" s="17"/>
      <c r="VM326" s="17"/>
      <c r="VN326" s="17"/>
      <c r="VO326" s="17"/>
      <c r="VP326" s="17"/>
      <c r="VQ326" s="17"/>
      <c r="VR326" s="17"/>
      <c r="VS326" s="17"/>
      <c r="VT326" s="17"/>
      <c r="VU326" s="17"/>
      <c r="VV326" s="17"/>
      <c r="VW326" s="17"/>
      <c r="VX326" s="17"/>
      <c r="VY326" s="17"/>
      <c r="VZ326" s="17"/>
      <c r="WA326" s="17"/>
      <c r="WB326" s="17"/>
      <c r="WC326" s="17"/>
      <c r="WD326" s="17"/>
      <c r="WE326" s="17"/>
      <c r="WF326" s="17"/>
      <c r="WG326" s="17"/>
      <c r="WH326" s="17"/>
      <c r="WI326" s="17"/>
      <c r="WJ326" s="17"/>
      <c r="WK326" s="17"/>
      <c r="WL326" s="17"/>
      <c r="WM326" s="17"/>
      <c r="WN326" s="17"/>
      <c r="WO326" s="17"/>
      <c r="WP326" s="17"/>
      <c r="WQ326" s="17"/>
      <c r="WR326" s="17"/>
      <c r="WS326" s="17"/>
      <c r="WT326" s="17"/>
      <c r="WU326" s="17"/>
      <c r="WV326" s="17"/>
      <c r="WW326" s="17"/>
      <c r="WX326" s="17"/>
      <c r="WY326" s="17"/>
      <c r="WZ326" s="17"/>
      <c r="XA326" s="17"/>
      <c r="XB326" s="17"/>
      <c r="XC326" s="17"/>
      <c r="XD326" s="17"/>
      <c r="XE326" s="17"/>
      <c r="XF326" s="17"/>
      <c r="XG326" s="17"/>
      <c r="XH326" s="17"/>
      <c r="XI326" s="17"/>
      <c r="XJ326" s="17"/>
      <c r="XK326" s="17"/>
      <c r="XL326" s="17"/>
      <c r="XM326" s="17"/>
      <c r="XN326" s="17"/>
      <c r="XO326" s="17"/>
      <c r="XP326" s="17"/>
      <c r="XQ326" s="17"/>
      <c r="XR326" s="17"/>
      <c r="XS326" s="17"/>
      <c r="XT326" s="17"/>
      <c r="XU326" s="17"/>
      <c r="XV326" s="17"/>
      <c r="XW326" s="17"/>
      <c r="XX326" s="17"/>
      <c r="XY326" s="17"/>
      <c r="XZ326" s="17"/>
      <c r="YA326" s="17"/>
      <c r="YB326" s="17"/>
      <c r="YC326" s="17"/>
      <c r="YD326" s="17"/>
      <c r="YE326" s="17"/>
      <c r="YF326" s="17"/>
      <c r="YG326" s="17"/>
      <c r="YH326" s="17"/>
      <c r="YI326" s="17"/>
      <c r="YJ326" s="17"/>
      <c r="YK326" s="17"/>
      <c r="YL326" s="17"/>
      <c r="YM326" s="17"/>
      <c r="YN326" s="17"/>
      <c r="YO326" s="17"/>
      <c r="YP326" s="17"/>
      <c r="YQ326" s="17"/>
      <c r="YR326" s="17"/>
      <c r="YS326" s="17"/>
      <c r="YT326" s="17"/>
      <c r="YU326" s="17"/>
      <c r="YV326" s="17"/>
      <c r="YW326" s="17"/>
      <c r="YX326" s="17"/>
      <c r="YY326" s="17"/>
      <c r="YZ326" s="17"/>
      <c r="ZA326" s="17"/>
      <c r="ZB326" s="17"/>
      <c r="ZC326" s="17"/>
      <c r="ZD326" s="17"/>
      <c r="ZE326" s="17"/>
      <c r="ZF326" s="17"/>
      <c r="ZG326" s="17"/>
      <c r="ZH326" s="17"/>
      <c r="ZI326" s="17"/>
      <c r="ZJ326" s="17"/>
      <c r="ZK326" s="17"/>
      <c r="ZL326" s="17"/>
      <c r="ZM326" s="17"/>
      <c r="ZN326" s="17"/>
      <c r="ZO326" s="17"/>
      <c r="ZP326" s="17"/>
      <c r="ZQ326" s="17"/>
      <c r="ZR326" s="17"/>
      <c r="ZS326" s="17"/>
      <c r="ZT326" s="17"/>
      <c r="ZU326" s="17"/>
      <c r="ZV326" s="17"/>
      <c r="ZW326" s="17"/>
      <c r="ZX326" s="17"/>
      <c r="ZY326" s="17"/>
      <c r="ZZ326" s="17"/>
      <c r="AAA326" s="17"/>
      <c r="AAB326" s="17"/>
      <c r="AAC326" s="17"/>
      <c r="AAD326" s="17"/>
      <c r="AAE326" s="17"/>
      <c r="AAF326" s="17"/>
      <c r="AAG326" s="17"/>
      <c r="AAH326" s="17"/>
      <c r="AAI326" s="17"/>
      <c r="AAJ326" s="17"/>
      <c r="AAK326" s="17"/>
      <c r="AAL326" s="17"/>
      <c r="AAM326" s="17"/>
      <c r="AAN326" s="17"/>
      <c r="AAO326" s="17"/>
      <c r="AAP326" s="17"/>
      <c r="AAQ326" s="17"/>
      <c r="AAR326" s="17"/>
      <c r="AAS326" s="17"/>
      <c r="AAT326" s="17"/>
      <c r="AAU326" s="17"/>
      <c r="AAV326" s="17"/>
      <c r="AAW326" s="17"/>
      <c r="AAX326" s="17"/>
      <c r="AAY326" s="17"/>
      <c r="AAZ326" s="17"/>
      <c r="ABA326" s="17"/>
      <c r="ABB326" s="17"/>
      <c r="ABC326" s="17"/>
      <c r="ABD326" s="17"/>
      <c r="ABE326" s="17"/>
      <c r="ABF326" s="17"/>
      <c r="ABG326" s="17"/>
      <c r="ABH326" s="17"/>
      <c r="ABI326" s="17"/>
      <c r="ABJ326" s="17"/>
      <c r="ABK326" s="17"/>
      <c r="ABL326" s="17"/>
      <c r="ABM326" s="17"/>
      <c r="ABN326" s="17"/>
      <c r="ABO326" s="17"/>
      <c r="ABP326" s="17"/>
      <c r="ABQ326" s="17"/>
      <c r="ABR326" s="17"/>
      <c r="ABS326" s="17"/>
      <c r="ABT326" s="17"/>
      <c r="ABU326" s="17"/>
      <c r="ABV326" s="17"/>
      <c r="ABW326" s="17"/>
      <c r="ABX326" s="17"/>
      <c r="ABY326" s="17"/>
      <c r="ABZ326" s="17"/>
      <c r="ACA326" s="17"/>
      <c r="ACB326" s="17"/>
      <c r="ACC326" s="17"/>
      <c r="ACD326" s="17"/>
      <c r="ACE326" s="17"/>
      <c r="ACF326" s="17"/>
      <c r="ACG326" s="17"/>
      <c r="ACH326" s="17"/>
      <c r="ACI326" s="17"/>
      <c r="ACJ326" s="17"/>
      <c r="ACK326" s="17"/>
      <c r="ACL326" s="17"/>
      <c r="ACM326" s="17"/>
      <c r="ACN326" s="17"/>
    </row>
    <row r="327" spans="1:768" ht="16" customHeight="1">
      <c r="A327" s="6" t="s">
        <v>329</v>
      </c>
      <c r="B327" s="17">
        <v>1301989.2192668</v>
      </c>
      <c r="C327" s="17">
        <v>505407.49517469999</v>
      </c>
      <c r="D327" s="17">
        <v>2143645.0168303</v>
      </c>
      <c r="E327" s="17">
        <v>2531609.8453286001</v>
      </c>
      <c r="F327" s="17">
        <v>704921.77934040001</v>
      </c>
      <c r="G327" s="17">
        <v>562457.83343210001</v>
      </c>
      <c r="H327" s="17">
        <v>952982.87208520004</v>
      </c>
      <c r="I327" s="17">
        <v>1438721.045953</v>
      </c>
      <c r="J327" s="17">
        <v>1476612.3901776001</v>
      </c>
      <c r="K327" s="17">
        <v>70408.319394399994</v>
      </c>
      <c r="L327" s="17">
        <v>1375843.1184548</v>
      </c>
      <c r="M327" s="17">
        <v>1693412.8372047001</v>
      </c>
      <c r="N327" s="17">
        <v>1575358.571302</v>
      </c>
      <c r="O327" s="17">
        <v>1502294.1316692</v>
      </c>
      <c r="P327" s="17">
        <v>587356.40004940005</v>
      </c>
      <c r="Q327" s="17">
        <v>1492215.1047523001</v>
      </c>
      <c r="R327" s="17">
        <v>1522684.5695588</v>
      </c>
      <c r="S327" s="17">
        <v>1386125.825803</v>
      </c>
      <c r="T327" s="17">
        <v>1763473.8956631001</v>
      </c>
      <c r="U327" s="17">
        <v>430614.27291699999</v>
      </c>
      <c r="V327" s="17">
        <v>1472764.9193054</v>
      </c>
      <c r="W327" s="17">
        <v>384440.93840340001</v>
      </c>
      <c r="X327" s="17">
        <v>1384443.1541714</v>
      </c>
      <c r="Y327" s="17">
        <v>1210018.2251984</v>
      </c>
      <c r="Z327" s="17">
        <v>2312475.3403599001</v>
      </c>
      <c r="AA327" s="17">
        <v>2317538.5504342001</v>
      </c>
      <c r="AB327" s="17">
        <v>1501187.1772137</v>
      </c>
      <c r="AC327" s="17">
        <v>1528446.5242473001</v>
      </c>
      <c r="AD327" s="17">
        <v>1347569.9162417999</v>
      </c>
      <c r="AE327" s="17">
        <v>401514.75532739999</v>
      </c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  <c r="KL327" s="17"/>
      <c r="KM327" s="17"/>
      <c r="KN327" s="17"/>
      <c r="KO327" s="17"/>
      <c r="KP327" s="17"/>
      <c r="KQ327" s="17"/>
      <c r="KR327" s="17"/>
      <c r="KS327" s="17"/>
      <c r="KT327" s="17"/>
      <c r="KU327" s="17"/>
      <c r="KV327" s="17"/>
      <c r="KW327" s="17"/>
      <c r="KX327" s="17"/>
      <c r="KY327" s="17"/>
      <c r="KZ327" s="17"/>
      <c r="LA327" s="17"/>
      <c r="LB327" s="17"/>
      <c r="LC327" s="17"/>
      <c r="LD327" s="17"/>
      <c r="LE327" s="17"/>
      <c r="LF327" s="17"/>
      <c r="LG327" s="17"/>
      <c r="LH327" s="17"/>
      <c r="LI327" s="17"/>
      <c r="LJ327" s="17"/>
      <c r="LK327" s="17"/>
      <c r="LL327" s="17"/>
      <c r="LM327" s="17"/>
      <c r="LN327" s="17"/>
      <c r="LO327" s="17"/>
      <c r="LP327" s="17"/>
      <c r="LQ327" s="17"/>
      <c r="LR327" s="17"/>
      <c r="LS327" s="17"/>
      <c r="LT327" s="17"/>
      <c r="LU327" s="17"/>
      <c r="LV327" s="17"/>
      <c r="LW327" s="17"/>
      <c r="LX327" s="17"/>
      <c r="LY327" s="17"/>
      <c r="LZ327" s="17"/>
      <c r="MA327" s="17"/>
      <c r="MB327" s="17"/>
      <c r="MC327" s="17"/>
      <c r="MD327" s="17"/>
      <c r="ME327" s="17"/>
      <c r="MF327" s="17"/>
      <c r="MG327" s="17"/>
      <c r="MH327" s="17"/>
      <c r="MI327" s="17"/>
      <c r="MJ327" s="17"/>
      <c r="MK327" s="17"/>
      <c r="ML327" s="17"/>
      <c r="MM327" s="17"/>
      <c r="MN327" s="17"/>
      <c r="MO327" s="17"/>
      <c r="MP327" s="17"/>
      <c r="MQ327" s="17"/>
      <c r="MR327" s="17"/>
      <c r="MS327" s="17"/>
      <c r="MT327" s="17"/>
      <c r="MU327" s="17"/>
      <c r="MV327" s="17"/>
      <c r="MW327" s="17"/>
      <c r="MX327" s="17"/>
      <c r="MY327" s="17"/>
      <c r="MZ327" s="17"/>
      <c r="NA327" s="17"/>
      <c r="NB327" s="17"/>
      <c r="NC327" s="17"/>
      <c r="ND327" s="17"/>
      <c r="NE327" s="17"/>
      <c r="NF327" s="17"/>
      <c r="NG327" s="17"/>
      <c r="NH327" s="17"/>
      <c r="NI327" s="17"/>
      <c r="NJ327" s="17"/>
      <c r="NK327" s="17"/>
      <c r="NL327" s="17"/>
      <c r="NM327" s="17"/>
      <c r="NN327" s="17"/>
      <c r="NO327" s="17"/>
      <c r="NP327" s="17"/>
      <c r="NQ327" s="17"/>
      <c r="NR327" s="17"/>
      <c r="NS327" s="17"/>
      <c r="NT327" s="17"/>
      <c r="NU327" s="17"/>
      <c r="NV327" s="17"/>
      <c r="NW327" s="17"/>
      <c r="NX327" s="17"/>
      <c r="NY327" s="17"/>
      <c r="NZ327" s="17"/>
      <c r="OA327" s="17"/>
      <c r="OB327" s="17"/>
      <c r="OC327" s="17"/>
      <c r="OD327" s="17"/>
      <c r="OE327" s="17"/>
      <c r="OF327" s="17"/>
      <c r="OG327" s="17"/>
      <c r="OH327" s="17"/>
      <c r="OI327" s="17"/>
      <c r="OJ327" s="17"/>
      <c r="OK327" s="17"/>
      <c r="OL327" s="17"/>
      <c r="OM327" s="17"/>
      <c r="ON327" s="17"/>
      <c r="OO327" s="17"/>
      <c r="OP327" s="17"/>
      <c r="OQ327" s="17"/>
      <c r="OR327" s="17"/>
      <c r="OS327" s="17"/>
      <c r="OT327" s="17"/>
      <c r="OU327" s="17"/>
      <c r="OV327" s="17"/>
      <c r="OW327" s="17"/>
      <c r="OX327" s="17"/>
      <c r="OY327" s="17"/>
      <c r="OZ327" s="17"/>
      <c r="PA327" s="17"/>
      <c r="PB327" s="17"/>
      <c r="PC327" s="17"/>
      <c r="PD327" s="17"/>
      <c r="PE327" s="17"/>
      <c r="PF327" s="17"/>
      <c r="PG327" s="17"/>
      <c r="PH327" s="17"/>
      <c r="PI327" s="17"/>
      <c r="PJ327" s="17"/>
      <c r="PK327" s="17"/>
      <c r="PL327" s="17"/>
      <c r="PM327" s="17"/>
      <c r="PN327" s="17"/>
      <c r="PO327" s="17"/>
      <c r="PP327" s="17"/>
      <c r="PQ327" s="17"/>
      <c r="PR327" s="17"/>
      <c r="PS327" s="17"/>
      <c r="PT327" s="17"/>
      <c r="PU327" s="17"/>
      <c r="PV327" s="17"/>
      <c r="PW327" s="17"/>
      <c r="PX327" s="17"/>
      <c r="PY327" s="17"/>
      <c r="PZ327" s="17"/>
      <c r="QA327" s="17"/>
      <c r="QB327" s="17"/>
      <c r="QC327" s="17"/>
      <c r="QD327" s="17"/>
      <c r="QE327" s="17"/>
      <c r="QF327" s="17"/>
      <c r="QG327" s="17"/>
      <c r="QH327" s="17"/>
      <c r="QI327" s="17"/>
      <c r="QJ327" s="17"/>
      <c r="QK327" s="17"/>
      <c r="QL327" s="17"/>
      <c r="QM327" s="17"/>
      <c r="QN327" s="17"/>
      <c r="QO327" s="17"/>
      <c r="QP327" s="17"/>
      <c r="QQ327" s="17"/>
      <c r="QR327" s="17"/>
      <c r="QS327" s="17"/>
      <c r="QT327" s="17"/>
      <c r="QU327" s="17"/>
      <c r="QV327" s="17"/>
      <c r="QW327" s="17"/>
      <c r="QX327" s="17"/>
      <c r="QY327" s="17"/>
      <c r="QZ327" s="17"/>
      <c r="RA327" s="17"/>
      <c r="RB327" s="17"/>
      <c r="RC327" s="17"/>
      <c r="RD327" s="17"/>
      <c r="RE327" s="17"/>
      <c r="RF327" s="17"/>
      <c r="RG327" s="17"/>
      <c r="RH327" s="17"/>
      <c r="RI327" s="17"/>
      <c r="RJ327" s="17"/>
      <c r="RK327" s="17"/>
      <c r="RL327" s="17"/>
      <c r="RM327" s="17"/>
      <c r="RN327" s="17"/>
      <c r="RO327" s="17"/>
      <c r="RP327" s="17"/>
      <c r="RQ327" s="17"/>
      <c r="RR327" s="17"/>
      <c r="RS327" s="17"/>
      <c r="RT327" s="17"/>
      <c r="RU327" s="17"/>
      <c r="RV327" s="17"/>
      <c r="RW327" s="17"/>
      <c r="RX327" s="17"/>
      <c r="RY327" s="17"/>
      <c r="RZ327" s="17"/>
      <c r="SA327" s="17"/>
      <c r="SB327" s="17"/>
      <c r="SC327" s="17"/>
      <c r="SD327" s="17"/>
      <c r="SE327" s="17"/>
      <c r="SF327" s="17"/>
      <c r="SG327" s="17"/>
      <c r="SH327" s="17"/>
      <c r="SI327" s="17"/>
      <c r="SJ327" s="17"/>
      <c r="SK327" s="17"/>
      <c r="SL327" s="17"/>
      <c r="SM327" s="17"/>
      <c r="SN327" s="17"/>
      <c r="SO327" s="17"/>
      <c r="SP327" s="17"/>
      <c r="SQ327" s="17"/>
      <c r="SR327" s="17"/>
      <c r="SS327" s="17"/>
      <c r="ST327" s="17"/>
      <c r="SU327" s="17"/>
      <c r="SV327" s="17"/>
      <c r="SW327" s="17"/>
      <c r="SX327" s="17"/>
      <c r="SY327" s="17"/>
      <c r="SZ327" s="17"/>
      <c r="TA327" s="17"/>
      <c r="TB327" s="17"/>
      <c r="TC327" s="17"/>
      <c r="TD327" s="17"/>
      <c r="TE327" s="17"/>
      <c r="TF327" s="17"/>
      <c r="TG327" s="17"/>
      <c r="TH327" s="17"/>
      <c r="TI327" s="17"/>
      <c r="TJ327" s="17"/>
      <c r="TK327" s="17"/>
      <c r="TL327" s="17"/>
      <c r="TM327" s="17"/>
      <c r="TN327" s="17"/>
      <c r="TO327" s="17"/>
      <c r="TP327" s="17"/>
      <c r="TQ327" s="17"/>
      <c r="TR327" s="17"/>
      <c r="TS327" s="17"/>
      <c r="TT327" s="17"/>
      <c r="TU327" s="17"/>
      <c r="TV327" s="17"/>
      <c r="TW327" s="17"/>
      <c r="TX327" s="17"/>
      <c r="TY327" s="17"/>
      <c r="TZ327" s="17"/>
      <c r="UA327" s="17"/>
      <c r="UB327" s="17"/>
      <c r="UC327" s="17"/>
      <c r="UD327" s="17"/>
      <c r="UE327" s="17"/>
      <c r="UF327" s="17"/>
      <c r="UG327" s="17"/>
      <c r="UH327" s="17"/>
      <c r="UI327" s="17"/>
      <c r="UJ327" s="17"/>
      <c r="UK327" s="17"/>
      <c r="UL327" s="17"/>
      <c r="UM327" s="17"/>
      <c r="UN327" s="17"/>
      <c r="UO327" s="17"/>
      <c r="UP327" s="17"/>
      <c r="UQ327" s="17"/>
      <c r="UR327" s="17"/>
      <c r="US327" s="17"/>
      <c r="UT327" s="17"/>
      <c r="UU327" s="17"/>
      <c r="UV327" s="17"/>
      <c r="UW327" s="17"/>
      <c r="UX327" s="17"/>
      <c r="UY327" s="17"/>
      <c r="UZ327" s="17"/>
      <c r="VA327" s="17"/>
      <c r="VB327" s="17"/>
      <c r="VC327" s="17"/>
      <c r="VD327" s="17"/>
      <c r="VE327" s="17"/>
      <c r="VF327" s="17"/>
      <c r="VG327" s="17"/>
      <c r="VH327" s="17"/>
      <c r="VI327" s="17"/>
      <c r="VJ327" s="17"/>
      <c r="VK327" s="17"/>
      <c r="VL327" s="17"/>
      <c r="VM327" s="17"/>
      <c r="VN327" s="17"/>
      <c r="VO327" s="17"/>
      <c r="VP327" s="17"/>
      <c r="VQ327" s="17"/>
      <c r="VR327" s="17"/>
      <c r="VS327" s="17"/>
      <c r="VT327" s="17"/>
      <c r="VU327" s="17"/>
      <c r="VV327" s="17"/>
      <c r="VW327" s="17"/>
      <c r="VX327" s="17"/>
      <c r="VY327" s="17"/>
      <c r="VZ327" s="17"/>
      <c r="WA327" s="17"/>
      <c r="WB327" s="17"/>
      <c r="WC327" s="17"/>
      <c r="WD327" s="17"/>
      <c r="WE327" s="17"/>
      <c r="WF327" s="17"/>
      <c r="WG327" s="17"/>
      <c r="WH327" s="17"/>
      <c r="WI327" s="17"/>
      <c r="WJ327" s="17"/>
      <c r="WK327" s="17"/>
      <c r="WL327" s="17"/>
      <c r="WM327" s="17"/>
      <c r="WN327" s="17"/>
      <c r="WO327" s="17"/>
      <c r="WP327" s="17"/>
      <c r="WQ327" s="17"/>
      <c r="WR327" s="17"/>
      <c r="WS327" s="17"/>
      <c r="WT327" s="17"/>
      <c r="WU327" s="17"/>
      <c r="WV327" s="17"/>
      <c r="WW327" s="17"/>
      <c r="WX327" s="17"/>
      <c r="WY327" s="17"/>
      <c r="WZ327" s="17"/>
      <c r="XA327" s="17"/>
      <c r="XB327" s="17"/>
      <c r="XC327" s="17"/>
      <c r="XD327" s="17"/>
      <c r="XE327" s="17"/>
      <c r="XF327" s="17"/>
      <c r="XG327" s="17"/>
      <c r="XH327" s="17"/>
      <c r="XI327" s="17"/>
      <c r="XJ327" s="17"/>
      <c r="XK327" s="17"/>
      <c r="XL327" s="17"/>
      <c r="XM327" s="17"/>
      <c r="XN327" s="17"/>
      <c r="XO327" s="17"/>
      <c r="XP327" s="17"/>
      <c r="XQ327" s="17"/>
      <c r="XR327" s="17"/>
      <c r="XS327" s="17"/>
      <c r="XT327" s="17"/>
      <c r="XU327" s="17"/>
      <c r="XV327" s="17"/>
      <c r="XW327" s="17"/>
      <c r="XX327" s="17"/>
      <c r="XY327" s="17"/>
      <c r="XZ327" s="17"/>
      <c r="YA327" s="17"/>
      <c r="YB327" s="17"/>
      <c r="YC327" s="17"/>
      <c r="YD327" s="17"/>
      <c r="YE327" s="17"/>
      <c r="YF327" s="17"/>
      <c r="YG327" s="17"/>
      <c r="YH327" s="17"/>
      <c r="YI327" s="17"/>
      <c r="YJ327" s="17"/>
      <c r="YK327" s="17"/>
      <c r="YL327" s="17"/>
      <c r="YM327" s="17"/>
      <c r="YN327" s="17"/>
      <c r="YO327" s="17"/>
      <c r="YP327" s="17"/>
      <c r="YQ327" s="17"/>
      <c r="YR327" s="17"/>
      <c r="YS327" s="17"/>
      <c r="YT327" s="17"/>
      <c r="YU327" s="17"/>
      <c r="YV327" s="17"/>
      <c r="YW327" s="17"/>
      <c r="YX327" s="17"/>
      <c r="YY327" s="17"/>
      <c r="YZ327" s="17"/>
      <c r="ZA327" s="17"/>
      <c r="ZB327" s="17"/>
      <c r="ZC327" s="17"/>
      <c r="ZD327" s="17"/>
      <c r="ZE327" s="17"/>
      <c r="ZF327" s="17"/>
      <c r="ZG327" s="17"/>
      <c r="ZH327" s="17"/>
      <c r="ZI327" s="17"/>
      <c r="ZJ327" s="17"/>
      <c r="ZK327" s="17"/>
      <c r="ZL327" s="17"/>
      <c r="ZM327" s="17"/>
      <c r="ZN327" s="17"/>
      <c r="ZO327" s="17"/>
      <c r="ZP327" s="17"/>
      <c r="ZQ327" s="17"/>
      <c r="ZR327" s="17"/>
      <c r="ZS327" s="17"/>
      <c r="ZT327" s="17"/>
      <c r="ZU327" s="17"/>
      <c r="ZV327" s="17"/>
      <c r="ZW327" s="17"/>
      <c r="ZX327" s="17"/>
      <c r="ZY327" s="17"/>
      <c r="ZZ327" s="17"/>
      <c r="AAA327" s="17"/>
      <c r="AAB327" s="17"/>
      <c r="AAC327" s="17"/>
      <c r="AAD327" s="17"/>
      <c r="AAE327" s="17"/>
      <c r="AAF327" s="17"/>
      <c r="AAG327" s="17"/>
      <c r="AAH327" s="17"/>
      <c r="AAI327" s="17"/>
      <c r="AAJ327" s="17"/>
      <c r="AAK327" s="17"/>
      <c r="AAL327" s="17"/>
      <c r="AAM327" s="17"/>
      <c r="AAN327" s="17"/>
      <c r="AAO327" s="17"/>
      <c r="AAP327" s="17"/>
      <c r="AAQ327" s="17"/>
      <c r="AAR327" s="17"/>
      <c r="AAS327" s="17"/>
      <c r="AAT327" s="17"/>
      <c r="AAU327" s="17"/>
      <c r="AAV327" s="17"/>
      <c r="AAW327" s="17"/>
      <c r="AAX327" s="17"/>
      <c r="AAY327" s="17"/>
      <c r="AAZ327" s="17"/>
      <c r="ABA327" s="17"/>
      <c r="ABB327" s="17"/>
      <c r="ABC327" s="17"/>
      <c r="ABD327" s="17"/>
      <c r="ABE327" s="17"/>
      <c r="ABF327" s="17"/>
      <c r="ABG327" s="17"/>
      <c r="ABH327" s="17"/>
      <c r="ABI327" s="17"/>
      <c r="ABJ327" s="17"/>
      <c r="ABK327" s="17"/>
      <c r="ABL327" s="17"/>
      <c r="ABM327" s="17"/>
      <c r="ABN327" s="17"/>
      <c r="ABO327" s="17"/>
      <c r="ABP327" s="17"/>
      <c r="ABQ327" s="17"/>
      <c r="ABR327" s="17"/>
      <c r="ABS327" s="17"/>
      <c r="ABT327" s="17"/>
      <c r="ABU327" s="17"/>
      <c r="ABV327" s="17"/>
      <c r="ABW327" s="17"/>
      <c r="ABX327" s="17"/>
      <c r="ABY327" s="17"/>
      <c r="ABZ327" s="17"/>
      <c r="ACA327" s="17"/>
      <c r="ACB327" s="17"/>
      <c r="ACC327" s="17"/>
      <c r="ACD327" s="17"/>
      <c r="ACE327" s="17"/>
      <c r="ACF327" s="17"/>
      <c r="ACG327" s="17"/>
      <c r="ACH327" s="17"/>
      <c r="ACI327" s="17"/>
      <c r="ACJ327" s="17"/>
      <c r="ACK327" s="17"/>
      <c r="ACL327" s="17"/>
      <c r="ACM327" s="17"/>
      <c r="ACN327" s="17"/>
    </row>
    <row r="328" spans="1:768" ht="16" customHeight="1">
      <c r="A328" s="6" t="s">
        <v>330</v>
      </c>
      <c r="B328" s="17">
        <v>2831392.4029780999</v>
      </c>
      <c r="C328" s="17">
        <v>1858617.9928392</v>
      </c>
      <c r="D328" s="17">
        <v>3496855.5144948</v>
      </c>
      <c r="E328" s="17">
        <v>3884820.3429931002</v>
      </c>
      <c r="F328" s="17">
        <v>2058132.2770048999</v>
      </c>
      <c r="G328" s="17">
        <v>1915668.3310966</v>
      </c>
      <c r="H328" s="17">
        <v>625261.04169460002</v>
      </c>
      <c r="I328" s="17">
        <v>2968124.2296643001</v>
      </c>
      <c r="J328" s="17">
        <v>3006015.5738889002</v>
      </c>
      <c r="K328" s="17">
        <v>1506115.5395521999</v>
      </c>
      <c r="L328" s="17">
        <v>2905246.3021661001</v>
      </c>
      <c r="M328" s="17">
        <v>3222816.020916</v>
      </c>
      <c r="N328" s="17">
        <v>2928569.0689665</v>
      </c>
      <c r="O328" s="17">
        <v>3031697.3153805998</v>
      </c>
      <c r="P328" s="17">
        <v>987223.57677859999</v>
      </c>
      <c r="Q328" s="17">
        <v>3021618.2884636</v>
      </c>
      <c r="R328" s="17">
        <v>3052087.7532700999</v>
      </c>
      <c r="S328" s="17">
        <v>2915529.0095143002</v>
      </c>
      <c r="T328" s="17">
        <v>3292877.0793744</v>
      </c>
      <c r="U328" s="17">
        <v>1143387.3261404999</v>
      </c>
      <c r="V328" s="17">
        <v>3002168.1030167001</v>
      </c>
      <c r="W328" s="17">
        <v>1913844.1221147</v>
      </c>
      <c r="X328" s="17">
        <v>2913846.3378826999</v>
      </c>
      <c r="Y328" s="17">
        <v>739106.07091070001</v>
      </c>
      <c r="Z328" s="17">
        <v>3665685.8380244002</v>
      </c>
      <c r="AA328" s="17">
        <v>3670749.0480987001</v>
      </c>
      <c r="AB328" s="17">
        <v>3030590.3609250998</v>
      </c>
      <c r="AC328" s="17">
        <v>3057849.7079586</v>
      </c>
      <c r="AD328" s="17">
        <v>2876973.0999531001</v>
      </c>
      <c r="AE328" s="17">
        <v>1930917.9390387</v>
      </c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  <c r="KL328" s="17"/>
      <c r="KM328" s="17"/>
      <c r="KN328" s="17"/>
      <c r="KO328" s="17"/>
      <c r="KP328" s="17"/>
      <c r="KQ328" s="17"/>
      <c r="KR328" s="17"/>
      <c r="KS328" s="17"/>
      <c r="KT328" s="17"/>
      <c r="KU328" s="17"/>
      <c r="KV328" s="17"/>
      <c r="KW328" s="17"/>
      <c r="KX328" s="17"/>
      <c r="KY328" s="17"/>
      <c r="KZ328" s="17"/>
      <c r="LA328" s="17"/>
      <c r="LB328" s="17"/>
      <c r="LC328" s="17"/>
      <c r="LD328" s="17"/>
      <c r="LE328" s="17"/>
      <c r="LF328" s="17"/>
      <c r="LG328" s="17"/>
      <c r="LH328" s="17"/>
      <c r="LI328" s="17"/>
      <c r="LJ328" s="17"/>
      <c r="LK328" s="17"/>
      <c r="LL328" s="17"/>
      <c r="LM328" s="17"/>
      <c r="LN328" s="17"/>
      <c r="LO328" s="17"/>
      <c r="LP328" s="17"/>
      <c r="LQ328" s="17"/>
      <c r="LR328" s="17"/>
      <c r="LS328" s="17"/>
      <c r="LT328" s="17"/>
      <c r="LU328" s="17"/>
      <c r="LV328" s="17"/>
      <c r="LW328" s="17"/>
      <c r="LX328" s="17"/>
      <c r="LY328" s="17"/>
      <c r="LZ328" s="17"/>
      <c r="MA328" s="17"/>
      <c r="MB328" s="17"/>
      <c r="MC328" s="17"/>
      <c r="MD328" s="17"/>
      <c r="ME328" s="17"/>
      <c r="MF328" s="17"/>
      <c r="MG328" s="17"/>
      <c r="MH328" s="17"/>
      <c r="MI328" s="17"/>
      <c r="MJ328" s="17"/>
      <c r="MK328" s="17"/>
      <c r="ML328" s="17"/>
      <c r="MM328" s="17"/>
      <c r="MN328" s="17"/>
      <c r="MO328" s="17"/>
      <c r="MP328" s="17"/>
      <c r="MQ328" s="17"/>
      <c r="MR328" s="17"/>
      <c r="MS328" s="17"/>
      <c r="MT328" s="17"/>
      <c r="MU328" s="17"/>
      <c r="MV328" s="17"/>
      <c r="MW328" s="17"/>
      <c r="MX328" s="17"/>
      <c r="MY328" s="17"/>
      <c r="MZ328" s="17"/>
      <c r="NA328" s="17"/>
      <c r="NB328" s="17"/>
      <c r="NC328" s="17"/>
      <c r="ND328" s="17"/>
      <c r="NE328" s="17"/>
      <c r="NF328" s="17"/>
      <c r="NG328" s="17"/>
      <c r="NH328" s="17"/>
      <c r="NI328" s="17"/>
      <c r="NJ328" s="17"/>
      <c r="NK328" s="17"/>
      <c r="NL328" s="17"/>
      <c r="NM328" s="17"/>
      <c r="NN328" s="17"/>
      <c r="NO328" s="17"/>
      <c r="NP328" s="17"/>
      <c r="NQ328" s="17"/>
      <c r="NR328" s="17"/>
      <c r="NS328" s="17"/>
      <c r="NT328" s="17"/>
      <c r="NU328" s="17"/>
      <c r="NV328" s="17"/>
      <c r="NW328" s="17"/>
      <c r="NX328" s="17"/>
      <c r="NY328" s="17"/>
      <c r="NZ328" s="17"/>
      <c r="OA328" s="17"/>
      <c r="OB328" s="17"/>
      <c r="OC328" s="17"/>
      <c r="OD328" s="17"/>
      <c r="OE328" s="17"/>
      <c r="OF328" s="17"/>
      <c r="OG328" s="17"/>
      <c r="OH328" s="17"/>
      <c r="OI328" s="17"/>
      <c r="OJ328" s="17"/>
      <c r="OK328" s="17"/>
      <c r="OL328" s="17"/>
      <c r="OM328" s="17"/>
      <c r="ON328" s="17"/>
      <c r="OO328" s="17"/>
      <c r="OP328" s="17"/>
      <c r="OQ328" s="17"/>
      <c r="OR328" s="17"/>
      <c r="OS328" s="17"/>
      <c r="OT328" s="17"/>
      <c r="OU328" s="17"/>
      <c r="OV328" s="17"/>
      <c r="OW328" s="17"/>
      <c r="OX328" s="17"/>
      <c r="OY328" s="17"/>
      <c r="OZ328" s="17"/>
      <c r="PA328" s="17"/>
      <c r="PB328" s="17"/>
      <c r="PC328" s="17"/>
      <c r="PD328" s="17"/>
      <c r="PE328" s="17"/>
      <c r="PF328" s="17"/>
      <c r="PG328" s="17"/>
      <c r="PH328" s="17"/>
      <c r="PI328" s="17"/>
      <c r="PJ328" s="17"/>
      <c r="PK328" s="17"/>
      <c r="PL328" s="17"/>
      <c r="PM328" s="17"/>
      <c r="PN328" s="17"/>
      <c r="PO328" s="17"/>
      <c r="PP328" s="17"/>
      <c r="PQ328" s="17"/>
      <c r="PR328" s="17"/>
      <c r="PS328" s="17"/>
      <c r="PT328" s="17"/>
      <c r="PU328" s="17"/>
      <c r="PV328" s="17"/>
      <c r="PW328" s="17"/>
      <c r="PX328" s="17"/>
      <c r="PY328" s="17"/>
      <c r="PZ328" s="17"/>
      <c r="QA328" s="17"/>
      <c r="QB328" s="17"/>
      <c r="QC328" s="17"/>
      <c r="QD328" s="17"/>
      <c r="QE328" s="17"/>
      <c r="QF328" s="17"/>
      <c r="QG328" s="17"/>
      <c r="QH328" s="17"/>
      <c r="QI328" s="17"/>
      <c r="QJ328" s="17"/>
      <c r="QK328" s="17"/>
      <c r="QL328" s="17"/>
      <c r="QM328" s="17"/>
      <c r="QN328" s="17"/>
      <c r="QO328" s="17"/>
      <c r="QP328" s="17"/>
      <c r="QQ328" s="17"/>
      <c r="QR328" s="17"/>
      <c r="QS328" s="17"/>
      <c r="QT328" s="17"/>
      <c r="QU328" s="17"/>
      <c r="QV328" s="17"/>
      <c r="QW328" s="17"/>
      <c r="QX328" s="17"/>
      <c r="QY328" s="17"/>
      <c r="QZ328" s="17"/>
      <c r="RA328" s="17"/>
      <c r="RB328" s="17"/>
      <c r="RC328" s="17"/>
      <c r="RD328" s="17"/>
      <c r="RE328" s="17"/>
      <c r="RF328" s="17"/>
      <c r="RG328" s="17"/>
      <c r="RH328" s="17"/>
      <c r="RI328" s="17"/>
      <c r="RJ328" s="17"/>
      <c r="RK328" s="17"/>
      <c r="RL328" s="17"/>
      <c r="RM328" s="17"/>
      <c r="RN328" s="17"/>
      <c r="RO328" s="17"/>
      <c r="RP328" s="17"/>
      <c r="RQ328" s="17"/>
      <c r="RR328" s="17"/>
      <c r="RS328" s="17"/>
      <c r="RT328" s="17"/>
      <c r="RU328" s="17"/>
      <c r="RV328" s="17"/>
      <c r="RW328" s="17"/>
      <c r="RX328" s="17"/>
      <c r="RY328" s="17"/>
      <c r="RZ328" s="17"/>
      <c r="SA328" s="17"/>
      <c r="SB328" s="17"/>
      <c r="SC328" s="17"/>
      <c r="SD328" s="17"/>
      <c r="SE328" s="17"/>
      <c r="SF328" s="17"/>
      <c r="SG328" s="17"/>
      <c r="SH328" s="17"/>
      <c r="SI328" s="17"/>
      <c r="SJ328" s="17"/>
      <c r="SK328" s="17"/>
      <c r="SL328" s="17"/>
      <c r="SM328" s="17"/>
      <c r="SN328" s="17"/>
      <c r="SO328" s="17"/>
      <c r="SP328" s="17"/>
      <c r="SQ328" s="17"/>
      <c r="SR328" s="17"/>
      <c r="SS328" s="17"/>
      <c r="ST328" s="17"/>
      <c r="SU328" s="17"/>
      <c r="SV328" s="17"/>
      <c r="SW328" s="17"/>
      <c r="SX328" s="17"/>
      <c r="SY328" s="17"/>
      <c r="SZ328" s="17"/>
      <c r="TA328" s="17"/>
      <c r="TB328" s="17"/>
      <c r="TC328" s="17"/>
      <c r="TD328" s="17"/>
      <c r="TE328" s="17"/>
      <c r="TF328" s="17"/>
      <c r="TG328" s="17"/>
      <c r="TH328" s="17"/>
      <c r="TI328" s="17"/>
      <c r="TJ328" s="17"/>
      <c r="TK328" s="17"/>
      <c r="TL328" s="17"/>
      <c r="TM328" s="17"/>
      <c r="TN328" s="17"/>
      <c r="TO328" s="17"/>
      <c r="TP328" s="17"/>
      <c r="TQ328" s="17"/>
      <c r="TR328" s="17"/>
      <c r="TS328" s="17"/>
      <c r="TT328" s="17"/>
      <c r="TU328" s="17"/>
      <c r="TV328" s="17"/>
      <c r="TW328" s="17"/>
      <c r="TX328" s="17"/>
      <c r="TY328" s="17"/>
      <c r="TZ328" s="17"/>
      <c r="UA328" s="17"/>
      <c r="UB328" s="17"/>
      <c r="UC328" s="17"/>
      <c r="UD328" s="17"/>
      <c r="UE328" s="17"/>
      <c r="UF328" s="17"/>
      <c r="UG328" s="17"/>
      <c r="UH328" s="17"/>
      <c r="UI328" s="17"/>
      <c r="UJ328" s="17"/>
      <c r="UK328" s="17"/>
      <c r="UL328" s="17"/>
      <c r="UM328" s="17"/>
      <c r="UN328" s="17"/>
      <c r="UO328" s="17"/>
      <c r="UP328" s="17"/>
      <c r="UQ328" s="17"/>
      <c r="UR328" s="17"/>
      <c r="US328" s="17"/>
      <c r="UT328" s="17"/>
      <c r="UU328" s="17"/>
      <c r="UV328" s="17"/>
      <c r="UW328" s="17"/>
      <c r="UX328" s="17"/>
      <c r="UY328" s="17"/>
      <c r="UZ328" s="17"/>
      <c r="VA328" s="17"/>
      <c r="VB328" s="17"/>
      <c r="VC328" s="17"/>
      <c r="VD328" s="17"/>
      <c r="VE328" s="17"/>
      <c r="VF328" s="17"/>
      <c r="VG328" s="17"/>
      <c r="VH328" s="17"/>
      <c r="VI328" s="17"/>
      <c r="VJ328" s="17"/>
      <c r="VK328" s="17"/>
      <c r="VL328" s="17"/>
      <c r="VM328" s="17"/>
      <c r="VN328" s="17"/>
      <c r="VO328" s="17"/>
      <c r="VP328" s="17"/>
      <c r="VQ328" s="17"/>
      <c r="VR328" s="17"/>
      <c r="VS328" s="17"/>
      <c r="VT328" s="17"/>
      <c r="VU328" s="17"/>
      <c r="VV328" s="17"/>
      <c r="VW328" s="17"/>
      <c r="VX328" s="17"/>
      <c r="VY328" s="17"/>
      <c r="VZ328" s="17"/>
      <c r="WA328" s="17"/>
      <c r="WB328" s="17"/>
      <c r="WC328" s="17"/>
      <c r="WD328" s="17"/>
      <c r="WE328" s="17"/>
      <c r="WF328" s="17"/>
      <c r="WG328" s="17"/>
      <c r="WH328" s="17"/>
      <c r="WI328" s="17"/>
      <c r="WJ328" s="17"/>
      <c r="WK328" s="17"/>
      <c r="WL328" s="17"/>
      <c r="WM328" s="17"/>
      <c r="WN328" s="17"/>
      <c r="WO328" s="17"/>
      <c r="WP328" s="17"/>
      <c r="WQ328" s="17"/>
      <c r="WR328" s="17"/>
      <c r="WS328" s="17"/>
      <c r="WT328" s="17"/>
      <c r="WU328" s="17"/>
      <c r="WV328" s="17"/>
      <c r="WW328" s="17"/>
      <c r="WX328" s="17"/>
      <c r="WY328" s="17"/>
      <c r="WZ328" s="17"/>
      <c r="XA328" s="17"/>
      <c r="XB328" s="17"/>
      <c r="XC328" s="17"/>
      <c r="XD328" s="17"/>
      <c r="XE328" s="17"/>
      <c r="XF328" s="17"/>
      <c r="XG328" s="17"/>
      <c r="XH328" s="17"/>
      <c r="XI328" s="17"/>
      <c r="XJ328" s="17"/>
      <c r="XK328" s="17"/>
      <c r="XL328" s="17"/>
      <c r="XM328" s="17"/>
      <c r="XN328" s="17"/>
      <c r="XO328" s="17"/>
      <c r="XP328" s="17"/>
      <c r="XQ328" s="17"/>
      <c r="XR328" s="17"/>
      <c r="XS328" s="17"/>
      <c r="XT328" s="17"/>
      <c r="XU328" s="17"/>
      <c r="XV328" s="17"/>
      <c r="XW328" s="17"/>
      <c r="XX328" s="17"/>
      <c r="XY328" s="17"/>
      <c r="XZ328" s="17"/>
      <c r="YA328" s="17"/>
      <c r="YB328" s="17"/>
      <c r="YC328" s="17"/>
      <c r="YD328" s="17"/>
      <c r="YE328" s="17"/>
      <c r="YF328" s="17"/>
      <c r="YG328" s="17"/>
      <c r="YH328" s="17"/>
      <c r="YI328" s="17"/>
      <c r="YJ328" s="17"/>
      <c r="YK328" s="17"/>
      <c r="YL328" s="17"/>
      <c r="YM328" s="17"/>
      <c r="YN328" s="17"/>
      <c r="YO328" s="17"/>
      <c r="YP328" s="17"/>
      <c r="YQ328" s="17"/>
      <c r="YR328" s="17"/>
      <c r="YS328" s="17"/>
      <c r="YT328" s="17"/>
      <c r="YU328" s="17"/>
      <c r="YV328" s="17"/>
      <c r="YW328" s="17"/>
      <c r="YX328" s="17"/>
      <c r="YY328" s="17"/>
      <c r="YZ328" s="17"/>
      <c r="ZA328" s="17"/>
      <c r="ZB328" s="17"/>
      <c r="ZC328" s="17"/>
      <c r="ZD328" s="17"/>
      <c r="ZE328" s="17"/>
      <c r="ZF328" s="17"/>
      <c r="ZG328" s="17"/>
      <c r="ZH328" s="17"/>
      <c r="ZI328" s="17"/>
      <c r="ZJ328" s="17"/>
      <c r="ZK328" s="17"/>
      <c r="ZL328" s="17"/>
      <c r="ZM328" s="17"/>
      <c r="ZN328" s="17"/>
      <c r="ZO328" s="17"/>
      <c r="ZP328" s="17"/>
      <c r="ZQ328" s="17"/>
      <c r="ZR328" s="17"/>
      <c r="ZS328" s="17"/>
      <c r="ZT328" s="17"/>
      <c r="ZU328" s="17"/>
      <c r="ZV328" s="17"/>
      <c r="ZW328" s="17"/>
      <c r="ZX328" s="17"/>
      <c r="ZY328" s="17"/>
      <c r="ZZ328" s="17"/>
      <c r="AAA328" s="17"/>
      <c r="AAB328" s="17"/>
      <c r="AAC328" s="17"/>
      <c r="AAD328" s="17"/>
      <c r="AAE328" s="17"/>
      <c r="AAF328" s="17"/>
      <c r="AAG328" s="17"/>
      <c r="AAH328" s="17"/>
      <c r="AAI328" s="17"/>
      <c r="AAJ328" s="17"/>
      <c r="AAK328" s="17"/>
      <c r="AAL328" s="17"/>
      <c r="AAM328" s="17"/>
      <c r="AAN328" s="17"/>
      <c r="AAO328" s="17"/>
      <c r="AAP328" s="17"/>
      <c r="AAQ328" s="17"/>
      <c r="AAR328" s="17"/>
      <c r="AAS328" s="17"/>
      <c r="AAT328" s="17"/>
      <c r="AAU328" s="17"/>
      <c r="AAV328" s="17"/>
      <c r="AAW328" s="17"/>
      <c r="AAX328" s="17"/>
      <c r="AAY328" s="17"/>
      <c r="AAZ328" s="17"/>
      <c r="ABA328" s="17"/>
      <c r="ABB328" s="17"/>
      <c r="ABC328" s="17"/>
      <c r="ABD328" s="17"/>
      <c r="ABE328" s="17"/>
      <c r="ABF328" s="17"/>
      <c r="ABG328" s="17"/>
      <c r="ABH328" s="17"/>
      <c r="ABI328" s="17"/>
      <c r="ABJ328" s="17"/>
      <c r="ABK328" s="17"/>
      <c r="ABL328" s="17"/>
      <c r="ABM328" s="17"/>
      <c r="ABN328" s="17"/>
      <c r="ABO328" s="17"/>
      <c r="ABP328" s="17"/>
      <c r="ABQ328" s="17"/>
      <c r="ABR328" s="17"/>
      <c r="ABS328" s="17"/>
      <c r="ABT328" s="17"/>
      <c r="ABU328" s="17"/>
      <c r="ABV328" s="17"/>
      <c r="ABW328" s="17"/>
      <c r="ABX328" s="17"/>
      <c r="ABY328" s="17"/>
      <c r="ABZ328" s="17"/>
      <c r="ACA328" s="17"/>
      <c r="ACB328" s="17"/>
      <c r="ACC328" s="17"/>
      <c r="ACD328" s="17"/>
      <c r="ACE328" s="17"/>
      <c r="ACF328" s="17"/>
      <c r="ACG328" s="17"/>
      <c r="ACH328" s="17"/>
      <c r="ACI328" s="17"/>
      <c r="ACJ328" s="17"/>
      <c r="ACK328" s="17"/>
      <c r="ACL328" s="17"/>
      <c r="ACM328" s="17"/>
      <c r="ACN328" s="17"/>
    </row>
    <row r="329" spans="1:768" ht="16" customHeight="1">
      <c r="A329" s="6" t="s">
        <v>331</v>
      </c>
      <c r="B329" s="17">
        <v>2587844.4239241001</v>
      </c>
      <c r="C329" s="17">
        <v>1615070.0137852</v>
      </c>
      <c r="D329" s="17">
        <v>3253307.5354407998</v>
      </c>
      <c r="E329" s="17">
        <v>3641272.3639390999</v>
      </c>
      <c r="F329" s="17">
        <v>1814584.2979508999</v>
      </c>
      <c r="G329" s="17">
        <v>1672120.3520426</v>
      </c>
      <c r="H329" s="17">
        <v>381713.06264060002</v>
      </c>
      <c r="I329" s="17">
        <v>2724576.2506102999</v>
      </c>
      <c r="J329" s="17">
        <v>2762467.5948349</v>
      </c>
      <c r="K329" s="17">
        <v>1262567.5604981999</v>
      </c>
      <c r="L329" s="17">
        <v>2661698.3231120999</v>
      </c>
      <c r="M329" s="17">
        <v>2979268.0418619998</v>
      </c>
      <c r="N329" s="17">
        <v>2685021.0899125002</v>
      </c>
      <c r="O329" s="17">
        <v>2788149.3363266001</v>
      </c>
      <c r="P329" s="17">
        <v>743675.5977246</v>
      </c>
      <c r="Q329" s="17">
        <v>2778070.3094096002</v>
      </c>
      <c r="R329" s="17">
        <v>2808539.7742162002</v>
      </c>
      <c r="S329" s="17">
        <v>2671981.0304602999</v>
      </c>
      <c r="T329" s="17">
        <v>3049329.1003204002</v>
      </c>
      <c r="U329" s="17">
        <v>899839.34708650003</v>
      </c>
      <c r="V329" s="17">
        <v>2758620.1239626999</v>
      </c>
      <c r="W329" s="17">
        <v>1670296.1430607</v>
      </c>
      <c r="X329" s="17">
        <v>2670298.3588287001</v>
      </c>
      <c r="Y329" s="17">
        <v>495558.09185670002</v>
      </c>
      <c r="Z329" s="17">
        <v>3422137.8589703999</v>
      </c>
      <c r="AA329" s="17">
        <v>3427201.0690446999</v>
      </c>
      <c r="AB329" s="17">
        <v>2787042.3818711</v>
      </c>
      <c r="AC329" s="17">
        <v>2814301.7289045998</v>
      </c>
      <c r="AD329" s="17">
        <v>2633425.1208990999</v>
      </c>
      <c r="AE329" s="17">
        <v>1687369.9599847</v>
      </c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  <c r="KL329" s="17"/>
      <c r="KM329" s="17"/>
      <c r="KN329" s="17"/>
      <c r="KO329" s="17"/>
      <c r="KP329" s="17"/>
      <c r="KQ329" s="17"/>
      <c r="KR329" s="17"/>
      <c r="KS329" s="17"/>
      <c r="KT329" s="17"/>
      <c r="KU329" s="17"/>
      <c r="KV329" s="17"/>
      <c r="KW329" s="17"/>
      <c r="KX329" s="17"/>
      <c r="KY329" s="17"/>
      <c r="KZ329" s="17"/>
      <c r="LA329" s="17"/>
      <c r="LB329" s="17"/>
      <c r="LC329" s="17"/>
      <c r="LD329" s="17"/>
      <c r="LE329" s="17"/>
      <c r="LF329" s="17"/>
      <c r="LG329" s="17"/>
      <c r="LH329" s="17"/>
      <c r="LI329" s="17"/>
      <c r="LJ329" s="17"/>
      <c r="LK329" s="17"/>
      <c r="LL329" s="17"/>
      <c r="LM329" s="17"/>
      <c r="LN329" s="17"/>
      <c r="LO329" s="17"/>
      <c r="LP329" s="17"/>
      <c r="LQ329" s="17"/>
      <c r="LR329" s="17"/>
      <c r="LS329" s="17"/>
      <c r="LT329" s="17"/>
      <c r="LU329" s="17"/>
      <c r="LV329" s="17"/>
      <c r="LW329" s="17"/>
      <c r="LX329" s="17"/>
      <c r="LY329" s="17"/>
      <c r="LZ329" s="17"/>
      <c r="MA329" s="17"/>
      <c r="MB329" s="17"/>
      <c r="MC329" s="17"/>
      <c r="MD329" s="17"/>
      <c r="ME329" s="17"/>
      <c r="MF329" s="17"/>
      <c r="MG329" s="17"/>
      <c r="MH329" s="17"/>
      <c r="MI329" s="17"/>
      <c r="MJ329" s="17"/>
      <c r="MK329" s="17"/>
      <c r="ML329" s="17"/>
      <c r="MM329" s="17"/>
      <c r="MN329" s="17"/>
      <c r="MO329" s="17"/>
      <c r="MP329" s="17"/>
      <c r="MQ329" s="17"/>
      <c r="MR329" s="17"/>
      <c r="MS329" s="17"/>
      <c r="MT329" s="17"/>
      <c r="MU329" s="17"/>
      <c r="MV329" s="17"/>
      <c r="MW329" s="17"/>
      <c r="MX329" s="17"/>
      <c r="MY329" s="17"/>
      <c r="MZ329" s="17"/>
      <c r="NA329" s="17"/>
      <c r="NB329" s="17"/>
      <c r="NC329" s="17"/>
      <c r="ND329" s="17"/>
      <c r="NE329" s="17"/>
      <c r="NF329" s="17"/>
      <c r="NG329" s="17"/>
      <c r="NH329" s="17"/>
      <c r="NI329" s="17"/>
      <c r="NJ329" s="17"/>
      <c r="NK329" s="17"/>
      <c r="NL329" s="17"/>
      <c r="NM329" s="17"/>
      <c r="NN329" s="17"/>
      <c r="NO329" s="17"/>
      <c r="NP329" s="17"/>
      <c r="NQ329" s="17"/>
      <c r="NR329" s="17"/>
      <c r="NS329" s="17"/>
      <c r="NT329" s="17"/>
      <c r="NU329" s="17"/>
      <c r="NV329" s="17"/>
      <c r="NW329" s="17"/>
      <c r="NX329" s="17"/>
      <c r="NY329" s="17"/>
      <c r="NZ329" s="17"/>
      <c r="OA329" s="17"/>
      <c r="OB329" s="17"/>
      <c r="OC329" s="17"/>
      <c r="OD329" s="17"/>
      <c r="OE329" s="17"/>
      <c r="OF329" s="17"/>
      <c r="OG329" s="17"/>
      <c r="OH329" s="17"/>
      <c r="OI329" s="17"/>
      <c r="OJ329" s="17"/>
      <c r="OK329" s="17"/>
      <c r="OL329" s="17"/>
      <c r="OM329" s="17"/>
      <c r="ON329" s="17"/>
      <c r="OO329" s="17"/>
      <c r="OP329" s="17"/>
      <c r="OQ329" s="17"/>
      <c r="OR329" s="17"/>
      <c r="OS329" s="17"/>
      <c r="OT329" s="17"/>
      <c r="OU329" s="17"/>
      <c r="OV329" s="17"/>
      <c r="OW329" s="17"/>
      <c r="OX329" s="17"/>
      <c r="OY329" s="17"/>
      <c r="OZ329" s="17"/>
      <c r="PA329" s="17"/>
      <c r="PB329" s="17"/>
      <c r="PC329" s="17"/>
      <c r="PD329" s="17"/>
      <c r="PE329" s="17"/>
      <c r="PF329" s="17"/>
      <c r="PG329" s="17"/>
      <c r="PH329" s="17"/>
      <c r="PI329" s="17"/>
      <c r="PJ329" s="17"/>
      <c r="PK329" s="17"/>
      <c r="PL329" s="17"/>
      <c r="PM329" s="17"/>
      <c r="PN329" s="17"/>
      <c r="PO329" s="17"/>
      <c r="PP329" s="17"/>
      <c r="PQ329" s="17"/>
      <c r="PR329" s="17"/>
      <c r="PS329" s="17"/>
      <c r="PT329" s="17"/>
      <c r="PU329" s="17"/>
      <c r="PV329" s="17"/>
      <c r="PW329" s="17"/>
      <c r="PX329" s="17"/>
      <c r="PY329" s="17"/>
      <c r="PZ329" s="17"/>
      <c r="QA329" s="17"/>
      <c r="QB329" s="17"/>
      <c r="QC329" s="17"/>
      <c r="QD329" s="17"/>
      <c r="QE329" s="17"/>
      <c r="QF329" s="17"/>
      <c r="QG329" s="17"/>
      <c r="QH329" s="17"/>
      <c r="QI329" s="17"/>
      <c r="QJ329" s="17"/>
      <c r="QK329" s="17"/>
      <c r="QL329" s="17"/>
      <c r="QM329" s="17"/>
      <c r="QN329" s="17"/>
      <c r="QO329" s="17"/>
      <c r="QP329" s="17"/>
      <c r="QQ329" s="17"/>
      <c r="QR329" s="17"/>
      <c r="QS329" s="17"/>
      <c r="QT329" s="17"/>
      <c r="QU329" s="17"/>
      <c r="QV329" s="17"/>
      <c r="QW329" s="17"/>
      <c r="QX329" s="17"/>
      <c r="QY329" s="17"/>
      <c r="QZ329" s="17"/>
      <c r="RA329" s="17"/>
      <c r="RB329" s="17"/>
      <c r="RC329" s="17"/>
      <c r="RD329" s="17"/>
      <c r="RE329" s="17"/>
      <c r="RF329" s="17"/>
      <c r="RG329" s="17"/>
      <c r="RH329" s="17"/>
      <c r="RI329" s="17"/>
      <c r="RJ329" s="17"/>
      <c r="RK329" s="17"/>
      <c r="RL329" s="17"/>
      <c r="RM329" s="17"/>
      <c r="RN329" s="17"/>
      <c r="RO329" s="17"/>
      <c r="RP329" s="17"/>
      <c r="RQ329" s="17"/>
      <c r="RR329" s="17"/>
      <c r="RS329" s="17"/>
      <c r="RT329" s="17"/>
      <c r="RU329" s="17"/>
      <c r="RV329" s="17"/>
      <c r="RW329" s="17"/>
      <c r="RX329" s="17"/>
      <c r="RY329" s="17"/>
      <c r="RZ329" s="17"/>
      <c r="SA329" s="17"/>
      <c r="SB329" s="17"/>
      <c r="SC329" s="17"/>
      <c r="SD329" s="17"/>
      <c r="SE329" s="17"/>
      <c r="SF329" s="17"/>
      <c r="SG329" s="17"/>
      <c r="SH329" s="17"/>
      <c r="SI329" s="17"/>
      <c r="SJ329" s="17"/>
      <c r="SK329" s="17"/>
      <c r="SL329" s="17"/>
      <c r="SM329" s="17"/>
      <c r="SN329" s="17"/>
      <c r="SO329" s="17"/>
      <c r="SP329" s="17"/>
      <c r="SQ329" s="17"/>
      <c r="SR329" s="17"/>
      <c r="SS329" s="17"/>
      <c r="ST329" s="17"/>
      <c r="SU329" s="17"/>
      <c r="SV329" s="17"/>
      <c r="SW329" s="17"/>
      <c r="SX329" s="17"/>
      <c r="SY329" s="17"/>
      <c r="SZ329" s="17"/>
      <c r="TA329" s="17"/>
      <c r="TB329" s="17"/>
      <c r="TC329" s="17"/>
      <c r="TD329" s="17"/>
      <c r="TE329" s="17"/>
      <c r="TF329" s="17"/>
      <c r="TG329" s="17"/>
      <c r="TH329" s="17"/>
      <c r="TI329" s="17"/>
      <c r="TJ329" s="17"/>
      <c r="TK329" s="17"/>
      <c r="TL329" s="17"/>
      <c r="TM329" s="17"/>
      <c r="TN329" s="17"/>
      <c r="TO329" s="17"/>
      <c r="TP329" s="17"/>
      <c r="TQ329" s="17"/>
      <c r="TR329" s="17"/>
      <c r="TS329" s="17"/>
      <c r="TT329" s="17"/>
      <c r="TU329" s="17"/>
      <c r="TV329" s="17"/>
      <c r="TW329" s="17"/>
      <c r="TX329" s="17"/>
      <c r="TY329" s="17"/>
      <c r="TZ329" s="17"/>
      <c r="UA329" s="17"/>
      <c r="UB329" s="17"/>
      <c r="UC329" s="17"/>
      <c r="UD329" s="17"/>
      <c r="UE329" s="17"/>
      <c r="UF329" s="17"/>
      <c r="UG329" s="17"/>
      <c r="UH329" s="17"/>
      <c r="UI329" s="17"/>
      <c r="UJ329" s="17"/>
      <c r="UK329" s="17"/>
      <c r="UL329" s="17"/>
      <c r="UM329" s="17"/>
      <c r="UN329" s="17"/>
      <c r="UO329" s="17"/>
      <c r="UP329" s="17"/>
      <c r="UQ329" s="17"/>
      <c r="UR329" s="17"/>
      <c r="US329" s="17"/>
      <c r="UT329" s="17"/>
      <c r="UU329" s="17"/>
      <c r="UV329" s="17"/>
      <c r="UW329" s="17"/>
      <c r="UX329" s="17"/>
      <c r="UY329" s="17"/>
      <c r="UZ329" s="17"/>
      <c r="VA329" s="17"/>
      <c r="VB329" s="17"/>
      <c r="VC329" s="17"/>
      <c r="VD329" s="17"/>
      <c r="VE329" s="17"/>
      <c r="VF329" s="17"/>
      <c r="VG329" s="17"/>
      <c r="VH329" s="17"/>
      <c r="VI329" s="17"/>
      <c r="VJ329" s="17"/>
      <c r="VK329" s="17"/>
      <c r="VL329" s="17"/>
      <c r="VM329" s="17"/>
      <c r="VN329" s="17"/>
      <c r="VO329" s="17"/>
      <c r="VP329" s="17"/>
      <c r="VQ329" s="17"/>
      <c r="VR329" s="17"/>
      <c r="VS329" s="17"/>
      <c r="VT329" s="17"/>
      <c r="VU329" s="17"/>
      <c r="VV329" s="17"/>
      <c r="VW329" s="17"/>
      <c r="VX329" s="17"/>
      <c r="VY329" s="17"/>
      <c r="VZ329" s="17"/>
      <c r="WA329" s="17"/>
      <c r="WB329" s="17"/>
      <c r="WC329" s="17"/>
      <c r="WD329" s="17"/>
      <c r="WE329" s="17"/>
      <c r="WF329" s="17"/>
      <c r="WG329" s="17"/>
      <c r="WH329" s="17"/>
      <c r="WI329" s="17"/>
      <c r="WJ329" s="17"/>
      <c r="WK329" s="17"/>
      <c r="WL329" s="17"/>
      <c r="WM329" s="17"/>
      <c r="WN329" s="17"/>
      <c r="WO329" s="17"/>
      <c r="WP329" s="17"/>
      <c r="WQ329" s="17"/>
      <c r="WR329" s="17"/>
      <c r="WS329" s="17"/>
      <c r="WT329" s="17"/>
      <c r="WU329" s="17"/>
      <c r="WV329" s="17"/>
      <c r="WW329" s="17"/>
      <c r="WX329" s="17"/>
      <c r="WY329" s="17"/>
      <c r="WZ329" s="17"/>
      <c r="XA329" s="17"/>
      <c r="XB329" s="17"/>
      <c r="XC329" s="17"/>
      <c r="XD329" s="17"/>
      <c r="XE329" s="17"/>
      <c r="XF329" s="17"/>
      <c r="XG329" s="17"/>
      <c r="XH329" s="17"/>
      <c r="XI329" s="17"/>
      <c r="XJ329" s="17"/>
      <c r="XK329" s="17"/>
      <c r="XL329" s="17"/>
      <c r="XM329" s="17"/>
      <c r="XN329" s="17"/>
      <c r="XO329" s="17"/>
      <c r="XP329" s="17"/>
      <c r="XQ329" s="17"/>
      <c r="XR329" s="17"/>
      <c r="XS329" s="17"/>
      <c r="XT329" s="17"/>
      <c r="XU329" s="17"/>
      <c r="XV329" s="17"/>
      <c r="XW329" s="17"/>
      <c r="XX329" s="17"/>
      <c r="XY329" s="17"/>
      <c r="XZ329" s="17"/>
      <c r="YA329" s="17"/>
      <c r="YB329" s="17"/>
      <c r="YC329" s="17"/>
      <c r="YD329" s="17"/>
      <c r="YE329" s="17"/>
      <c r="YF329" s="17"/>
      <c r="YG329" s="17"/>
      <c r="YH329" s="17"/>
      <c r="YI329" s="17"/>
      <c r="YJ329" s="17"/>
      <c r="YK329" s="17"/>
      <c r="YL329" s="17"/>
      <c r="YM329" s="17"/>
      <c r="YN329" s="17"/>
      <c r="YO329" s="17"/>
      <c r="YP329" s="17"/>
      <c r="YQ329" s="17"/>
      <c r="YR329" s="17"/>
      <c r="YS329" s="17"/>
      <c r="YT329" s="17"/>
      <c r="YU329" s="17"/>
      <c r="YV329" s="17"/>
      <c r="YW329" s="17"/>
      <c r="YX329" s="17"/>
      <c r="YY329" s="17"/>
      <c r="YZ329" s="17"/>
      <c r="ZA329" s="17"/>
      <c r="ZB329" s="17"/>
      <c r="ZC329" s="17"/>
      <c r="ZD329" s="17"/>
      <c r="ZE329" s="17"/>
      <c r="ZF329" s="17"/>
      <c r="ZG329" s="17"/>
      <c r="ZH329" s="17"/>
      <c r="ZI329" s="17"/>
      <c r="ZJ329" s="17"/>
      <c r="ZK329" s="17"/>
      <c r="ZL329" s="17"/>
      <c r="ZM329" s="17"/>
      <c r="ZN329" s="17"/>
      <c r="ZO329" s="17"/>
      <c r="ZP329" s="17"/>
      <c r="ZQ329" s="17"/>
      <c r="ZR329" s="17"/>
      <c r="ZS329" s="17"/>
      <c r="ZT329" s="17"/>
      <c r="ZU329" s="17"/>
      <c r="ZV329" s="17"/>
      <c r="ZW329" s="17"/>
      <c r="ZX329" s="17"/>
      <c r="ZY329" s="17"/>
      <c r="ZZ329" s="17"/>
      <c r="AAA329" s="17"/>
      <c r="AAB329" s="17"/>
      <c r="AAC329" s="17"/>
      <c r="AAD329" s="17"/>
      <c r="AAE329" s="17"/>
      <c r="AAF329" s="17"/>
      <c r="AAG329" s="17"/>
      <c r="AAH329" s="17"/>
      <c r="AAI329" s="17"/>
      <c r="AAJ329" s="17"/>
      <c r="AAK329" s="17"/>
      <c r="AAL329" s="17"/>
      <c r="AAM329" s="17"/>
      <c r="AAN329" s="17"/>
      <c r="AAO329" s="17"/>
      <c r="AAP329" s="17"/>
      <c r="AAQ329" s="17"/>
      <c r="AAR329" s="17"/>
      <c r="AAS329" s="17"/>
      <c r="AAT329" s="17"/>
      <c r="AAU329" s="17"/>
      <c r="AAV329" s="17"/>
      <c r="AAW329" s="17"/>
      <c r="AAX329" s="17"/>
      <c r="AAY329" s="17"/>
      <c r="AAZ329" s="17"/>
      <c r="ABA329" s="17"/>
      <c r="ABB329" s="17"/>
      <c r="ABC329" s="17"/>
      <c r="ABD329" s="17"/>
      <c r="ABE329" s="17"/>
      <c r="ABF329" s="17"/>
      <c r="ABG329" s="17"/>
      <c r="ABH329" s="17"/>
      <c r="ABI329" s="17"/>
      <c r="ABJ329" s="17"/>
      <c r="ABK329" s="17"/>
      <c r="ABL329" s="17"/>
      <c r="ABM329" s="17"/>
      <c r="ABN329" s="17"/>
      <c r="ABO329" s="17"/>
      <c r="ABP329" s="17"/>
      <c r="ABQ329" s="17"/>
      <c r="ABR329" s="17"/>
      <c r="ABS329" s="17"/>
      <c r="ABT329" s="17"/>
      <c r="ABU329" s="17"/>
      <c r="ABV329" s="17"/>
      <c r="ABW329" s="17"/>
      <c r="ABX329" s="17"/>
      <c r="ABY329" s="17"/>
      <c r="ABZ329" s="17"/>
      <c r="ACA329" s="17"/>
      <c r="ACB329" s="17"/>
      <c r="ACC329" s="17"/>
      <c r="ACD329" s="17"/>
      <c r="ACE329" s="17"/>
      <c r="ACF329" s="17"/>
      <c r="ACG329" s="17"/>
      <c r="ACH329" s="17"/>
      <c r="ACI329" s="17"/>
      <c r="ACJ329" s="17"/>
      <c r="ACK329" s="17"/>
      <c r="ACL329" s="17"/>
      <c r="ACM329" s="17"/>
      <c r="ACN329" s="17"/>
    </row>
    <row r="330" spans="1:768" ht="16" customHeight="1">
      <c r="A330" s="6" t="s">
        <v>332</v>
      </c>
      <c r="B330" s="17">
        <v>2713663.9578638002</v>
      </c>
      <c r="C330" s="17">
        <v>1740889.5477249001</v>
      </c>
      <c r="D330" s="17">
        <v>3379127.0693804999</v>
      </c>
      <c r="E330" s="17">
        <v>3767091.8978788001</v>
      </c>
      <c r="F330" s="17">
        <v>1940403.8318906</v>
      </c>
      <c r="G330" s="17">
        <v>1797939.8859822999</v>
      </c>
      <c r="H330" s="17">
        <v>507532.59658030001</v>
      </c>
      <c r="I330" s="17">
        <v>2850395.78455</v>
      </c>
      <c r="J330" s="17">
        <v>2888287.1287746001</v>
      </c>
      <c r="K330" s="17">
        <v>1388387.0944379</v>
      </c>
      <c r="L330" s="17">
        <v>2787517.8570518</v>
      </c>
      <c r="M330" s="17">
        <v>3105087.5758016999</v>
      </c>
      <c r="N330" s="17">
        <v>2810840.6238521999</v>
      </c>
      <c r="O330" s="17">
        <v>2913968.8702663002</v>
      </c>
      <c r="P330" s="17">
        <v>869495.13166429999</v>
      </c>
      <c r="Q330" s="17">
        <v>2903889.8433492999</v>
      </c>
      <c r="R330" s="17">
        <v>2934359.3081558002</v>
      </c>
      <c r="S330" s="17">
        <v>2797800.5644</v>
      </c>
      <c r="T330" s="17">
        <v>3175148.6342600998</v>
      </c>
      <c r="U330" s="17">
        <v>1025658.8810262</v>
      </c>
      <c r="V330" s="17">
        <v>2884439.6579024</v>
      </c>
      <c r="W330" s="17">
        <v>1796115.6770003999</v>
      </c>
      <c r="X330" s="17">
        <v>2796117.8927683998</v>
      </c>
      <c r="Y330" s="17">
        <v>621377.62579640001</v>
      </c>
      <c r="Z330" s="17">
        <v>3547957.3929101001</v>
      </c>
      <c r="AA330" s="17">
        <v>3553020.6029844</v>
      </c>
      <c r="AB330" s="17">
        <v>2912861.9158108002</v>
      </c>
      <c r="AC330" s="17">
        <v>2940121.2628442999</v>
      </c>
      <c r="AD330" s="17">
        <v>2759244.6548388</v>
      </c>
      <c r="AE330" s="17">
        <v>1813189.4939244001</v>
      </c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  <c r="KL330" s="17"/>
      <c r="KM330" s="17"/>
      <c r="KN330" s="17"/>
      <c r="KO330" s="17"/>
      <c r="KP330" s="17"/>
      <c r="KQ330" s="17"/>
      <c r="KR330" s="17"/>
      <c r="KS330" s="17"/>
      <c r="KT330" s="17"/>
      <c r="KU330" s="17"/>
      <c r="KV330" s="17"/>
      <c r="KW330" s="17"/>
      <c r="KX330" s="17"/>
      <c r="KY330" s="17"/>
      <c r="KZ330" s="17"/>
      <c r="LA330" s="17"/>
      <c r="LB330" s="17"/>
      <c r="LC330" s="17"/>
      <c r="LD330" s="17"/>
      <c r="LE330" s="17"/>
      <c r="LF330" s="17"/>
      <c r="LG330" s="17"/>
      <c r="LH330" s="17"/>
      <c r="LI330" s="17"/>
      <c r="LJ330" s="17"/>
      <c r="LK330" s="17"/>
      <c r="LL330" s="17"/>
      <c r="LM330" s="17"/>
      <c r="LN330" s="17"/>
      <c r="LO330" s="17"/>
      <c r="LP330" s="17"/>
      <c r="LQ330" s="17"/>
      <c r="LR330" s="17"/>
      <c r="LS330" s="17"/>
      <c r="LT330" s="17"/>
      <c r="LU330" s="17"/>
      <c r="LV330" s="17"/>
      <c r="LW330" s="17"/>
      <c r="LX330" s="17"/>
      <c r="LY330" s="17"/>
      <c r="LZ330" s="17"/>
      <c r="MA330" s="17"/>
      <c r="MB330" s="17"/>
      <c r="MC330" s="17"/>
      <c r="MD330" s="17"/>
      <c r="ME330" s="17"/>
      <c r="MF330" s="17"/>
      <c r="MG330" s="17"/>
      <c r="MH330" s="17"/>
      <c r="MI330" s="17"/>
      <c r="MJ330" s="17"/>
      <c r="MK330" s="17"/>
      <c r="ML330" s="17"/>
      <c r="MM330" s="17"/>
      <c r="MN330" s="17"/>
      <c r="MO330" s="17"/>
      <c r="MP330" s="17"/>
      <c r="MQ330" s="17"/>
      <c r="MR330" s="17"/>
      <c r="MS330" s="17"/>
      <c r="MT330" s="17"/>
      <c r="MU330" s="17"/>
      <c r="MV330" s="17"/>
      <c r="MW330" s="17"/>
      <c r="MX330" s="17"/>
      <c r="MY330" s="17"/>
      <c r="MZ330" s="17"/>
      <c r="NA330" s="17"/>
      <c r="NB330" s="17"/>
      <c r="NC330" s="17"/>
      <c r="ND330" s="17"/>
      <c r="NE330" s="17"/>
      <c r="NF330" s="17"/>
      <c r="NG330" s="17"/>
      <c r="NH330" s="17"/>
      <c r="NI330" s="17"/>
      <c r="NJ330" s="17"/>
      <c r="NK330" s="17"/>
      <c r="NL330" s="17"/>
      <c r="NM330" s="17"/>
      <c r="NN330" s="17"/>
      <c r="NO330" s="17"/>
      <c r="NP330" s="17"/>
      <c r="NQ330" s="17"/>
      <c r="NR330" s="17"/>
      <c r="NS330" s="17"/>
      <c r="NT330" s="17"/>
      <c r="NU330" s="17"/>
      <c r="NV330" s="17"/>
      <c r="NW330" s="17"/>
      <c r="NX330" s="17"/>
      <c r="NY330" s="17"/>
      <c r="NZ330" s="17"/>
      <c r="OA330" s="17"/>
      <c r="OB330" s="17"/>
      <c r="OC330" s="17"/>
      <c r="OD330" s="17"/>
      <c r="OE330" s="17"/>
      <c r="OF330" s="17"/>
      <c r="OG330" s="17"/>
      <c r="OH330" s="17"/>
      <c r="OI330" s="17"/>
      <c r="OJ330" s="17"/>
      <c r="OK330" s="17"/>
      <c r="OL330" s="17"/>
      <c r="OM330" s="17"/>
      <c r="ON330" s="17"/>
      <c r="OO330" s="17"/>
      <c r="OP330" s="17"/>
      <c r="OQ330" s="17"/>
      <c r="OR330" s="17"/>
      <c r="OS330" s="17"/>
      <c r="OT330" s="17"/>
      <c r="OU330" s="17"/>
      <c r="OV330" s="17"/>
      <c r="OW330" s="17"/>
      <c r="OX330" s="17"/>
      <c r="OY330" s="17"/>
      <c r="OZ330" s="17"/>
      <c r="PA330" s="17"/>
      <c r="PB330" s="17"/>
      <c r="PC330" s="17"/>
      <c r="PD330" s="17"/>
      <c r="PE330" s="17"/>
      <c r="PF330" s="17"/>
      <c r="PG330" s="17"/>
      <c r="PH330" s="17"/>
      <c r="PI330" s="17"/>
      <c r="PJ330" s="17"/>
      <c r="PK330" s="17"/>
      <c r="PL330" s="17"/>
      <c r="PM330" s="17"/>
      <c r="PN330" s="17"/>
      <c r="PO330" s="17"/>
      <c r="PP330" s="17"/>
      <c r="PQ330" s="17"/>
      <c r="PR330" s="17"/>
      <c r="PS330" s="17"/>
      <c r="PT330" s="17"/>
      <c r="PU330" s="17"/>
      <c r="PV330" s="17"/>
      <c r="PW330" s="17"/>
      <c r="PX330" s="17"/>
      <c r="PY330" s="17"/>
      <c r="PZ330" s="17"/>
      <c r="QA330" s="17"/>
      <c r="QB330" s="17"/>
      <c r="QC330" s="17"/>
      <c r="QD330" s="17"/>
      <c r="QE330" s="17"/>
      <c r="QF330" s="17"/>
      <c r="QG330" s="17"/>
      <c r="QH330" s="17"/>
      <c r="QI330" s="17"/>
      <c r="QJ330" s="17"/>
      <c r="QK330" s="17"/>
      <c r="QL330" s="17"/>
      <c r="QM330" s="17"/>
      <c r="QN330" s="17"/>
      <c r="QO330" s="17"/>
      <c r="QP330" s="17"/>
      <c r="QQ330" s="17"/>
      <c r="QR330" s="17"/>
      <c r="QS330" s="17"/>
      <c r="QT330" s="17"/>
      <c r="QU330" s="17"/>
      <c r="QV330" s="17"/>
      <c r="QW330" s="17"/>
      <c r="QX330" s="17"/>
      <c r="QY330" s="17"/>
      <c r="QZ330" s="17"/>
      <c r="RA330" s="17"/>
      <c r="RB330" s="17"/>
      <c r="RC330" s="17"/>
      <c r="RD330" s="17"/>
      <c r="RE330" s="17"/>
      <c r="RF330" s="17"/>
      <c r="RG330" s="17"/>
      <c r="RH330" s="17"/>
      <c r="RI330" s="17"/>
      <c r="RJ330" s="17"/>
      <c r="RK330" s="17"/>
      <c r="RL330" s="17"/>
      <c r="RM330" s="17"/>
      <c r="RN330" s="17"/>
      <c r="RO330" s="17"/>
      <c r="RP330" s="17"/>
      <c r="RQ330" s="17"/>
      <c r="RR330" s="17"/>
      <c r="RS330" s="17"/>
      <c r="RT330" s="17"/>
      <c r="RU330" s="17"/>
      <c r="RV330" s="17"/>
      <c r="RW330" s="17"/>
      <c r="RX330" s="17"/>
      <c r="RY330" s="17"/>
      <c r="RZ330" s="17"/>
      <c r="SA330" s="17"/>
      <c r="SB330" s="17"/>
      <c r="SC330" s="17"/>
      <c r="SD330" s="17"/>
      <c r="SE330" s="17"/>
      <c r="SF330" s="17"/>
      <c r="SG330" s="17"/>
      <c r="SH330" s="17"/>
      <c r="SI330" s="17"/>
      <c r="SJ330" s="17"/>
      <c r="SK330" s="17"/>
      <c r="SL330" s="17"/>
      <c r="SM330" s="17"/>
      <c r="SN330" s="17"/>
      <c r="SO330" s="17"/>
      <c r="SP330" s="17"/>
      <c r="SQ330" s="17"/>
      <c r="SR330" s="17"/>
      <c r="SS330" s="17"/>
      <c r="ST330" s="17"/>
      <c r="SU330" s="17"/>
      <c r="SV330" s="17"/>
      <c r="SW330" s="17"/>
      <c r="SX330" s="17"/>
      <c r="SY330" s="17"/>
      <c r="SZ330" s="17"/>
      <c r="TA330" s="17"/>
      <c r="TB330" s="17"/>
      <c r="TC330" s="17"/>
      <c r="TD330" s="17"/>
      <c r="TE330" s="17"/>
      <c r="TF330" s="17"/>
      <c r="TG330" s="17"/>
      <c r="TH330" s="17"/>
      <c r="TI330" s="17"/>
      <c r="TJ330" s="17"/>
      <c r="TK330" s="17"/>
      <c r="TL330" s="17"/>
      <c r="TM330" s="17"/>
      <c r="TN330" s="17"/>
      <c r="TO330" s="17"/>
      <c r="TP330" s="17"/>
      <c r="TQ330" s="17"/>
      <c r="TR330" s="17"/>
      <c r="TS330" s="17"/>
      <c r="TT330" s="17"/>
      <c r="TU330" s="17"/>
      <c r="TV330" s="17"/>
      <c r="TW330" s="17"/>
      <c r="TX330" s="17"/>
      <c r="TY330" s="17"/>
      <c r="TZ330" s="17"/>
      <c r="UA330" s="17"/>
      <c r="UB330" s="17"/>
      <c r="UC330" s="17"/>
      <c r="UD330" s="17"/>
      <c r="UE330" s="17"/>
      <c r="UF330" s="17"/>
      <c r="UG330" s="17"/>
      <c r="UH330" s="17"/>
      <c r="UI330" s="17"/>
      <c r="UJ330" s="17"/>
      <c r="UK330" s="17"/>
      <c r="UL330" s="17"/>
      <c r="UM330" s="17"/>
      <c r="UN330" s="17"/>
      <c r="UO330" s="17"/>
      <c r="UP330" s="17"/>
      <c r="UQ330" s="17"/>
      <c r="UR330" s="17"/>
      <c r="US330" s="17"/>
      <c r="UT330" s="17"/>
      <c r="UU330" s="17"/>
      <c r="UV330" s="17"/>
      <c r="UW330" s="17"/>
      <c r="UX330" s="17"/>
      <c r="UY330" s="17"/>
      <c r="UZ330" s="17"/>
      <c r="VA330" s="17"/>
      <c r="VB330" s="17"/>
      <c r="VC330" s="17"/>
      <c r="VD330" s="17"/>
      <c r="VE330" s="17"/>
      <c r="VF330" s="17"/>
      <c r="VG330" s="17"/>
      <c r="VH330" s="17"/>
      <c r="VI330" s="17"/>
      <c r="VJ330" s="17"/>
      <c r="VK330" s="17"/>
      <c r="VL330" s="17"/>
      <c r="VM330" s="17"/>
      <c r="VN330" s="17"/>
      <c r="VO330" s="17"/>
      <c r="VP330" s="17"/>
      <c r="VQ330" s="17"/>
      <c r="VR330" s="17"/>
      <c r="VS330" s="17"/>
      <c r="VT330" s="17"/>
      <c r="VU330" s="17"/>
      <c r="VV330" s="17"/>
      <c r="VW330" s="17"/>
      <c r="VX330" s="17"/>
      <c r="VY330" s="17"/>
      <c r="VZ330" s="17"/>
      <c r="WA330" s="17"/>
      <c r="WB330" s="17"/>
      <c r="WC330" s="17"/>
      <c r="WD330" s="17"/>
      <c r="WE330" s="17"/>
      <c r="WF330" s="17"/>
      <c r="WG330" s="17"/>
      <c r="WH330" s="17"/>
      <c r="WI330" s="17"/>
      <c r="WJ330" s="17"/>
      <c r="WK330" s="17"/>
      <c r="WL330" s="17"/>
      <c r="WM330" s="17"/>
      <c r="WN330" s="17"/>
      <c r="WO330" s="17"/>
      <c r="WP330" s="17"/>
      <c r="WQ330" s="17"/>
      <c r="WR330" s="17"/>
      <c r="WS330" s="17"/>
      <c r="WT330" s="17"/>
      <c r="WU330" s="17"/>
      <c r="WV330" s="17"/>
      <c r="WW330" s="17"/>
      <c r="WX330" s="17"/>
      <c r="WY330" s="17"/>
      <c r="WZ330" s="17"/>
      <c r="XA330" s="17"/>
      <c r="XB330" s="17"/>
      <c r="XC330" s="17"/>
      <c r="XD330" s="17"/>
      <c r="XE330" s="17"/>
      <c r="XF330" s="17"/>
      <c r="XG330" s="17"/>
      <c r="XH330" s="17"/>
      <c r="XI330" s="17"/>
      <c r="XJ330" s="17"/>
      <c r="XK330" s="17"/>
      <c r="XL330" s="17"/>
      <c r="XM330" s="17"/>
      <c r="XN330" s="17"/>
      <c r="XO330" s="17"/>
      <c r="XP330" s="17"/>
      <c r="XQ330" s="17"/>
      <c r="XR330" s="17"/>
      <c r="XS330" s="17"/>
      <c r="XT330" s="17"/>
      <c r="XU330" s="17"/>
      <c r="XV330" s="17"/>
      <c r="XW330" s="17"/>
      <c r="XX330" s="17"/>
      <c r="XY330" s="17"/>
      <c r="XZ330" s="17"/>
      <c r="YA330" s="17"/>
      <c r="YB330" s="17"/>
      <c r="YC330" s="17"/>
      <c r="YD330" s="17"/>
      <c r="YE330" s="17"/>
      <c r="YF330" s="17"/>
      <c r="YG330" s="17"/>
      <c r="YH330" s="17"/>
      <c r="YI330" s="17"/>
      <c r="YJ330" s="17"/>
      <c r="YK330" s="17"/>
      <c r="YL330" s="17"/>
      <c r="YM330" s="17"/>
      <c r="YN330" s="17"/>
      <c r="YO330" s="17"/>
      <c r="YP330" s="17"/>
      <c r="YQ330" s="17"/>
      <c r="YR330" s="17"/>
      <c r="YS330" s="17"/>
      <c r="YT330" s="17"/>
      <c r="YU330" s="17"/>
      <c r="YV330" s="17"/>
      <c r="YW330" s="17"/>
      <c r="YX330" s="17"/>
      <c r="YY330" s="17"/>
      <c r="YZ330" s="17"/>
      <c r="ZA330" s="17"/>
      <c r="ZB330" s="17"/>
      <c r="ZC330" s="17"/>
      <c r="ZD330" s="17"/>
      <c r="ZE330" s="17"/>
      <c r="ZF330" s="17"/>
      <c r="ZG330" s="17"/>
      <c r="ZH330" s="17"/>
      <c r="ZI330" s="17"/>
      <c r="ZJ330" s="17"/>
      <c r="ZK330" s="17"/>
      <c r="ZL330" s="17"/>
      <c r="ZM330" s="17"/>
      <c r="ZN330" s="17"/>
      <c r="ZO330" s="17"/>
      <c r="ZP330" s="17"/>
      <c r="ZQ330" s="17"/>
      <c r="ZR330" s="17"/>
      <c r="ZS330" s="17"/>
      <c r="ZT330" s="17"/>
      <c r="ZU330" s="17"/>
      <c r="ZV330" s="17"/>
      <c r="ZW330" s="17"/>
      <c r="ZX330" s="17"/>
      <c r="ZY330" s="17"/>
      <c r="ZZ330" s="17"/>
      <c r="AAA330" s="17"/>
      <c r="AAB330" s="17"/>
      <c r="AAC330" s="17"/>
      <c r="AAD330" s="17"/>
      <c r="AAE330" s="17"/>
      <c r="AAF330" s="17"/>
      <c r="AAG330" s="17"/>
      <c r="AAH330" s="17"/>
      <c r="AAI330" s="17"/>
      <c r="AAJ330" s="17"/>
      <c r="AAK330" s="17"/>
      <c r="AAL330" s="17"/>
      <c r="AAM330" s="17"/>
      <c r="AAN330" s="17"/>
      <c r="AAO330" s="17"/>
      <c r="AAP330" s="17"/>
      <c r="AAQ330" s="17"/>
      <c r="AAR330" s="17"/>
      <c r="AAS330" s="17"/>
      <c r="AAT330" s="17"/>
      <c r="AAU330" s="17"/>
      <c r="AAV330" s="17"/>
      <c r="AAW330" s="17"/>
      <c r="AAX330" s="17"/>
      <c r="AAY330" s="17"/>
      <c r="AAZ330" s="17"/>
      <c r="ABA330" s="17"/>
      <c r="ABB330" s="17"/>
      <c r="ABC330" s="17"/>
      <c r="ABD330" s="17"/>
      <c r="ABE330" s="17"/>
      <c r="ABF330" s="17"/>
      <c r="ABG330" s="17"/>
      <c r="ABH330" s="17"/>
      <c r="ABI330" s="17"/>
      <c r="ABJ330" s="17"/>
      <c r="ABK330" s="17"/>
      <c r="ABL330" s="17"/>
      <c r="ABM330" s="17"/>
      <c r="ABN330" s="17"/>
      <c r="ABO330" s="17"/>
      <c r="ABP330" s="17"/>
      <c r="ABQ330" s="17"/>
      <c r="ABR330" s="17"/>
      <c r="ABS330" s="17"/>
      <c r="ABT330" s="17"/>
      <c r="ABU330" s="17"/>
      <c r="ABV330" s="17"/>
      <c r="ABW330" s="17"/>
      <c r="ABX330" s="17"/>
      <c r="ABY330" s="17"/>
      <c r="ABZ330" s="17"/>
      <c r="ACA330" s="17"/>
      <c r="ACB330" s="17"/>
      <c r="ACC330" s="17"/>
      <c r="ACD330" s="17"/>
      <c r="ACE330" s="17"/>
      <c r="ACF330" s="17"/>
      <c r="ACG330" s="17"/>
      <c r="ACH330" s="17"/>
      <c r="ACI330" s="17"/>
      <c r="ACJ330" s="17"/>
      <c r="ACK330" s="17"/>
      <c r="ACL330" s="17"/>
      <c r="ACM330" s="17"/>
      <c r="ACN330" s="17"/>
    </row>
    <row r="331" spans="1:768" ht="16" customHeight="1">
      <c r="A331" s="6" t="s">
        <v>333</v>
      </c>
      <c r="B331" s="17">
        <v>782258.50275940006</v>
      </c>
      <c r="C331" s="17">
        <v>2314513.5418865001</v>
      </c>
      <c r="D331" s="17">
        <v>3952751.0635421001</v>
      </c>
      <c r="E331" s="17">
        <v>4340715.8920403998</v>
      </c>
      <c r="F331" s="17">
        <v>2514027.8260522</v>
      </c>
      <c r="G331" s="17">
        <v>2371563.8801440001</v>
      </c>
      <c r="H331" s="17">
        <v>2762088.9187969998</v>
      </c>
      <c r="I331" s="17">
        <v>9999999999</v>
      </c>
      <c r="J331" s="17">
        <v>9999999999</v>
      </c>
      <c r="K331" s="17">
        <v>1879514.3661062</v>
      </c>
      <c r="L331" s="17">
        <v>856112.40194739995</v>
      </c>
      <c r="M331" s="17">
        <v>9999999999</v>
      </c>
      <c r="N331" s="17">
        <v>3384464.6180138001</v>
      </c>
      <c r="O331" s="17">
        <v>9999999999</v>
      </c>
      <c r="P331" s="17">
        <v>2396462.4467612002</v>
      </c>
      <c r="Q331" s="17">
        <v>9999999999</v>
      </c>
      <c r="R331" s="17">
        <v>1097357.2076437999</v>
      </c>
      <c r="S331" s="17">
        <v>9999999999</v>
      </c>
      <c r="T331" s="17">
        <v>9999999999</v>
      </c>
      <c r="U331" s="17">
        <v>2239720.3196287998</v>
      </c>
      <c r="V331" s="17">
        <v>1047437.5573904</v>
      </c>
      <c r="W331" s="17">
        <v>1510795.9395689</v>
      </c>
      <c r="X331" s="17">
        <v>9999999999</v>
      </c>
      <c r="Y331" s="17">
        <v>3019124.2719101999</v>
      </c>
      <c r="Z331" s="17">
        <v>4121581.3870716998</v>
      </c>
      <c r="AA331" s="17">
        <v>4126644.5971459998</v>
      </c>
      <c r="AB331" s="17">
        <v>9999999999</v>
      </c>
      <c r="AC331" s="17">
        <v>9999999999</v>
      </c>
      <c r="AD331" s="17">
        <v>827839.19973440003</v>
      </c>
      <c r="AE331" s="17">
        <v>1455795.2277836001</v>
      </c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  <c r="KL331" s="17"/>
      <c r="KM331" s="17"/>
      <c r="KN331" s="17"/>
      <c r="KO331" s="17"/>
      <c r="KP331" s="17"/>
      <c r="KQ331" s="17"/>
      <c r="KR331" s="17"/>
      <c r="KS331" s="17"/>
      <c r="KT331" s="17"/>
      <c r="KU331" s="17"/>
      <c r="KV331" s="17"/>
      <c r="KW331" s="17"/>
      <c r="KX331" s="17"/>
      <c r="KY331" s="17"/>
      <c r="KZ331" s="17"/>
      <c r="LA331" s="17"/>
      <c r="LB331" s="17"/>
      <c r="LC331" s="17"/>
      <c r="LD331" s="17"/>
      <c r="LE331" s="17"/>
      <c r="LF331" s="17"/>
      <c r="LG331" s="17"/>
      <c r="LH331" s="17"/>
      <c r="LI331" s="17"/>
      <c r="LJ331" s="17"/>
      <c r="LK331" s="17"/>
      <c r="LL331" s="17"/>
      <c r="LM331" s="17"/>
      <c r="LN331" s="17"/>
      <c r="LO331" s="17"/>
      <c r="LP331" s="17"/>
      <c r="LQ331" s="17"/>
      <c r="LR331" s="17"/>
      <c r="LS331" s="17"/>
      <c r="LT331" s="17"/>
      <c r="LU331" s="17"/>
      <c r="LV331" s="17"/>
      <c r="LW331" s="17"/>
      <c r="LX331" s="17"/>
      <c r="LY331" s="17"/>
      <c r="LZ331" s="17"/>
      <c r="MA331" s="17"/>
      <c r="MB331" s="17"/>
      <c r="MC331" s="17"/>
      <c r="MD331" s="17"/>
      <c r="ME331" s="17"/>
      <c r="MF331" s="17"/>
      <c r="MG331" s="17"/>
      <c r="MH331" s="17"/>
      <c r="MI331" s="17"/>
      <c r="MJ331" s="17"/>
      <c r="MK331" s="17"/>
      <c r="ML331" s="17"/>
      <c r="MM331" s="17"/>
      <c r="MN331" s="17"/>
      <c r="MO331" s="17"/>
      <c r="MP331" s="17"/>
      <c r="MQ331" s="17"/>
      <c r="MR331" s="17"/>
      <c r="MS331" s="17"/>
      <c r="MT331" s="17"/>
      <c r="MU331" s="17"/>
      <c r="MV331" s="17"/>
      <c r="MW331" s="17"/>
      <c r="MX331" s="17"/>
      <c r="MY331" s="17"/>
      <c r="MZ331" s="17"/>
      <c r="NA331" s="17"/>
      <c r="NB331" s="17"/>
      <c r="NC331" s="17"/>
      <c r="ND331" s="17"/>
      <c r="NE331" s="17"/>
      <c r="NF331" s="17"/>
      <c r="NG331" s="17"/>
      <c r="NH331" s="17"/>
      <c r="NI331" s="17"/>
      <c r="NJ331" s="17"/>
      <c r="NK331" s="17"/>
      <c r="NL331" s="17"/>
      <c r="NM331" s="17"/>
      <c r="NN331" s="17"/>
      <c r="NO331" s="17"/>
      <c r="NP331" s="17"/>
      <c r="NQ331" s="17"/>
      <c r="NR331" s="17"/>
      <c r="NS331" s="17"/>
      <c r="NT331" s="17"/>
      <c r="NU331" s="17"/>
      <c r="NV331" s="17"/>
      <c r="NW331" s="17"/>
      <c r="NX331" s="17"/>
      <c r="NY331" s="17"/>
      <c r="NZ331" s="17"/>
      <c r="OA331" s="17"/>
      <c r="OB331" s="17"/>
      <c r="OC331" s="17"/>
      <c r="OD331" s="17"/>
      <c r="OE331" s="17"/>
      <c r="OF331" s="17"/>
      <c r="OG331" s="17"/>
      <c r="OH331" s="17"/>
      <c r="OI331" s="17"/>
      <c r="OJ331" s="17"/>
      <c r="OK331" s="17"/>
      <c r="OL331" s="17"/>
      <c r="OM331" s="17"/>
      <c r="ON331" s="17"/>
      <c r="OO331" s="17"/>
      <c r="OP331" s="17"/>
      <c r="OQ331" s="17"/>
      <c r="OR331" s="17"/>
      <c r="OS331" s="17"/>
      <c r="OT331" s="17"/>
      <c r="OU331" s="17"/>
      <c r="OV331" s="17"/>
      <c r="OW331" s="17"/>
      <c r="OX331" s="17"/>
      <c r="OY331" s="17"/>
      <c r="OZ331" s="17"/>
      <c r="PA331" s="17"/>
      <c r="PB331" s="17"/>
      <c r="PC331" s="17"/>
      <c r="PD331" s="17"/>
      <c r="PE331" s="17"/>
      <c r="PF331" s="17"/>
      <c r="PG331" s="17"/>
      <c r="PH331" s="17"/>
      <c r="PI331" s="17"/>
      <c r="PJ331" s="17"/>
      <c r="PK331" s="17"/>
      <c r="PL331" s="17"/>
      <c r="PM331" s="17"/>
      <c r="PN331" s="17"/>
      <c r="PO331" s="17"/>
      <c r="PP331" s="17"/>
      <c r="PQ331" s="17"/>
      <c r="PR331" s="17"/>
      <c r="PS331" s="17"/>
      <c r="PT331" s="17"/>
      <c r="PU331" s="17"/>
      <c r="PV331" s="17"/>
      <c r="PW331" s="17"/>
      <c r="PX331" s="17"/>
      <c r="PY331" s="17"/>
      <c r="PZ331" s="17"/>
      <c r="QA331" s="17"/>
      <c r="QB331" s="17"/>
      <c r="QC331" s="17"/>
      <c r="QD331" s="17"/>
      <c r="QE331" s="17"/>
      <c r="QF331" s="17"/>
      <c r="QG331" s="17"/>
      <c r="QH331" s="17"/>
      <c r="QI331" s="17"/>
      <c r="QJ331" s="17"/>
      <c r="QK331" s="17"/>
      <c r="QL331" s="17"/>
      <c r="QM331" s="17"/>
      <c r="QN331" s="17"/>
      <c r="QO331" s="17"/>
      <c r="QP331" s="17"/>
      <c r="QQ331" s="17"/>
      <c r="QR331" s="17"/>
      <c r="QS331" s="17"/>
      <c r="QT331" s="17"/>
      <c r="QU331" s="17"/>
      <c r="QV331" s="17"/>
      <c r="QW331" s="17"/>
      <c r="QX331" s="17"/>
      <c r="QY331" s="17"/>
      <c r="QZ331" s="17"/>
      <c r="RA331" s="17"/>
      <c r="RB331" s="17"/>
      <c r="RC331" s="17"/>
      <c r="RD331" s="17"/>
      <c r="RE331" s="17"/>
      <c r="RF331" s="17"/>
      <c r="RG331" s="17"/>
      <c r="RH331" s="17"/>
      <c r="RI331" s="17"/>
      <c r="RJ331" s="17"/>
      <c r="RK331" s="17"/>
      <c r="RL331" s="17"/>
      <c r="RM331" s="17"/>
      <c r="RN331" s="17"/>
      <c r="RO331" s="17"/>
      <c r="RP331" s="17"/>
      <c r="RQ331" s="17"/>
      <c r="RR331" s="17"/>
      <c r="RS331" s="17"/>
      <c r="RT331" s="17"/>
      <c r="RU331" s="17"/>
      <c r="RV331" s="17"/>
      <c r="RW331" s="17"/>
      <c r="RX331" s="17"/>
      <c r="RY331" s="17"/>
      <c r="RZ331" s="17"/>
      <c r="SA331" s="17"/>
      <c r="SB331" s="17"/>
      <c r="SC331" s="17"/>
      <c r="SD331" s="17"/>
      <c r="SE331" s="17"/>
      <c r="SF331" s="17"/>
      <c r="SG331" s="17"/>
      <c r="SH331" s="17"/>
      <c r="SI331" s="17"/>
      <c r="SJ331" s="17"/>
      <c r="SK331" s="17"/>
      <c r="SL331" s="17"/>
      <c r="SM331" s="17"/>
      <c r="SN331" s="17"/>
      <c r="SO331" s="17"/>
      <c r="SP331" s="17"/>
      <c r="SQ331" s="17"/>
      <c r="SR331" s="17"/>
      <c r="SS331" s="17"/>
      <c r="ST331" s="17"/>
      <c r="SU331" s="17"/>
      <c r="SV331" s="17"/>
      <c r="SW331" s="17"/>
      <c r="SX331" s="17"/>
      <c r="SY331" s="17"/>
      <c r="SZ331" s="17"/>
      <c r="TA331" s="17"/>
      <c r="TB331" s="17"/>
      <c r="TC331" s="17"/>
      <c r="TD331" s="17"/>
      <c r="TE331" s="17"/>
      <c r="TF331" s="17"/>
      <c r="TG331" s="17"/>
      <c r="TH331" s="17"/>
      <c r="TI331" s="17"/>
      <c r="TJ331" s="17"/>
      <c r="TK331" s="17"/>
      <c r="TL331" s="17"/>
      <c r="TM331" s="17"/>
      <c r="TN331" s="17"/>
      <c r="TO331" s="17"/>
      <c r="TP331" s="17"/>
      <c r="TQ331" s="17"/>
      <c r="TR331" s="17"/>
      <c r="TS331" s="17"/>
      <c r="TT331" s="17"/>
      <c r="TU331" s="17"/>
      <c r="TV331" s="17"/>
      <c r="TW331" s="17"/>
      <c r="TX331" s="17"/>
      <c r="TY331" s="17"/>
      <c r="TZ331" s="17"/>
      <c r="UA331" s="17"/>
      <c r="UB331" s="17"/>
      <c r="UC331" s="17"/>
      <c r="UD331" s="17"/>
      <c r="UE331" s="17"/>
      <c r="UF331" s="17"/>
      <c r="UG331" s="17"/>
      <c r="UH331" s="17"/>
      <c r="UI331" s="17"/>
      <c r="UJ331" s="17"/>
      <c r="UK331" s="17"/>
      <c r="UL331" s="17"/>
      <c r="UM331" s="17"/>
      <c r="UN331" s="17"/>
      <c r="UO331" s="17"/>
      <c r="UP331" s="17"/>
      <c r="UQ331" s="17"/>
      <c r="UR331" s="17"/>
      <c r="US331" s="17"/>
      <c r="UT331" s="17"/>
      <c r="UU331" s="17"/>
      <c r="UV331" s="17"/>
      <c r="UW331" s="17"/>
      <c r="UX331" s="17"/>
      <c r="UY331" s="17"/>
      <c r="UZ331" s="17"/>
      <c r="VA331" s="17"/>
      <c r="VB331" s="17"/>
      <c r="VC331" s="17"/>
      <c r="VD331" s="17"/>
      <c r="VE331" s="17"/>
      <c r="VF331" s="17"/>
      <c r="VG331" s="17"/>
      <c r="VH331" s="17"/>
      <c r="VI331" s="17"/>
      <c r="VJ331" s="17"/>
      <c r="VK331" s="17"/>
      <c r="VL331" s="17"/>
      <c r="VM331" s="17"/>
      <c r="VN331" s="17"/>
      <c r="VO331" s="17"/>
      <c r="VP331" s="17"/>
      <c r="VQ331" s="17"/>
      <c r="VR331" s="17"/>
      <c r="VS331" s="17"/>
      <c r="VT331" s="17"/>
      <c r="VU331" s="17"/>
      <c r="VV331" s="17"/>
      <c r="VW331" s="17"/>
      <c r="VX331" s="17"/>
      <c r="VY331" s="17"/>
      <c r="VZ331" s="17"/>
      <c r="WA331" s="17"/>
      <c r="WB331" s="17"/>
      <c r="WC331" s="17"/>
      <c r="WD331" s="17"/>
      <c r="WE331" s="17"/>
      <c r="WF331" s="17"/>
      <c r="WG331" s="17"/>
      <c r="WH331" s="17"/>
      <c r="WI331" s="17"/>
      <c r="WJ331" s="17"/>
      <c r="WK331" s="17"/>
      <c r="WL331" s="17"/>
      <c r="WM331" s="17"/>
      <c r="WN331" s="17"/>
      <c r="WO331" s="17"/>
      <c r="WP331" s="17"/>
      <c r="WQ331" s="17"/>
      <c r="WR331" s="17"/>
      <c r="WS331" s="17"/>
      <c r="WT331" s="17"/>
      <c r="WU331" s="17"/>
      <c r="WV331" s="17"/>
      <c r="WW331" s="17"/>
      <c r="WX331" s="17"/>
      <c r="WY331" s="17"/>
      <c r="WZ331" s="17"/>
      <c r="XA331" s="17"/>
      <c r="XB331" s="17"/>
      <c r="XC331" s="17"/>
      <c r="XD331" s="17"/>
      <c r="XE331" s="17"/>
      <c r="XF331" s="17"/>
      <c r="XG331" s="17"/>
      <c r="XH331" s="17"/>
      <c r="XI331" s="17"/>
      <c r="XJ331" s="17"/>
      <c r="XK331" s="17"/>
      <c r="XL331" s="17"/>
      <c r="XM331" s="17"/>
      <c r="XN331" s="17"/>
      <c r="XO331" s="17"/>
      <c r="XP331" s="17"/>
      <c r="XQ331" s="17"/>
      <c r="XR331" s="17"/>
      <c r="XS331" s="17"/>
      <c r="XT331" s="17"/>
      <c r="XU331" s="17"/>
      <c r="XV331" s="17"/>
      <c r="XW331" s="17"/>
      <c r="XX331" s="17"/>
      <c r="XY331" s="17"/>
      <c r="XZ331" s="17"/>
      <c r="YA331" s="17"/>
      <c r="YB331" s="17"/>
      <c r="YC331" s="17"/>
      <c r="YD331" s="17"/>
      <c r="YE331" s="17"/>
      <c r="YF331" s="17"/>
      <c r="YG331" s="17"/>
      <c r="YH331" s="17"/>
      <c r="YI331" s="17"/>
      <c r="YJ331" s="17"/>
      <c r="YK331" s="17"/>
      <c r="YL331" s="17"/>
      <c r="YM331" s="17"/>
      <c r="YN331" s="17"/>
      <c r="YO331" s="17"/>
      <c r="YP331" s="17"/>
      <c r="YQ331" s="17"/>
      <c r="YR331" s="17"/>
      <c r="YS331" s="17"/>
      <c r="YT331" s="17"/>
      <c r="YU331" s="17"/>
      <c r="YV331" s="17"/>
      <c r="YW331" s="17"/>
      <c r="YX331" s="17"/>
      <c r="YY331" s="17"/>
      <c r="YZ331" s="17"/>
      <c r="ZA331" s="17"/>
      <c r="ZB331" s="17"/>
      <c r="ZC331" s="17"/>
      <c r="ZD331" s="17"/>
      <c r="ZE331" s="17"/>
      <c r="ZF331" s="17"/>
      <c r="ZG331" s="17"/>
      <c r="ZH331" s="17"/>
      <c r="ZI331" s="17"/>
      <c r="ZJ331" s="17"/>
      <c r="ZK331" s="17"/>
      <c r="ZL331" s="17"/>
      <c r="ZM331" s="17"/>
      <c r="ZN331" s="17"/>
      <c r="ZO331" s="17"/>
      <c r="ZP331" s="17"/>
      <c r="ZQ331" s="17"/>
      <c r="ZR331" s="17"/>
      <c r="ZS331" s="17"/>
      <c r="ZT331" s="17"/>
      <c r="ZU331" s="17"/>
      <c r="ZV331" s="17"/>
      <c r="ZW331" s="17"/>
      <c r="ZX331" s="17"/>
      <c r="ZY331" s="17"/>
      <c r="ZZ331" s="17"/>
      <c r="AAA331" s="17"/>
      <c r="AAB331" s="17"/>
      <c r="AAC331" s="17"/>
      <c r="AAD331" s="17"/>
      <c r="AAE331" s="17"/>
      <c r="AAF331" s="17"/>
      <c r="AAG331" s="17"/>
      <c r="AAH331" s="17"/>
      <c r="AAI331" s="17"/>
      <c r="AAJ331" s="17"/>
      <c r="AAK331" s="17"/>
      <c r="AAL331" s="17"/>
      <c r="AAM331" s="17"/>
      <c r="AAN331" s="17"/>
      <c r="AAO331" s="17"/>
      <c r="AAP331" s="17"/>
      <c r="AAQ331" s="17"/>
      <c r="AAR331" s="17"/>
      <c r="AAS331" s="17"/>
      <c r="AAT331" s="17"/>
      <c r="AAU331" s="17"/>
      <c r="AAV331" s="17"/>
      <c r="AAW331" s="17"/>
      <c r="AAX331" s="17"/>
      <c r="AAY331" s="17"/>
      <c r="AAZ331" s="17"/>
      <c r="ABA331" s="17"/>
      <c r="ABB331" s="17"/>
      <c r="ABC331" s="17"/>
      <c r="ABD331" s="17"/>
      <c r="ABE331" s="17"/>
      <c r="ABF331" s="17"/>
      <c r="ABG331" s="17"/>
      <c r="ABH331" s="17"/>
      <c r="ABI331" s="17"/>
      <c r="ABJ331" s="17"/>
      <c r="ABK331" s="17"/>
      <c r="ABL331" s="17"/>
      <c r="ABM331" s="17"/>
      <c r="ABN331" s="17"/>
      <c r="ABO331" s="17"/>
      <c r="ABP331" s="17"/>
      <c r="ABQ331" s="17"/>
      <c r="ABR331" s="17"/>
      <c r="ABS331" s="17"/>
      <c r="ABT331" s="17"/>
      <c r="ABU331" s="17"/>
      <c r="ABV331" s="17"/>
      <c r="ABW331" s="17"/>
      <c r="ABX331" s="17"/>
      <c r="ABY331" s="17"/>
      <c r="ABZ331" s="17"/>
      <c r="ACA331" s="17"/>
      <c r="ACB331" s="17"/>
      <c r="ACC331" s="17"/>
      <c r="ACD331" s="17"/>
      <c r="ACE331" s="17"/>
      <c r="ACF331" s="17"/>
      <c r="ACG331" s="17"/>
      <c r="ACH331" s="17"/>
      <c r="ACI331" s="17"/>
      <c r="ACJ331" s="17"/>
      <c r="ACK331" s="17"/>
      <c r="ACL331" s="17"/>
      <c r="ACM331" s="17"/>
      <c r="ACN331" s="17"/>
    </row>
    <row r="332" spans="1:768" ht="16" customHeight="1">
      <c r="A332" s="6" t="s">
        <v>334</v>
      </c>
      <c r="B332" s="17">
        <v>369933.75868889998</v>
      </c>
      <c r="C332" s="17">
        <v>1902188.7978159999</v>
      </c>
      <c r="D332" s="17">
        <v>3540426.3194716</v>
      </c>
      <c r="E332" s="17">
        <v>3928391.1479699002</v>
      </c>
      <c r="F332" s="17">
        <v>2101703.0819816999</v>
      </c>
      <c r="G332" s="17">
        <v>1959239.1360734999</v>
      </c>
      <c r="H332" s="17">
        <v>2349764.1747265002</v>
      </c>
      <c r="I332" s="17">
        <v>9999999999</v>
      </c>
      <c r="J332" s="17">
        <v>9999999999</v>
      </c>
      <c r="K332" s="17">
        <v>1467189.6220358</v>
      </c>
      <c r="L332" s="17">
        <v>443787.65787689999</v>
      </c>
      <c r="M332" s="17">
        <v>9999999999</v>
      </c>
      <c r="N332" s="17">
        <v>2972139.8739433</v>
      </c>
      <c r="O332" s="17">
        <v>9999999999</v>
      </c>
      <c r="P332" s="17">
        <v>1984137.7026908</v>
      </c>
      <c r="Q332" s="17">
        <v>9999999999</v>
      </c>
      <c r="R332" s="17">
        <v>685032.46357340005</v>
      </c>
      <c r="S332" s="17">
        <v>9999999999</v>
      </c>
      <c r="T332" s="17">
        <v>9999999999</v>
      </c>
      <c r="U332" s="17">
        <v>1827395.5755584</v>
      </c>
      <c r="V332" s="17">
        <v>635112.81331999996</v>
      </c>
      <c r="W332" s="17">
        <v>1098471.1954985</v>
      </c>
      <c r="X332" s="17">
        <v>9999999999</v>
      </c>
      <c r="Y332" s="17">
        <v>2606799.5278397999</v>
      </c>
      <c r="Z332" s="17">
        <v>3709256.6430012002</v>
      </c>
      <c r="AA332" s="17">
        <v>3714319.8530756002</v>
      </c>
      <c r="AB332" s="17">
        <v>9999999999</v>
      </c>
      <c r="AC332" s="17">
        <v>9999999999</v>
      </c>
      <c r="AD332" s="17">
        <v>415514.45566390001</v>
      </c>
      <c r="AE332" s="17">
        <v>1043470.4837132</v>
      </c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  <c r="KL332" s="17"/>
      <c r="KM332" s="17"/>
      <c r="KN332" s="17"/>
      <c r="KO332" s="17"/>
      <c r="KP332" s="17"/>
      <c r="KQ332" s="17"/>
      <c r="KR332" s="17"/>
      <c r="KS332" s="17"/>
      <c r="KT332" s="17"/>
      <c r="KU332" s="17"/>
      <c r="KV332" s="17"/>
      <c r="KW332" s="17"/>
      <c r="KX332" s="17"/>
      <c r="KY332" s="17"/>
      <c r="KZ332" s="17"/>
      <c r="LA332" s="17"/>
      <c r="LB332" s="17"/>
      <c r="LC332" s="17"/>
      <c r="LD332" s="17"/>
      <c r="LE332" s="17"/>
      <c r="LF332" s="17"/>
      <c r="LG332" s="17"/>
      <c r="LH332" s="17"/>
      <c r="LI332" s="17"/>
      <c r="LJ332" s="17"/>
      <c r="LK332" s="17"/>
      <c r="LL332" s="17"/>
      <c r="LM332" s="17"/>
      <c r="LN332" s="17"/>
      <c r="LO332" s="17"/>
      <c r="LP332" s="17"/>
      <c r="LQ332" s="17"/>
      <c r="LR332" s="17"/>
      <c r="LS332" s="17"/>
      <c r="LT332" s="17"/>
      <c r="LU332" s="17"/>
      <c r="LV332" s="17"/>
      <c r="LW332" s="17"/>
      <c r="LX332" s="17"/>
      <c r="LY332" s="17"/>
      <c r="LZ332" s="17"/>
      <c r="MA332" s="17"/>
      <c r="MB332" s="17"/>
      <c r="MC332" s="17"/>
      <c r="MD332" s="17"/>
      <c r="ME332" s="17"/>
      <c r="MF332" s="17"/>
      <c r="MG332" s="17"/>
      <c r="MH332" s="17"/>
      <c r="MI332" s="17"/>
      <c r="MJ332" s="17"/>
      <c r="MK332" s="17"/>
      <c r="ML332" s="17"/>
      <c r="MM332" s="17"/>
      <c r="MN332" s="17"/>
      <c r="MO332" s="17"/>
      <c r="MP332" s="17"/>
      <c r="MQ332" s="17"/>
      <c r="MR332" s="17"/>
      <c r="MS332" s="17"/>
      <c r="MT332" s="17"/>
      <c r="MU332" s="17"/>
      <c r="MV332" s="17"/>
      <c r="MW332" s="17"/>
      <c r="MX332" s="17"/>
      <c r="MY332" s="17"/>
      <c r="MZ332" s="17"/>
      <c r="NA332" s="17"/>
      <c r="NB332" s="17"/>
      <c r="NC332" s="17"/>
      <c r="ND332" s="17"/>
      <c r="NE332" s="17"/>
      <c r="NF332" s="17"/>
      <c r="NG332" s="17"/>
      <c r="NH332" s="17"/>
      <c r="NI332" s="17"/>
      <c r="NJ332" s="17"/>
      <c r="NK332" s="17"/>
      <c r="NL332" s="17"/>
      <c r="NM332" s="17"/>
      <c r="NN332" s="17"/>
      <c r="NO332" s="17"/>
      <c r="NP332" s="17"/>
      <c r="NQ332" s="17"/>
      <c r="NR332" s="17"/>
      <c r="NS332" s="17"/>
      <c r="NT332" s="17"/>
      <c r="NU332" s="17"/>
      <c r="NV332" s="17"/>
      <c r="NW332" s="17"/>
      <c r="NX332" s="17"/>
      <c r="NY332" s="17"/>
      <c r="NZ332" s="17"/>
      <c r="OA332" s="17"/>
      <c r="OB332" s="17"/>
      <c r="OC332" s="17"/>
      <c r="OD332" s="17"/>
      <c r="OE332" s="17"/>
      <c r="OF332" s="17"/>
      <c r="OG332" s="17"/>
      <c r="OH332" s="17"/>
      <c r="OI332" s="17"/>
      <c r="OJ332" s="17"/>
      <c r="OK332" s="17"/>
      <c r="OL332" s="17"/>
      <c r="OM332" s="17"/>
      <c r="ON332" s="17"/>
      <c r="OO332" s="17"/>
      <c r="OP332" s="17"/>
      <c r="OQ332" s="17"/>
      <c r="OR332" s="17"/>
      <c r="OS332" s="17"/>
      <c r="OT332" s="17"/>
      <c r="OU332" s="17"/>
      <c r="OV332" s="17"/>
      <c r="OW332" s="17"/>
      <c r="OX332" s="17"/>
      <c r="OY332" s="17"/>
      <c r="OZ332" s="17"/>
      <c r="PA332" s="17"/>
      <c r="PB332" s="17"/>
      <c r="PC332" s="17"/>
      <c r="PD332" s="17"/>
      <c r="PE332" s="17"/>
      <c r="PF332" s="17"/>
      <c r="PG332" s="17"/>
      <c r="PH332" s="17"/>
      <c r="PI332" s="17"/>
      <c r="PJ332" s="17"/>
      <c r="PK332" s="17"/>
      <c r="PL332" s="17"/>
      <c r="PM332" s="17"/>
      <c r="PN332" s="17"/>
      <c r="PO332" s="17"/>
      <c r="PP332" s="17"/>
      <c r="PQ332" s="17"/>
      <c r="PR332" s="17"/>
      <c r="PS332" s="17"/>
      <c r="PT332" s="17"/>
      <c r="PU332" s="17"/>
      <c r="PV332" s="17"/>
      <c r="PW332" s="17"/>
      <c r="PX332" s="17"/>
      <c r="PY332" s="17"/>
      <c r="PZ332" s="17"/>
      <c r="QA332" s="17"/>
      <c r="QB332" s="17"/>
      <c r="QC332" s="17"/>
      <c r="QD332" s="17"/>
      <c r="QE332" s="17"/>
      <c r="QF332" s="17"/>
      <c r="QG332" s="17"/>
      <c r="QH332" s="17"/>
      <c r="QI332" s="17"/>
      <c r="QJ332" s="17"/>
      <c r="QK332" s="17"/>
      <c r="QL332" s="17"/>
      <c r="QM332" s="17"/>
      <c r="QN332" s="17"/>
      <c r="QO332" s="17"/>
      <c r="QP332" s="17"/>
      <c r="QQ332" s="17"/>
      <c r="QR332" s="17"/>
      <c r="QS332" s="17"/>
      <c r="QT332" s="17"/>
      <c r="QU332" s="17"/>
      <c r="QV332" s="17"/>
      <c r="QW332" s="17"/>
      <c r="QX332" s="17"/>
      <c r="QY332" s="17"/>
      <c r="QZ332" s="17"/>
      <c r="RA332" s="17"/>
      <c r="RB332" s="17"/>
      <c r="RC332" s="17"/>
      <c r="RD332" s="17"/>
      <c r="RE332" s="17"/>
      <c r="RF332" s="17"/>
      <c r="RG332" s="17"/>
      <c r="RH332" s="17"/>
      <c r="RI332" s="17"/>
      <c r="RJ332" s="17"/>
      <c r="RK332" s="17"/>
      <c r="RL332" s="17"/>
      <c r="RM332" s="17"/>
      <c r="RN332" s="17"/>
      <c r="RO332" s="17"/>
      <c r="RP332" s="17"/>
      <c r="RQ332" s="17"/>
      <c r="RR332" s="17"/>
      <c r="RS332" s="17"/>
      <c r="RT332" s="17"/>
      <c r="RU332" s="17"/>
      <c r="RV332" s="17"/>
      <c r="RW332" s="17"/>
      <c r="RX332" s="17"/>
      <c r="RY332" s="17"/>
      <c r="RZ332" s="17"/>
      <c r="SA332" s="17"/>
      <c r="SB332" s="17"/>
      <c r="SC332" s="17"/>
      <c r="SD332" s="17"/>
      <c r="SE332" s="17"/>
      <c r="SF332" s="17"/>
      <c r="SG332" s="17"/>
      <c r="SH332" s="17"/>
      <c r="SI332" s="17"/>
      <c r="SJ332" s="17"/>
      <c r="SK332" s="17"/>
      <c r="SL332" s="17"/>
      <c r="SM332" s="17"/>
      <c r="SN332" s="17"/>
      <c r="SO332" s="17"/>
      <c r="SP332" s="17"/>
      <c r="SQ332" s="17"/>
      <c r="SR332" s="17"/>
      <c r="SS332" s="17"/>
      <c r="ST332" s="17"/>
      <c r="SU332" s="17"/>
      <c r="SV332" s="17"/>
      <c r="SW332" s="17"/>
      <c r="SX332" s="17"/>
      <c r="SY332" s="17"/>
      <c r="SZ332" s="17"/>
      <c r="TA332" s="17"/>
      <c r="TB332" s="17"/>
      <c r="TC332" s="17"/>
      <c r="TD332" s="17"/>
      <c r="TE332" s="17"/>
      <c r="TF332" s="17"/>
      <c r="TG332" s="17"/>
      <c r="TH332" s="17"/>
      <c r="TI332" s="17"/>
      <c r="TJ332" s="17"/>
      <c r="TK332" s="17"/>
      <c r="TL332" s="17"/>
      <c r="TM332" s="17"/>
      <c r="TN332" s="17"/>
      <c r="TO332" s="17"/>
      <c r="TP332" s="17"/>
      <c r="TQ332" s="17"/>
      <c r="TR332" s="17"/>
      <c r="TS332" s="17"/>
      <c r="TT332" s="17"/>
      <c r="TU332" s="17"/>
      <c r="TV332" s="17"/>
      <c r="TW332" s="17"/>
      <c r="TX332" s="17"/>
      <c r="TY332" s="17"/>
      <c r="TZ332" s="17"/>
      <c r="UA332" s="17"/>
      <c r="UB332" s="17"/>
      <c r="UC332" s="17"/>
      <c r="UD332" s="17"/>
      <c r="UE332" s="17"/>
      <c r="UF332" s="17"/>
      <c r="UG332" s="17"/>
      <c r="UH332" s="17"/>
      <c r="UI332" s="17"/>
      <c r="UJ332" s="17"/>
      <c r="UK332" s="17"/>
      <c r="UL332" s="17"/>
      <c r="UM332" s="17"/>
      <c r="UN332" s="17"/>
      <c r="UO332" s="17"/>
      <c r="UP332" s="17"/>
      <c r="UQ332" s="17"/>
      <c r="UR332" s="17"/>
      <c r="US332" s="17"/>
      <c r="UT332" s="17"/>
      <c r="UU332" s="17"/>
      <c r="UV332" s="17"/>
      <c r="UW332" s="17"/>
      <c r="UX332" s="17"/>
      <c r="UY332" s="17"/>
      <c r="UZ332" s="17"/>
      <c r="VA332" s="17"/>
      <c r="VB332" s="17"/>
      <c r="VC332" s="17"/>
      <c r="VD332" s="17"/>
      <c r="VE332" s="17"/>
      <c r="VF332" s="17"/>
      <c r="VG332" s="17"/>
      <c r="VH332" s="17"/>
      <c r="VI332" s="17"/>
      <c r="VJ332" s="17"/>
      <c r="VK332" s="17"/>
      <c r="VL332" s="17"/>
      <c r="VM332" s="17"/>
      <c r="VN332" s="17"/>
      <c r="VO332" s="17"/>
      <c r="VP332" s="17"/>
      <c r="VQ332" s="17"/>
      <c r="VR332" s="17"/>
      <c r="VS332" s="17"/>
      <c r="VT332" s="17"/>
      <c r="VU332" s="17"/>
      <c r="VV332" s="17"/>
      <c r="VW332" s="17"/>
      <c r="VX332" s="17"/>
      <c r="VY332" s="17"/>
      <c r="VZ332" s="17"/>
      <c r="WA332" s="17"/>
      <c r="WB332" s="17"/>
      <c r="WC332" s="17"/>
      <c r="WD332" s="17"/>
      <c r="WE332" s="17"/>
      <c r="WF332" s="17"/>
      <c r="WG332" s="17"/>
      <c r="WH332" s="17"/>
      <c r="WI332" s="17"/>
      <c r="WJ332" s="17"/>
      <c r="WK332" s="17"/>
      <c r="WL332" s="17"/>
      <c r="WM332" s="17"/>
      <c r="WN332" s="17"/>
      <c r="WO332" s="17"/>
      <c r="WP332" s="17"/>
      <c r="WQ332" s="17"/>
      <c r="WR332" s="17"/>
      <c r="WS332" s="17"/>
      <c r="WT332" s="17"/>
      <c r="WU332" s="17"/>
      <c r="WV332" s="17"/>
      <c r="WW332" s="17"/>
      <c r="WX332" s="17"/>
      <c r="WY332" s="17"/>
      <c r="WZ332" s="17"/>
      <c r="XA332" s="17"/>
      <c r="XB332" s="17"/>
      <c r="XC332" s="17"/>
      <c r="XD332" s="17"/>
      <c r="XE332" s="17"/>
      <c r="XF332" s="17"/>
      <c r="XG332" s="17"/>
      <c r="XH332" s="17"/>
      <c r="XI332" s="17"/>
      <c r="XJ332" s="17"/>
      <c r="XK332" s="17"/>
      <c r="XL332" s="17"/>
      <c r="XM332" s="17"/>
      <c r="XN332" s="17"/>
      <c r="XO332" s="17"/>
      <c r="XP332" s="17"/>
      <c r="XQ332" s="17"/>
      <c r="XR332" s="17"/>
      <c r="XS332" s="17"/>
      <c r="XT332" s="17"/>
      <c r="XU332" s="17"/>
      <c r="XV332" s="17"/>
      <c r="XW332" s="17"/>
      <c r="XX332" s="17"/>
      <c r="XY332" s="17"/>
      <c r="XZ332" s="17"/>
      <c r="YA332" s="17"/>
      <c r="YB332" s="17"/>
      <c r="YC332" s="17"/>
      <c r="YD332" s="17"/>
      <c r="YE332" s="17"/>
      <c r="YF332" s="17"/>
      <c r="YG332" s="17"/>
      <c r="YH332" s="17"/>
      <c r="YI332" s="17"/>
      <c r="YJ332" s="17"/>
      <c r="YK332" s="17"/>
      <c r="YL332" s="17"/>
      <c r="YM332" s="17"/>
      <c r="YN332" s="17"/>
      <c r="YO332" s="17"/>
      <c r="YP332" s="17"/>
      <c r="YQ332" s="17"/>
      <c r="YR332" s="17"/>
      <c r="YS332" s="17"/>
      <c r="YT332" s="17"/>
      <c r="YU332" s="17"/>
      <c r="YV332" s="17"/>
      <c r="YW332" s="17"/>
      <c r="YX332" s="17"/>
      <c r="YY332" s="17"/>
      <c r="YZ332" s="17"/>
      <c r="ZA332" s="17"/>
      <c r="ZB332" s="17"/>
      <c r="ZC332" s="17"/>
      <c r="ZD332" s="17"/>
      <c r="ZE332" s="17"/>
      <c r="ZF332" s="17"/>
      <c r="ZG332" s="17"/>
      <c r="ZH332" s="17"/>
      <c r="ZI332" s="17"/>
      <c r="ZJ332" s="17"/>
      <c r="ZK332" s="17"/>
      <c r="ZL332" s="17"/>
      <c r="ZM332" s="17"/>
      <c r="ZN332" s="17"/>
      <c r="ZO332" s="17"/>
      <c r="ZP332" s="17"/>
      <c r="ZQ332" s="17"/>
      <c r="ZR332" s="17"/>
      <c r="ZS332" s="17"/>
      <c r="ZT332" s="17"/>
      <c r="ZU332" s="17"/>
      <c r="ZV332" s="17"/>
      <c r="ZW332" s="17"/>
      <c r="ZX332" s="17"/>
      <c r="ZY332" s="17"/>
      <c r="ZZ332" s="17"/>
      <c r="AAA332" s="17"/>
      <c r="AAB332" s="17"/>
      <c r="AAC332" s="17"/>
      <c r="AAD332" s="17"/>
      <c r="AAE332" s="17"/>
      <c r="AAF332" s="17"/>
      <c r="AAG332" s="17"/>
      <c r="AAH332" s="17"/>
      <c r="AAI332" s="17"/>
      <c r="AAJ332" s="17"/>
      <c r="AAK332" s="17"/>
      <c r="AAL332" s="17"/>
      <c r="AAM332" s="17"/>
      <c r="AAN332" s="17"/>
      <c r="AAO332" s="17"/>
      <c r="AAP332" s="17"/>
      <c r="AAQ332" s="17"/>
      <c r="AAR332" s="17"/>
      <c r="AAS332" s="17"/>
      <c r="AAT332" s="17"/>
      <c r="AAU332" s="17"/>
      <c r="AAV332" s="17"/>
      <c r="AAW332" s="17"/>
      <c r="AAX332" s="17"/>
      <c r="AAY332" s="17"/>
      <c r="AAZ332" s="17"/>
      <c r="ABA332" s="17"/>
      <c r="ABB332" s="17"/>
      <c r="ABC332" s="17"/>
      <c r="ABD332" s="17"/>
      <c r="ABE332" s="17"/>
      <c r="ABF332" s="17"/>
      <c r="ABG332" s="17"/>
      <c r="ABH332" s="17"/>
      <c r="ABI332" s="17"/>
      <c r="ABJ332" s="17"/>
      <c r="ABK332" s="17"/>
      <c r="ABL332" s="17"/>
      <c r="ABM332" s="17"/>
      <c r="ABN332" s="17"/>
      <c r="ABO332" s="17"/>
      <c r="ABP332" s="17"/>
      <c r="ABQ332" s="17"/>
      <c r="ABR332" s="17"/>
      <c r="ABS332" s="17"/>
      <c r="ABT332" s="17"/>
      <c r="ABU332" s="17"/>
      <c r="ABV332" s="17"/>
      <c r="ABW332" s="17"/>
      <c r="ABX332" s="17"/>
      <c r="ABY332" s="17"/>
      <c r="ABZ332" s="17"/>
      <c r="ACA332" s="17"/>
      <c r="ACB332" s="17"/>
      <c r="ACC332" s="17"/>
      <c r="ACD332" s="17"/>
      <c r="ACE332" s="17"/>
      <c r="ACF332" s="17"/>
      <c r="ACG332" s="17"/>
      <c r="ACH332" s="17"/>
      <c r="ACI332" s="17"/>
      <c r="ACJ332" s="17"/>
      <c r="ACK332" s="17"/>
      <c r="ACL332" s="17"/>
      <c r="ACM332" s="17"/>
      <c r="ACN332" s="17"/>
    </row>
    <row r="333" spans="1:768" ht="16" customHeight="1">
      <c r="A333" s="6" t="s">
        <v>335</v>
      </c>
      <c r="B333" s="17">
        <v>948905.60618889995</v>
      </c>
      <c r="C333" s="17">
        <v>2386757.2907234998</v>
      </c>
      <c r="D333" s="17">
        <v>4024994.8123790999</v>
      </c>
      <c r="E333" s="17">
        <v>4412959.6408773996</v>
      </c>
      <c r="F333" s="17">
        <v>2586271.5748891998</v>
      </c>
      <c r="G333" s="17">
        <v>2443807.6289809998</v>
      </c>
      <c r="H333" s="17">
        <v>2834332.6676341002</v>
      </c>
      <c r="I333" s="17">
        <v>1085637.4328751001</v>
      </c>
      <c r="J333" s="17">
        <v>1123528.7770996999</v>
      </c>
      <c r="K333" s="17">
        <v>1951758.1149432999</v>
      </c>
      <c r="L333" s="17">
        <v>1022759.5053769</v>
      </c>
      <c r="M333" s="17">
        <v>1340329.2241268</v>
      </c>
      <c r="N333" s="17">
        <v>3456708.3668507999</v>
      </c>
      <c r="O333" s="17">
        <v>1149210.5185912999</v>
      </c>
      <c r="P333" s="17">
        <v>2468706.1955983001</v>
      </c>
      <c r="Q333" s="17">
        <v>1139131.4916743999</v>
      </c>
      <c r="R333" s="17">
        <v>818237.63075520005</v>
      </c>
      <c r="S333" s="17">
        <v>1033042.2127251</v>
      </c>
      <c r="T333" s="17">
        <v>1410390.2825851999</v>
      </c>
      <c r="U333" s="17">
        <v>2311964.0684659001</v>
      </c>
      <c r="V333" s="17">
        <v>768317.98050169996</v>
      </c>
      <c r="W333" s="17">
        <v>1583039.6884059999</v>
      </c>
      <c r="X333" s="17">
        <v>1031359.5410935</v>
      </c>
      <c r="Y333" s="17">
        <v>3091368.0207472998</v>
      </c>
      <c r="Z333" s="17">
        <v>4193825.1359087001</v>
      </c>
      <c r="AA333" s="17">
        <v>4198888.3459831001</v>
      </c>
      <c r="AB333" s="17">
        <v>1148103.5641358001</v>
      </c>
      <c r="AC333" s="17">
        <v>1175362.9111693001</v>
      </c>
      <c r="AD333" s="17">
        <v>994486.30316390004</v>
      </c>
      <c r="AE333" s="17">
        <v>1528038.9766207</v>
      </c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  <c r="KL333" s="17"/>
      <c r="KM333" s="17"/>
      <c r="KN333" s="17"/>
      <c r="KO333" s="17"/>
      <c r="KP333" s="17"/>
      <c r="KQ333" s="17"/>
      <c r="KR333" s="17"/>
      <c r="KS333" s="17"/>
      <c r="KT333" s="17"/>
      <c r="KU333" s="17"/>
      <c r="KV333" s="17"/>
      <c r="KW333" s="17"/>
      <c r="KX333" s="17"/>
      <c r="KY333" s="17"/>
      <c r="KZ333" s="17"/>
      <c r="LA333" s="17"/>
      <c r="LB333" s="17"/>
      <c r="LC333" s="17"/>
      <c r="LD333" s="17"/>
      <c r="LE333" s="17"/>
      <c r="LF333" s="17"/>
      <c r="LG333" s="17"/>
      <c r="LH333" s="17"/>
      <c r="LI333" s="17"/>
      <c r="LJ333" s="17"/>
      <c r="LK333" s="17"/>
      <c r="LL333" s="17"/>
      <c r="LM333" s="17"/>
      <c r="LN333" s="17"/>
      <c r="LO333" s="17"/>
      <c r="LP333" s="17"/>
      <c r="LQ333" s="17"/>
      <c r="LR333" s="17"/>
      <c r="LS333" s="17"/>
      <c r="LT333" s="17"/>
      <c r="LU333" s="17"/>
      <c r="LV333" s="17"/>
      <c r="LW333" s="17"/>
      <c r="LX333" s="17"/>
      <c r="LY333" s="17"/>
      <c r="LZ333" s="17"/>
      <c r="MA333" s="17"/>
      <c r="MB333" s="17"/>
      <c r="MC333" s="17"/>
      <c r="MD333" s="17"/>
      <c r="ME333" s="17"/>
      <c r="MF333" s="17"/>
      <c r="MG333" s="17"/>
      <c r="MH333" s="17"/>
      <c r="MI333" s="17"/>
      <c r="MJ333" s="17"/>
      <c r="MK333" s="17"/>
      <c r="ML333" s="17"/>
      <c r="MM333" s="17"/>
      <c r="MN333" s="17"/>
      <c r="MO333" s="17"/>
      <c r="MP333" s="17"/>
      <c r="MQ333" s="17"/>
      <c r="MR333" s="17"/>
      <c r="MS333" s="17"/>
      <c r="MT333" s="17"/>
      <c r="MU333" s="17"/>
      <c r="MV333" s="17"/>
      <c r="MW333" s="17"/>
      <c r="MX333" s="17"/>
      <c r="MY333" s="17"/>
      <c r="MZ333" s="17"/>
      <c r="NA333" s="17"/>
      <c r="NB333" s="17"/>
      <c r="NC333" s="17"/>
      <c r="ND333" s="17"/>
      <c r="NE333" s="17"/>
      <c r="NF333" s="17"/>
      <c r="NG333" s="17"/>
      <c r="NH333" s="17"/>
      <c r="NI333" s="17"/>
      <c r="NJ333" s="17"/>
      <c r="NK333" s="17"/>
      <c r="NL333" s="17"/>
      <c r="NM333" s="17"/>
      <c r="NN333" s="17"/>
      <c r="NO333" s="17"/>
      <c r="NP333" s="17"/>
      <c r="NQ333" s="17"/>
      <c r="NR333" s="17"/>
      <c r="NS333" s="17"/>
      <c r="NT333" s="17"/>
      <c r="NU333" s="17"/>
      <c r="NV333" s="17"/>
      <c r="NW333" s="17"/>
      <c r="NX333" s="17"/>
      <c r="NY333" s="17"/>
      <c r="NZ333" s="17"/>
      <c r="OA333" s="17"/>
      <c r="OB333" s="17"/>
      <c r="OC333" s="17"/>
      <c r="OD333" s="17"/>
      <c r="OE333" s="17"/>
      <c r="OF333" s="17"/>
      <c r="OG333" s="17"/>
      <c r="OH333" s="17"/>
      <c r="OI333" s="17"/>
      <c r="OJ333" s="17"/>
      <c r="OK333" s="17"/>
      <c r="OL333" s="17"/>
      <c r="OM333" s="17"/>
      <c r="ON333" s="17"/>
      <c r="OO333" s="17"/>
      <c r="OP333" s="17"/>
      <c r="OQ333" s="17"/>
      <c r="OR333" s="17"/>
      <c r="OS333" s="17"/>
      <c r="OT333" s="17"/>
      <c r="OU333" s="17"/>
      <c r="OV333" s="17"/>
      <c r="OW333" s="17"/>
      <c r="OX333" s="17"/>
      <c r="OY333" s="17"/>
      <c r="OZ333" s="17"/>
      <c r="PA333" s="17"/>
      <c r="PB333" s="17"/>
      <c r="PC333" s="17"/>
      <c r="PD333" s="17"/>
      <c r="PE333" s="17"/>
      <c r="PF333" s="17"/>
      <c r="PG333" s="17"/>
      <c r="PH333" s="17"/>
      <c r="PI333" s="17"/>
      <c r="PJ333" s="17"/>
      <c r="PK333" s="17"/>
      <c r="PL333" s="17"/>
      <c r="PM333" s="17"/>
      <c r="PN333" s="17"/>
      <c r="PO333" s="17"/>
      <c r="PP333" s="17"/>
      <c r="PQ333" s="17"/>
      <c r="PR333" s="17"/>
      <c r="PS333" s="17"/>
      <c r="PT333" s="17"/>
      <c r="PU333" s="17"/>
      <c r="PV333" s="17"/>
      <c r="PW333" s="17"/>
      <c r="PX333" s="17"/>
      <c r="PY333" s="17"/>
      <c r="PZ333" s="17"/>
      <c r="QA333" s="17"/>
      <c r="QB333" s="17"/>
      <c r="QC333" s="17"/>
      <c r="QD333" s="17"/>
      <c r="QE333" s="17"/>
      <c r="QF333" s="17"/>
      <c r="QG333" s="17"/>
      <c r="QH333" s="17"/>
      <c r="QI333" s="17"/>
      <c r="QJ333" s="17"/>
      <c r="QK333" s="17"/>
      <c r="QL333" s="17"/>
      <c r="QM333" s="17"/>
      <c r="QN333" s="17"/>
      <c r="QO333" s="17"/>
      <c r="QP333" s="17"/>
      <c r="QQ333" s="17"/>
      <c r="QR333" s="17"/>
      <c r="QS333" s="17"/>
      <c r="QT333" s="17"/>
      <c r="QU333" s="17"/>
      <c r="QV333" s="17"/>
      <c r="QW333" s="17"/>
      <c r="QX333" s="17"/>
      <c r="QY333" s="17"/>
      <c r="QZ333" s="17"/>
      <c r="RA333" s="17"/>
      <c r="RB333" s="17"/>
      <c r="RC333" s="17"/>
      <c r="RD333" s="17"/>
      <c r="RE333" s="17"/>
      <c r="RF333" s="17"/>
      <c r="RG333" s="17"/>
      <c r="RH333" s="17"/>
      <c r="RI333" s="17"/>
      <c r="RJ333" s="17"/>
      <c r="RK333" s="17"/>
      <c r="RL333" s="17"/>
      <c r="RM333" s="17"/>
      <c r="RN333" s="17"/>
      <c r="RO333" s="17"/>
      <c r="RP333" s="17"/>
      <c r="RQ333" s="17"/>
      <c r="RR333" s="17"/>
      <c r="RS333" s="17"/>
      <c r="RT333" s="17"/>
      <c r="RU333" s="17"/>
      <c r="RV333" s="17"/>
      <c r="RW333" s="17"/>
      <c r="RX333" s="17"/>
      <c r="RY333" s="17"/>
      <c r="RZ333" s="17"/>
      <c r="SA333" s="17"/>
      <c r="SB333" s="17"/>
      <c r="SC333" s="17"/>
      <c r="SD333" s="17"/>
      <c r="SE333" s="17"/>
      <c r="SF333" s="17"/>
      <c r="SG333" s="17"/>
      <c r="SH333" s="17"/>
      <c r="SI333" s="17"/>
      <c r="SJ333" s="17"/>
      <c r="SK333" s="17"/>
      <c r="SL333" s="17"/>
      <c r="SM333" s="17"/>
      <c r="SN333" s="17"/>
      <c r="SO333" s="17"/>
      <c r="SP333" s="17"/>
      <c r="SQ333" s="17"/>
      <c r="SR333" s="17"/>
      <c r="SS333" s="17"/>
      <c r="ST333" s="17"/>
      <c r="SU333" s="17"/>
      <c r="SV333" s="17"/>
      <c r="SW333" s="17"/>
      <c r="SX333" s="17"/>
      <c r="SY333" s="17"/>
      <c r="SZ333" s="17"/>
      <c r="TA333" s="17"/>
      <c r="TB333" s="17"/>
      <c r="TC333" s="17"/>
      <c r="TD333" s="17"/>
      <c r="TE333" s="17"/>
      <c r="TF333" s="17"/>
      <c r="TG333" s="17"/>
      <c r="TH333" s="17"/>
      <c r="TI333" s="17"/>
      <c r="TJ333" s="17"/>
      <c r="TK333" s="17"/>
      <c r="TL333" s="17"/>
      <c r="TM333" s="17"/>
      <c r="TN333" s="17"/>
      <c r="TO333" s="17"/>
      <c r="TP333" s="17"/>
      <c r="TQ333" s="17"/>
      <c r="TR333" s="17"/>
      <c r="TS333" s="17"/>
      <c r="TT333" s="17"/>
      <c r="TU333" s="17"/>
      <c r="TV333" s="17"/>
      <c r="TW333" s="17"/>
      <c r="TX333" s="17"/>
      <c r="TY333" s="17"/>
      <c r="TZ333" s="17"/>
      <c r="UA333" s="17"/>
      <c r="UB333" s="17"/>
      <c r="UC333" s="17"/>
      <c r="UD333" s="17"/>
      <c r="UE333" s="17"/>
      <c r="UF333" s="17"/>
      <c r="UG333" s="17"/>
      <c r="UH333" s="17"/>
      <c r="UI333" s="17"/>
      <c r="UJ333" s="17"/>
      <c r="UK333" s="17"/>
      <c r="UL333" s="17"/>
      <c r="UM333" s="17"/>
      <c r="UN333" s="17"/>
      <c r="UO333" s="17"/>
      <c r="UP333" s="17"/>
      <c r="UQ333" s="17"/>
      <c r="UR333" s="17"/>
      <c r="US333" s="17"/>
      <c r="UT333" s="17"/>
      <c r="UU333" s="17"/>
      <c r="UV333" s="17"/>
      <c r="UW333" s="17"/>
      <c r="UX333" s="17"/>
      <c r="UY333" s="17"/>
      <c r="UZ333" s="17"/>
      <c r="VA333" s="17"/>
      <c r="VB333" s="17"/>
      <c r="VC333" s="17"/>
      <c r="VD333" s="17"/>
      <c r="VE333" s="17"/>
      <c r="VF333" s="17"/>
      <c r="VG333" s="17"/>
      <c r="VH333" s="17"/>
      <c r="VI333" s="17"/>
      <c r="VJ333" s="17"/>
      <c r="VK333" s="17"/>
      <c r="VL333" s="17"/>
      <c r="VM333" s="17"/>
      <c r="VN333" s="17"/>
      <c r="VO333" s="17"/>
      <c r="VP333" s="17"/>
      <c r="VQ333" s="17"/>
      <c r="VR333" s="17"/>
      <c r="VS333" s="17"/>
      <c r="VT333" s="17"/>
      <c r="VU333" s="17"/>
      <c r="VV333" s="17"/>
      <c r="VW333" s="17"/>
      <c r="VX333" s="17"/>
      <c r="VY333" s="17"/>
      <c r="VZ333" s="17"/>
      <c r="WA333" s="17"/>
      <c r="WB333" s="17"/>
      <c r="WC333" s="17"/>
      <c r="WD333" s="17"/>
      <c r="WE333" s="17"/>
      <c r="WF333" s="17"/>
      <c r="WG333" s="17"/>
      <c r="WH333" s="17"/>
      <c r="WI333" s="17"/>
      <c r="WJ333" s="17"/>
      <c r="WK333" s="17"/>
      <c r="WL333" s="17"/>
      <c r="WM333" s="17"/>
      <c r="WN333" s="17"/>
      <c r="WO333" s="17"/>
      <c r="WP333" s="17"/>
      <c r="WQ333" s="17"/>
      <c r="WR333" s="17"/>
      <c r="WS333" s="17"/>
      <c r="WT333" s="17"/>
      <c r="WU333" s="17"/>
      <c r="WV333" s="17"/>
      <c r="WW333" s="17"/>
      <c r="WX333" s="17"/>
      <c r="WY333" s="17"/>
      <c r="WZ333" s="17"/>
      <c r="XA333" s="17"/>
      <c r="XB333" s="17"/>
      <c r="XC333" s="17"/>
      <c r="XD333" s="17"/>
      <c r="XE333" s="17"/>
      <c r="XF333" s="17"/>
      <c r="XG333" s="17"/>
      <c r="XH333" s="17"/>
      <c r="XI333" s="17"/>
      <c r="XJ333" s="17"/>
      <c r="XK333" s="17"/>
      <c r="XL333" s="17"/>
      <c r="XM333" s="17"/>
      <c r="XN333" s="17"/>
      <c r="XO333" s="17"/>
      <c r="XP333" s="17"/>
      <c r="XQ333" s="17"/>
      <c r="XR333" s="17"/>
      <c r="XS333" s="17"/>
      <c r="XT333" s="17"/>
      <c r="XU333" s="17"/>
      <c r="XV333" s="17"/>
      <c r="XW333" s="17"/>
      <c r="XX333" s="17"/>
      <c r="XY333" s="17"/>
      <c r="XZ333" s="17"/>
      <c r="YA333" s="17"/>
      <c r="YB333" s="17"/>
      <c r="YC333" s="17"/>
      <c r="YD333" s="17"/>
      <c r="YE333" s="17"/>
      <c r="YF333" s="17"/>
      <c r="YG333" s="17"/>
      <c r="YH333" s="17"/>
      <c r="YI333" s="17"/>
      <c r="YJ333" s="17"/>
      <c r="YK333" s="17"/>
      <c r="YL333" s="17"/>
      <c r="YM333" s="17"/>
      <c r="YN333" s="17"/>
      <c r="YO333" s="17"/>
      <c r="YP333" s="17"/>
      <c r="YQ333" s="17"/>
      <c r="YR333" s="17"/>
      <c r="YS333" s="17"/>
      <c r="YT333" s="17"/>
      <c r="YU333" s="17"/>
      <c r="YV333" s="17"/>
      <c r="YW333" s="17"/>
      <c r="YX333" s="17"/>
      <c r="YY333" s="17"/>
      <c r="YZ333" s="17"/>
      <c r="ZA333" s="17"/>
      <c r="ZB333" s="17"/>
      <c r="ZC333" s="17"/>
      <c r="ZD333" s="17"/>
      <c r="ZE333" s="17"/>
      <c r="ZF333" s="17"/>
      <c r="ZG333" s="17"/>
      <c r="ZH333" s="17"/>
      <c r="ZI333" s="17"/>
      <c r="ZJ333" s="17"/>
      <c r="ZK333" s="17"/>
      <c r="ZL333" s="17"/>
      <c r="ZM333" s="17"/>
      <c r="ZN333" s="17"/>
      <c r="ZO333" s="17"/>
      <c r="ZP333" s="17"/>
      <c r="ZQ333" s="17"/>
      <c r="ZR333" s="17"/>
      <c r="ZS333" s="17"/>
      <c r="ZT333" s="17"/>
      <c r="ZU333" s="17"/>
      <c r="ZV333" s="17"/>
      <c r="ZW333" s="17"/>
      <c r="ZX333" s="17"/>
      <c r="ZY333" s="17"/>
      <c r="ZZ333" s="17"/>
      <c r="AAA333" s="17"/>
      <c r="AAB333" s="17"/>
      <c r="AAC333" s="17"/>
      <c r="AAD333" s="17"/>
      <c r="AAE333" s="17"/>
      <c r="AAF333" s="17"/>
      <c r="AAG333" s="17"/>
      <c r="AAH333" s="17"/>
      <c r="AAI333" s="17"/>
      <c r="AAJ333" s="17"/>
      <c r="AAK333" s="17"/>
      <c r="AAL333" s="17"/>
      <c r="AAM333" s="17"/>
      <c r="AAN333" s="17"/>
      <c r="AAO333" s="17"/>
      <c r="AAP333" s="17"/>
      <c r="AAQ333" s="17"/>
      <c r="AAR333" s="17"/>
      <c r="AAS333" s="17"/>
      <c r="AAT333" s="17"/>
      <c r="AAU333" s="17"/>
      <c r="AAV333" s="17"/>
      <c r="AAW333" s="17"/>
      <c r="AAX333" s="17"/>
      <c r="AAY333" s="17"/>
      <c r="AAZ333" s="17"/>
      <c r="ABA333" s="17"/>
      <c r="ABB333" s="17"/>
      <c r="ABC333" s="17"/>
      <c r="ABD333" s="17"/>
      <c r="ABE333" s="17"/>
      <c r="ABF333" s="17"/>
      <c r="ABG333" s="17"/>
      <c r="ABH333" s="17"/>
      <c r="ABI333" s="17"/>
      <c r="ABJ333" s="17"/>
      <c r="ABK333" s="17"/>
      <c r="ABL333" s="17"/>
      <c r="ABM333" s="17"/>
      <c r="ABN333" s="17"/>
      <c r="ABO333" s="17"/>
      <c r="ABP333" s="17"/>
      <c r="ABQ333" s="17"/>
      <c r="ABR333" s="17"/>
      <c r="ABS333" s="17"/>
      <c r="ABT333" s="17"/>
      <c r="ABU333" s="17"/>
      <c r="ABV333" s="17"/>
      <c r="ABW333" s="17"/>
      <c r="ABX333" s="17"/>
      <c r="ABY333" s="17"/>
      <c r="ABZ333" s="17"/>
      <c r="ACA333" s="17"/>
      <c r="ACB333" s="17"/>
      <c r="ACC333" s="17"/>
      <c r="ACD333" s="17"/>
      <c r="ACE333" s="17"/>
      <c r="ACF333" s="17"/>
      <c r="ACG333" s="17"/>
      <c r="ACH333" s="17"/>
      <c r="ACI333" s="17"/>
      <c r="ACJ333" s="17"/>
      <c r="ACK333" s="17"/>
      <c r="ACL333" s="17"/>
      <c r="ACM333" s="17"/>
      <c r="ACN333" s="17"/>
    </row>
    <row r="334" spans="1:768" ht="16" customHeight="1">
      <c r="A334" s="6" t="s">
        <v>336</v>
      </c>
      <c r="B334" s="17">
        <v>594209.7299263</v>
      </c>
      <c r="C334" s="17">
        <v>2126464.7690534</v>
      </c>
      <c r="D334" s="17">
        <v>3764702.2907090001</v>
      </c>
      <c r="E334" s="17">
        <v>4152667.1192072998</v>
      </c>
      <c r="F334" s="17">
        <v>2325979.0532191</v>
      </c>
      <c r="G334" s="17">
        <v>2183515.1073109</v>
      </c>
      <c r="H334" s="17">
        <v>2574040.1459638998</v>
      </c>
      <c r="I334" s="17">
        <v>9999999999</v>
      </c>
      <c r="J334" s="17">
        <v>9999999999</v>
      </c>
      <c r="K334" s="17">
        <v>1691465.5932731</v>
      </c>
      <c r="L334" s="17">
        <v>668063.62911430001</v>
      </c>
      <c r="M334" s="17">
        <v>9999999999</v>
      </c>
      <c r="N334" s="17">
        <v>3196415.8451807001</v>
      </c>
      <c r="O334" s="17">
        <v>9999999999</v>
      </c>
      <c r="P334" s="17">
        <v>2208413.6739281998</v>
      </c>
      <c r="Q334" s="17">
        <v>9999999999</v>
      </c>
      <c r="R334" s="17">
        <v>909308.43481080001</v>
      </c>
      <c r="S334" s="17">
        <v>9999999999</v>
      </c>
      <c r="T334" s="17">
        <v>9999999999</v>
      </c>
      <c r="U334" s="17">
        <v>2051671.5467958001</v>
      </c>
      <c r="V334" s="17">
        <v>859388.78455730004</v>
      </c>
      <c r="W334" s="17">
        <v>1322747.1667358</v>
      </c>
      <c r="X334" s="17">
        <v>9999999999</v>
      </c>
      <c r="Y334" s="17">
        <v>2831075.4990772</v>
      </c>
      <c r="Z334" s="17">
        <v>3933532.6142385998</v>
      </c>
      <c r="AA334" s="17">
        <v>3938595.8243129002</v>
      </c>
      <c r="AB334" s="17">
        <v>9999999999</v>
      </c>
      <c r="AC334" s="17">
        <v>9999999999</v>
      </c>
      <c r="AD334" s="17">
        <v>639790.42690129997</v>
      </c>
      <c r="AE334" s="17">
        <v>1267746.4549505</v>
      </c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  <c r="KL334" s="17"/>
      <c r="KM334" s="17"/>
      <c r="KN334" s="17"/>
      <c r="KO334" s="17"/>
      <c r="KP334" s="17"/>
      <c r="KQ334" s="17"/>
      <c r="KR334" s="17"/>
      <c r="KS334" s="17"/>
      <c r="KT334" s="17"/>
      <c r="KU334" s="17"/>
      <c r="KV334" s="17"/>
      <c r="KW334" s="17"/>
      <c r="KX334" s="17"/>
      <c r="KY334" s="17"/>
      <c r="KZ334" s="17"/>
      <c r="LA334" s="17"/>
      <c r="LB334" s="17"/>
      <c r="LC334" s="17"/>
      <c r="LD334" s="17"/>
      <c r="LE334" s="17"/>
      <c r="LF334" s="17"/>
      <c r="LG334" s="17"/>
      <c r="LH334" s="17"/>
      <c r="LI334" s="17"/>
      <c r="LJ334" s="17"/>
      <c r="LK334" s="17"/>
      <c r="LL334" s="17"/>
      <c r="LM334" s="17"/>
      <c r="LN334" s="17"/>
      <c r="LO334" s="17"/>
      <c r="LP334" s="17"/>
      <c r="LQ334" s="17"/>
      <c r="LR334" s="17"/>
      <c r="LS334" s="17"/>
      <c r="LT334" s="17"/>
      <c r="LU334" s="17"/>
      <c r="LV334" s="17"/>
      <c r="LW334" s="17"/>
      <c r="LX334" s="17"/>
      <c r="LY334" s="17"/>
      <c r="LZ334" s="17"/>
      <c r="MA334" s="17"/>
      <c r="MB334" s="17"/>
      <c r="MC334" s="17"/>
      <c r="MD334" s="17"/>
      <c r="ME334" s="17"/>
      <c r="MF334" s="17"/>
      <c r="MG334" s="17"/>
      <c r="MH334" s="17"/>
      <c r="MI334" s="17"/>
      <c r="MJ334" s="17"/>
      <c r="MK334" s="17"/>
      <c r="ML334" s="17"/>
      <c r="MM334" s="17"/>
      <c r="MN334" s="17"/>
      <c r="MO334" s="17"/>
      <c r="MP334" s="17"/>
      <c r="MQ334" s="17"/>
      <c r="MR334" s="17"/>
      <c r="MS334" s="17"/>
      <c r="MT334" s="17"/>
      <c r="MU334" s="17"/>
      <c r="MV334" s="17"/>
      <c r="MW334" s="17"/>
      <c r="MX334" s="17"/>
      <c r="MY334" s="17"/>
      <c r="MZ334" s="17"/>
      <c r="NA334" s="17"/>
      <c r="NB334" s="17"/>
      <c r="NC334" s="17"/>
      <c r="ND334" s="17"/>
      <c r="NE334" s="17"/>
      <c r="NF334" s="17"/>
      <c r="NG334" s="17"/>
      <c r="NH334" s="17"/>
      <c r="NI334" s="17"/>
      <c r="NJ334" s="17"/>
      <c r="NK334" s="17"/>
      <c r="NL334" s="17"/>
      <c r="NM334" s="17"/>
      <c r="NN334" s="17"/>
      <c r="NO334" s="17"/>
      <c r="NP334" s="17"/>
      <c r="NQ334" s="17"/>
      <c r="NR334" s="17"/>
      <c r="NS334" s="17"/>
      <c r="NT334" s="17"/>
      <c r="NU334" s="17"/>
      <c r="NV334" s="17"/>
      <c r="NW334" s="17"/>
      <c r="NX334" s="17"/>
      <c r="NY334" s="17"/>
      <c r="NZ334" s="17"/>
      <c r="OA334" s="17"/>
      <c r="OB334" s="17"/>
      <c r="OC334" s="17"/>
      <c r="OD334" s="17"/>
      <c r="OE334" s="17"/>
      <c r="OF334" s="17"/>
      <c r="OG334" s="17"/>
      <c r="OH334" s="17"/>
      <c r="OI334" s="17"/>
      <c r="OJ334" s="17"/>
      <c r="OK334" s="17"/>
      <c r="OL334" s="17"/>
      <c r="OM334" s="17"/>
      <c r="ON334" s="17"/>
      <c r="OO334" s="17"/>
      <c r="OP334" s="17"/>
      <c r="OQ334" s="17"/>
      <c r="OR334" s="17"/>
      <c r="OS334" s="17"/>
      <c r="OT334" s="17"/>
      <c r="OU334" s="17"/>
      <c r="OV334" s="17"/>
      <c r="OW334" s="17"/>
      <c r="OX334" s="17"/>
      <c r="OY334" s="17"/>
      <c r="OZ334" s="17"/>
      <c r="PA334" s="17"/>
      <c r="PB334" s="17"/>
      <c r="PC334" s="17"/>
      <c r="PD334" s="17"/>
      <c r="PE334" s="17"/>
      <c r="PF334" s="17"/>
      <c r="PG334" s="17"/>
      <c r="PH334" s="17"/>
      <c r="PI334" s="17"/>
      <c r="PJ334" s="17"/>
      <c r="PK334" s="17"/>
      <c r="PL334" s="17"/>
      <c r="PM334" s="17"/>
      <c r="PN334" s="17"/>
      <c r="PO334" s="17"/>
      <c r="PP334" s="17"/>
      <c r="PQ334" s="17"/>
      <c r="PR334" s="17"/>
      <c r="PS334" s="17"/>
      <c r="PT334" s="17"/>
      <c r="PU334" s="17"/>
      <c r="PV334" s="17"/>
      <c r="PW334" s="17"/>
      <c r="PX334" s="17"/>
      <c r="PY334" s="17"/>
      <c r="PZ334" s="17"/>
      <c r="QA334" s="17"/>
      <c r="QB334" s="17"/>
      <c r="QC334" s="17"/>
      <c r="QD334" s="17"/>
      <c r="QE334" s="17"/>
      <c r="QF334" s="17"/>
      <c r="QG334" s="17"/>
      <c r="QH334" s="17"/>
      <c r="QI334" s="17"/>
      <c r="QJ334" s="17"/>
      <c r="QK334" s="17"/>
      <c r="QL334" s="17"/>
      <c r="QM334" s="17"/>
      <c r="QN334" s="17"/>
      <c r="QO334" s="17"/>
      <c r="QP334" s="17"/>
      <c r="QQ334" s="17"/>
      <c r="QR334" s="17"/>
      <c r="QS334" s="17"/>
      <c r="QT334" s="17"/>
      <c r="QU334" s="17"/>
      <c r="QV334" s="17"/>
      <c r="QW334" s="17"/>
      <c r="QX334" s="17"/>
      <c r="QY334" s="17"/>
      <c r="QZ334" s="17"/>
      <c r="RA334" s="17"/>
      <c r="RB334" s="17"/>
      <c r="RC334" s="17"/>
      <c r="RD334" s="17"/>
      <c r="RE334" s="17"/>
      <c r="RF334" s="17"/>
      <c r="RG334" s="17"/>
      <c r="RH334" s="17"/>
      <c r="RI334" s="17"/>
      <c r="RJ334" s="17"/>
      <c r="RK334" s="17"/>
      <c r="RL334" s="17"/>
      <c r="RM334" s="17"/>
      <c r="RN334" s="17"/>
      <c r="RO334" s="17"/>
      <c r="RP334" s="17"/>
      <c r="RQ334" s="17"/>
      <c r="RR334" s="17"/>
      <c r="RS334" s="17"/>
      <c r="RT334" s="17"/>
      <c r="RU334" s="17"/>
      <c r="RV334" s="17"/>
      <c r="RW334" s="17"/>
      <c r="RX334" s="17"/>
      <c r="RY334" s="17"/>
      <c r="RZ334" s="17"/>
      <c r="SA334" s="17"/>
      <c r="SB334" s="17"/>
      <c r="SC334" s="17"/>
      <c r="SD334" s="17"/>
      <c r="SE334" s="17"/>
      <c r="SF334" s="17"/>
      <c r="SG334" s="17"/>
      <c r="SH334" s="17"/>
      <c r="SI334" s="17"/>
      <c r="SJ334" s="17"/>
      <c r="SK334" s="17"/>
      <c r="SL334" s="17"/>
      <c r="SM334" s="17"/>
      <c r="SN334" s="17"/>
      <c r="SO334" s="17"/>
      <c r="SP334" s="17"/>
      <c r="SQ334" s="17"/>
      <c r="SR334" s="17"/>
      <c r="SS334" s="17"/>
      <c r="ST334" s="17"/>
      <c r="SU334" s="17"/>
      <c r="SV334" s="17"/>
      <c r="SW334" s="17"/>
      <c r="SX334" s="17"/>
      <c r="SY334" s="17"/>
      <c r="SZ334" s="17"/>
      <c r="TA334" s="17"/>
      <c r="TB334" s="17"/>
      <c r="TC334" s="17"/>
      <c r="TD334" s="17"/>
      <c r="TE334" s="17"/>
      <c r="TF334" s="17"/>
      <c r="TG334" s="17"/>
      <c r="TH334" s="17"/>
      <c r="TI334" s="17"/>
      <c r="TJ334" s="17"/>
      <c r="TK334" s="17"/>
      <c r="TL334" s="17"/>
      <c r="TM334" s="17"/>
      <c r="TN334" s="17"/>
      <c r="TO334" s="17"/>
      <c r="TP334" s="17"/>
      <c r="TQ334" s="17"/>
      <c r="TR334" s="17"/>
      <c r="TS334" s="17"/>
      <c r="TT334" s="17"/>
      <c r="TU334" s="17"/>
      <c r="TV334" s="17"/>
      <c r="TW334" s="17"/>
      <c r="TX334" s="17"/>
      <c r="TY334" s="17"/>
      <c r="TZ334" s="17"/>
      <c r="UA334" s="17"/>
      <c r="UB334" s="17"/>
      <c r="UC334" s="17"/>
      <c r="UD334" s="17"/>
      <c r="UE334" s="17"/>
      <c r="UF334" s="17"/>
      <c r="UG334" s="17"/>
      <c r="UH334" s="17"/>
      <c r="UI334" s="17"/>
      <c r="UJ334" s="17"/>
      <c r="UK334" s="17"/>
      <c r="UL334" s="17"/>
      <c r="UM334" s="17"/>
      <c r="UN334" s="17"/>
      <c r="UO334" s="17"/>
      <c r="UP334" s="17"/>
      <c r="UQ334" s="17"/>
      <c r="UR334" s="17"/>
      <c r="US334" s="17"/>
      <c r="UT334" s="17"/>
      <c r="UU334" s="17"/>
      <c r="UV334" s="17"/>
      <c r="UW334" s="17"/>
      <c r="UX334" s="17"/>
      <c r="UY334" s="17"/>
      <c r="UZ334" s="17"/>
      <c r="VA334" s="17"/>
      <c r="VB334" s="17"/>
      <c r="VC334" s="17"/>
      <c r="VD334" s="17"/>
      <c r="VE334" s="17"/>
      <c r="VF334" s="17"/>
      <c r="VG334" s="17"/>
      <c r="VH334" s="17"/>
      <c r="VI334" s="17"/>
      <c r="VJ334" s="17"/>
      <c r="VK334" s="17"/>
      <c r="VL334" s="17"/>
      <c r="VM334" s="17"/>
      <c r="VN334" s="17"/>
      <c r="VO334" s="17"/>
      <c r="VP334" s="17"/>
      <c r="VQ334" s="17"/>
      <c r="VR334" s="17"/>
      <c r="VS334" s="17"/>
      <c r="VT334" s="17"/>
      <c r="VU334" s="17"/>
      <c r="VV334" s="17"/>
      <c r="VW334" s="17"/>
      <c r="VX334" s="17"/>
      <c r="VY334" s="17"/>
      <c r="VZ334" s="17"/>
      <c r="WA334" s="17"/>
      <c r="WB334" s="17"/>
      <c r="WC334" s="17"/>
      <c r="WD334" s="17"/>
      <c r="WE334" s="17"/>
      <c r="WF334" s="17"/>
      <c r="WG334" s="17"/>
      <c r="WH334" s="17"/>
      <c r="WI334" s="17"/>
      <c r="WJ334" s="17"/>
      <c r="WK334" s="17"/>
      <c r="WL334" s="17"/>
      <c r="WM334" s="17"/>
      <c r="WN334" s="17"/>
      <c r="WO334" s="17"/>
      <c r="WP334" s="17"/>
      <c r="WQ334" s="17"/>
      <c r="WR334" s="17"/>
      <c r="WS334" s="17"/>
      <c r="WT334" s="17"/>
      <c r="WU334" s="17"/>
      <c r="WV334" s="17"/>
      <c r="WW334" s="17"/>
      <c r="WX334" s="17"/>
      <c r="WY334" s="17"/>
      <c r="WZ334" s="17"/>
      <c r="XA334" s="17"/>
      <c r="XB334" s="17"/>
      <c r="XC334" s="17"/>
      <c r="XD334" s="17"/>
      <c r="XE334" s="17"/>
      <c r="XF334" s="17"/>
      <c r="XG334" s="17"/>
      <c r="XH334" s="17"/>
      <c r="XI334" s="17"/>
      <c r="XJ334" s="17"/>
      <c r="XK334" s="17"/>
      <c r="XL334" s="17"/>
      <c r="XM334" s="17"/>
      <c r="XN334" s="17"/>
      <c r="XO334" s="17"/>
      <c r="XP334" s="17"/>
      <c r="XQ334" s="17"/>
      <c r="XR334" s="17"/>
      <c r="XS334" s="17"/>
      <c r="XT334" s="17"/>
      <c r="XU334" s="17"/>
      <c r="XV334" s="17"/>
      <c r="XW334" s="17"/>
      <c r="XX334" s="17"/>
      <c r="XY334" s="17"/>
      <c r="XZ334" s="17"/>
      <c r="YA334" s="17"/>
      <c r="YB334" s="17"/>
      <c r="YC334" s="17"/>
      <c r="YD334" s="17"/>
      <c r="YE334" s="17"/>
      <c r="YF334" s="17"/>
      <c r="YG334" s="17"/>
      <c r="YH334" s="17"/>
      <c r="YI334" s="17"/>
      <c r="YJ334" s="17"/>
      <c r="YK334" s="17"/>
      <c r="YL334" s="17"/>
      <c r="YM334" s="17"/>
      <c r="YN334" s="17"/>
      <c r="YO334" s="17"/>
      <c r="YP334" s="17"/>
      <c r="YQ334" s="17"/>
      <c r="YR334" s="17"/>
      <c r="YS334" s="17"/>
      <c r="YT334" s="17"/>
      <c r="YU334" s="17"/>
      <c r="YV334" s="17"/>
      <c r="YW334" s="17"/>
      <c r="YX334" s="17"/>
      <c r="YY334" s="17"/>
      <c r="YZ334" s="17"/>
      <c r="ZA334" s="17"/>
      <c r="ZB334" s="17"/>
      <c r="ZC334" s="17"/>
      <c r="ZD334" s="17"/>
      <c r="ZE334" s="17"/>
      <c r="ZF334" s="17"/>
      <c r="ZG334" s="17"/>
      <c r="ZH334" s="17"/>
      <c r="ZI334" s="17"/>
      <c r="ZJ334" s="17"/>
      <c r="ZK334" s="17"/>
      <c r="ZL334" s="17"/>
      <c r="ZM334" s="17"/>
      <c r="ZN334" s="17"/>
      <c r="ZO334" s="17"/>
      <c r="ZP334" s="17"/>
      <c r="ZQ334" s="17"/>
      <c r="ZR334" s="17"/>
      <c r="ZS334" s="17"/>
      <c r="ZT334" s="17"/>
      <c r="ZU334" s="17"/>
      <c r="ZV334" s="17"/>
      <c r="ZW334" s="17"/>
      <c r="ZX334" s="17"/>
      <c r="ZY334" s="17"/>
      <c r="ZZ334" s="17"/>
      <c r="AAA334" s="17"/>
      <c r="AAB334" s="17"/>
      <c r="AAC334" s="17"/>
      <c r="AAD334" s="17"/>
      <c r="AAE334" s="17"/>
      <c r="AAF334" s="17"/>
      <c r="AAG334" s="17"/>
      <c r="AAH334" s="17"/>
      <c r="AAI334" s="17"/>
      <c r="AAJ334" s="17"/>
      <c r="AAK334" s="17"/>
      <c r="AAL334" s="17"/>
      <c r="AAM334" s="17"/>
      <c r="AAN334" s="17"/>
      <c r="AAO334" s="17"/>
      <c r="AAP334" s="17"/>
      <c r="AAQ334" s="17"/>
      <c r="AAR334" s="17"/>
      <c r="AAS334" s="17"/>
      <c r="AAT334" s="17"/>
      <c r="AAU334" s="17"/>
      <c r="AAV334" s="17"/>
      <c r="AAW334" s="17"/>
      <c r="AAX334" s="17"/>
      <c r="AAY334" s="17"/>
      <c r="AAZ334" s="17"/>
      <c r="ABA334" s="17"/>
      <c r="ABB334" s="17"/>
      <c r="ABC334" s="17"/>
      <c r="ABD334" s="17"/>
      <c r="ABE334" s="17"/>
      <c r="ABF334" s="17"/>
      <c r="ABG334" s="17"/>
      <c r="ABH334" s="17"/>
      <c r="ABI334" s="17"/>
      <c r="ABJ334" s="17"/>
      <c r="ABK334" s="17"/>
      <c r="ABL334" s="17"/>
      <c r="ABM334" s="17"/>
      <c r="ABN334" s="17"/>
      <c r="ABO334" s="17"/>
      <c r="ABP334" s="17"/>
      <c r="ABQ334" s="17"/>
      <c r="ABR334" s="17"/>
      <c r="ABS334" s="17"/>
      <c r="ABT334" s="17"/>
      <c r="ABU334" s="17"/>
      <c r="ABV334" s="17"/>
      <c r="ABW334" s="17"/>
      <c r="ABX334" s="17"/>
      <c r="ABY334" s="17"/>
      <c r="ABZ334" s="17"/>
      <c r="ACA334" s="17"/>
      <c r="ACB334" s="17"/>
      <c r="ACC334" s="17"/>
      <c r="ACD334" s="17"/>
      <c r="ACE334" s="17"/>
      <c r="ACF334" s="17"/>
      <c r="ACG334" s="17"/>
      <c r="ACH334" s="17"/>
      <c r="ACI334" s="17"/>
      <c r="ACJ334" s="17"/>
      <c r="ACK334" s="17"/>
      <c r="ACL334" s="17"/>
      <c r="ACM334" s="17"/>
      <c r="ACN334" s="17"/>
    </row>
    <row r="335" spans="1:768" ht="16" customHeight="1">
      <c r="A335" s="6" t="s">
        <v>337</v>
      </c>
      <c r="B335" s="17">
        <v>449075.16168710002</v>
      </c>
      <c r="C335" s="17">
        <v>1499301.8794026</v>
      </c>
      <c r="D335" s="17">
        <v>3137539.4010582999</v>
      </c>
      <c r="E335" s="17">
        <v>3525504.2295565</v>
      </c>
      <c r="F335" s="17">
        <v>1698816.1635684001</v>
      </c>
      <c r="G335" s="17">
        <v>1556352.2176601</v>
      </c>
      <c r="H335" s="17">
        <v>1946877.2563132001</v>
      </c>
      <c r="I335" s="17">
        <v>585806.98837329994</v>
      </c>
      <c r="J335" s="17">
        <v>623698.33259789995</v>
      </c>
      <c r="K335" s="17">
        <v>1064302.7036224001</v>
      </c>
      <c r="L335" s="17">
        <v>522929.06087510003</v>
      </c>
      <c r="M335" s="17">
        <v>840498.77962499997</v>
      </c>
      <c r="N335" s="17">
        <v>2569252.9555298998</v>
      </c>
      <c r="O335" s="17">
        <v>649380.07408960001</v>
      </c>
      <c r="P335" s="17">
        <v>1581250.7842774</v>
      </c>
      <c r="Q335" s="17">
        <v>639301.04717260005</v>
      </c>
      <c r="R335" s="17">
        <v>669770.51197919995</v>
      </c>
      <c r="S335" s="17">
        <v>533211.76822329999</v>
      </c>
      <c r="T335" s="17">
        <v>910559.83808340004</v>
      </c>
      <c r="U335" s="17">
        <v>1424508.6571450001</v>
      </c>
      <c r="V335" s="17">
        <v>619850.86172569997</v>
      </c>
      <c r="W335" s="17">
        <v>695584.27708509995</v>
      </c>
      <c r="X335" s="17">
        <v>531529.09659169998</v>
      </c>
      <c r="Y335" s="17">
        <v>2203912.6094264002</v>
      </c>
      <c r="Z335" s="17">
        <v>3306369.7245878</v>
      </c>
      <c r="AA335" s="17">
        <v>3311432.9346622</v>
      </c>
      <c r="AB335" s="17">
        <v>648273.1196341</v>
      </c>
      <c r="AC335" s="17">
        <v>675532.46666759998</v>
      </c>
      <c r="AD335" s="17">
        <v>494655.85866209998</v>
      </c>
      <c r="AE335" s="17">
        <v>640583.56529980002</v>
      </c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  <c r="KL335" s="17"/>
      <c r="KM335" s="17"/>
      <c r="KN335" s="17"/>
      <c r="KO335" s="17"/>
      <c r="KP335" s="17"/>
      <c r="KQ335" s="17"/>
      <c r="KR335" s="17"/>
      <c r="KS335" s="17"/>
      <c r="KT335" s="17"/>
      <c r="KU335" s="17"/>
      <c r="KV335" s="17"/>
      <c r="KW335" s="17"/>
      <c r="KX335" s="17"/>
      <c r="KY335" s="17"/>
      <c r="KZ335" s="17"/>
      <c r="LA335" s="17"/>
      <c r="LB335" s="17"/>
      <c r="LC335" s="17"/>
      <c r="LD335" s="17"/>
      <c r="LE335" s="17"/>
      <c r="LF335" s="17"/>
      <c r="LG335" s="17"/>
      <c r="LH335" s="17"/>
      <c r="LI335" s="17"/>
      <c r="LJ335" s="17"/>
      <c r="LK335" s="17"/>
      <c r="LL335" s="17"/>
      <c r="LM335" s="17"/>
      <c r="LN335" s="17"/>
      <c r="LO335" s="17"/>
      <c r="LP335" s="17"/>
      <c r="LQ335" s="17"/>
      <c r="LR335" s="17"/>
      <c r="LS335" s="17"/>
      <c r="LT335" s="17"/>
      <c r="LU335" s="17"/>
      <c r="LV335" s="17"/>
      <c r="LW335" s="17"/>
      <c r="LX335" s="17"/>
      <c r="LY335" s="17"/>
      <c r="LZ335" s="17"/>
      <c r="MA335" s="17"/>
      <c r="MB335" s="17"/>
      <c r="MC335" s="17"/>
      <c r="MD335" s="17"/>
      <c r="ME335" s="17"/>
      <c r="MF335" s="17"/>
      <c r="MG335" s="17"/>
      <c r="MH335" s="17"/>
      <c r="MI335" s="17"/>
      <c r="MJ335" s="17"/>
      <c r="MK335" s="17"/>
      <c r="ML335" s="17"/>
      <c r="MM335" s="17"/>
      <c r="MN335" s="17"/>
      <c r="MO335" s="17"/>
      <c r="MP335" s="17"/>
      <c r="MQ335" s="17"/>
      <c r="MR335" s="17"/>
      <c r="MS335" s="17"/>
      <c r="MT335" s="17"/>
      <c r="MU335" s="17"/>
      <c r="MV335" s="17"/>
      <c r="MW335" s="17"/>
      <c r="MX335" s="17"/>
      <c r="MY335" s="17"/>
      <c r="MZ335" s="17"/>
      <c r="NA335" s="17"/>
      <c r="NB335" s="17"/>
      <c r="NC335" s="17"/>
      <c r="ND335" s="17"/>
      <c r="NE335" s="17"/>
      <c r="NF335" s="17"/>
      <c r="NG335" s="17"/>
      <c r="NH335" s="17"/>
      <c r="NI335" s="17"/>
      <c r="NJ335" s="17"/>
      <c r="NK335" s="17"/>
      <c r="NL335" s="17"/>
      <c r="NM335" s="17"/>
      <c r="NN335" s="17"/>
      <c r="NO335" s="17"/>
      <c r="NP335" s="17"/>
      <c r="NQ335" s="17"/>
      <c r="NR335" s="17"/>
      <c r="NS335" s="17"/>
      <c r="NT335" s="17"/>
      <c r="NU335" s="17"/>
      <c r="NV335" s="17"/>
      <c r="NW335" s="17"/>
      <c r="NX335" s="17"/>
      <c r="NY335" s="17"/>
      <c r="NZ335" s="17"/>
      <c r="OA335" s="17"/>
      <c r="OB335" s="17"/>
      <c r="OC335" s="17"/>
      <c r="OD335" s="17"/>
      <c r="OE335" s="17"/>
      <c r="OF335" s="17"/>
      <c r="OG335" s="17"/>
      <c r="OH335" s="17"/>
      <c r="OI335" s="17"/>
      <c r="OJ335" s="17"/>
      <c r="OK335" s="17"/>
      <c r="OL335" s="17"/>
      <c r="OM335" s="17"/>
      <c r="ON335" s="17"/>
      <c r="OO335" s="17"/>
      <c r="OP335" s="17"/>
      <c r="OQ335" s="17"/>
      <c r="OR335" s="17"/>
      <c r="OS335" s="17"/>
      <c r="OT335" s="17"/>
      <c r="OU335" s="17"/>
      <c r="OV335" s="17"/>
      <c r="OW335" s="17"/>
      <c r="OX335" s="17"/>
      <c r="OY335" s="17"/>
      <c r="OZ335" s="17"/>
      <c r="PA335" s="17"/>
      <c r="PB335" s="17"/>
      <c r="PC335" s="17"/>
      <c r="PD335" s="17"/>
      <c r="PE335" s="17"/>
      <c r="PF335" s="17"/>
      <c r="PG335" s="17"/>
      <c r="PH335" s="17"/>
      <c r="PI335" s="17"/>
      <c r="PJ335" s="17"/>
      <c r="PK335" s="17"/>
      <c r="PL335" s="17"/>
      <c r="PM335" s="17"/>
      <c r="PN335" s="17"/>
      <c r="PO335" s="17"/>
      <c r="PP335" s="17"/>
      <c r="PQ335" s="17"/>
      <c r="PR335" s="17"/>
      <c r="PS335" s="17"/>
      <c r="PT335" s="17"/>
      <c r="PU335" s="17"/>
      <c r="PV335" s="17"/>
      <c r="PW335" s="17"/>
      <c r="PX335" s="17"/>
      <c r="PY335" s="17"/>
      <c r="PZ335" s="17"/>
      <c r="QA335" s="17"/>
      <c r="QB335" s="17"/>
      <c r="QC335" s="17"/>
      <c r="QD335" s="17"/>
      <c r="QE335" s="17"/>
      <c r="QF335" s="17"/>
      <c r="QG335" s="17"/>
      <c r="QH335" s="17"/>
      <c r="QI335" s="17"/>
      <c r="QJ335" s="17"/>
      <c r="QK335" s="17"/>
      <c r="QL335" s="17"/>
      <c r="QM335" s="17"/>
      <c r="QN335" s="17"/>
      <c r="QO335" s="17"/>
      <c r="QP335" s="17"/>
      <c r="QQ335" s="17"/>
      <c r="QR335" s="17"/>
      <c r="QS335" s="17"/>
      <c r="QT335" s="17"/>
      <c r="QU335" s="17"/>
      <c r="QV335" s="17"/>
      <c r="QW335" s="17"/>
      <c r="QX335" s="17"/>
      <c r="QY335" s="17"/>
      <c r="QZ335" s="17"/>
      <c r="RA335" s="17"/>
      <c r="RB335" s="17"/>
      <c r="RC335" s="17"/>
      <c r="RD335" s="17"/>
      <c r="RE335" s="17"/>
      <c r="RF335" s="17"/>
      <c r="RG335" s="17"/>
      <c r="RH335" s="17"/>
      <c r="RI335" s="17"/>
      <c r="RJ335" s="17"/>
      <c r="RK335" s="17"/>
      <c r="RL335" s="17"/>
      <c r="RM335" s="17"/>
      <c r="RN335" s="17"/>
      <c r="RO335" s="17"/>
      <c r="RP335" s="17"/>
      <c r="RQ335" s="17"/>
      <c r="RR335" s="17"/>
      <c r="RS335" s="17"/>
      <c r="RT335" s="17"/>
      <c r="RU335" s="17"/>
      <c r="RV335" s="17"/>
      <c r="RW335" s="17"/>
      <c r="RX335" s="17"/>
      <c r="RY335" s="17"/>
      <c r="RZ335" s="17"/>
      <c r="SA335" s="17"/>
      <c r="SB335" s="17"/>
      <c r="SC335" s="17"/>
      <c r="SD335" s="17"/>
      <c r="SE335" s="17"/>
      <c r="SF335" s="17"/>
      <c r="SG335" s="17"/>
      <c r="SH335" s="17"/>
      <c r="SI335" s="17"/>
      <c r="SJ335" s="17"/>
      <c r="SK335" s="17"/>
      <c r="SL335" s="17"/>
      <c r="SM335" s="17"/>
      <c r="SN335" s="17"/>
      <c r="SO335" s="17"/>
      <c r="SP335" s="17"/>
      <c r="SQ335" s="17"/>
      <c r="SR335" s="17"/>
      <c r="SS335" s="17"/>
      <c r="ST335" s="17"/>
      <c r="SU335" s="17"/>
      <c r="SV335" s="17"/>
      <c r="SW335" s="17"/>
      <c r="SX335" s="17"/>
      <c r="SY335" s="17"/>
      <c r="SZ335" s="17"/>
      <c r="TA335" s="17"/>
      <c r="TB335" s="17"/>
      <c r="TC335" s="17"/>
      <c r="TD335" s="17"/>
      <c r="TE335" s="17"/>
      <c r="TF335" s="17"/>
      <c r="TG335" s="17"/>
      <c r="TH335" s="17"/>
      <c r="TI335" s="17"/>
      <c r="TJ335" s="17"/>
      <c r="TK335" s="17"/>
      <c r="TL335" s="17"/>
      <c r="TM335" s="17"/>
      <c r="TN335" s="17"/>
      <c r="TO335" s="17"/>
      <c r="TP335" s="17"/>
      <c r="TQ335" s="17"/>
      <c r="TR335" s="17"/>
      <c r="TS335" s="17"/>
      <c r="TT335" s="17"/>
      <c r="TU335" s="17"/>
      <c r="TV335" s="17"/>
      <c r="TW335" s="17"/>
      <c r="TX335" s="17"/>
      <c r="TY335" s="17"/>
      <c r="TZ335" s="17"/>
      <c r="UA335" s="17"/>
      <c r="UB335" s="17"/>
      <c r="UC335" s="17"/>
      <c r="UD335" s="17"/>
      <c r="UE335" s="17"/>
      <c r="UF335" s="17"/>
      <c r="UG335" s="17"/>
      <c r="UH335" s="17"/>
      <c r="UI335" s="17"/>
      <c r="UJ335" s="17"/>
      <c r="UK335" s="17"/>
      <c r="UL335" s="17"/>
      <c r="UM335" s="17"/>
      <c r="UN335" s="17"/>
      <c r="UO335" s="17"/>
      <c r="UP335" s="17"/>
      <c r="UQ335" s="17"/>
      <c r="UR335" s="17"/>
      <c r="US335" s="17"/>
      <c r="UT335" s="17"/>
      <c r="UU335" s="17"/>
      <c r="UV335" s="17"/>
      <c r="UW335" s="17"/>
      <c r="UX335" s="17"/>
      <c r="UY335" s="17"/>
      <c r="UZ335" s="17"/>
      <c r="VA335" s="17"/>
      <c r="VB335" s="17"/>
      <c r="VC335" s="17"/>
      <c r="VD335" s="17"/>
      <c r="VE335" s="17"/>
      <c r="VF335" s="17"/>
      <c r="VG335" s="17"/>
      <c r="VH335" s="17"/>
      <c r="VI335" s="17"/>
      <c r="VJ335" s="17"/>
      <c r="VK335" s="17"/>
      <c r="VL335" s="17"/>
      <c r="VM335" s="17"/>
      <c r="VN335" s="17"/>
      <c r="VO335" s="17"/>
      <c r="VP335" s="17"/>
      <c r="VQ335" s="17"/>
      <c r="VR335" s="17"/>
      <c r="VS335" s="17"/>
      <c r="VT335" s="17"/>
      <c r="VU335" s="17"/>
      <c r="VV335" s="17"/>
      <c r="VW335" s="17"/>
      <c r="VX335" s="17"/>
      <c r="VY335" s="17"/>
      <c r="VZ335" s="17"/>
      <c r="WA335" s="17"/>
      <c r="WB335" s="17"/>
      <c r="WC335" s="17"/>
      <c r="WD335" s="17"/>
      <c r="WE335" s="17"/>
      <c r="WF335" s="17"/>
      <c r="WG335" s="17"/>
      <c r="WH335" s="17"/>
      <c r="WI335" s="17"/>
      <c r="WJ335" s="17"/>
      <c r="WK335" s="17"/>
      <c r="WL335" s="17"/>
      <c r="WM335" s="17"/>
      <c r="WN335" s="17"/>
      <c r="WO335" s="17"/>
      <c r="WP335" s="17"/>
      <c r="WQ335" s="17"/>
      <c r="WR335" s="17"/>
      <c r="WS335" s="17"/>
      <c r="WT335" s="17"/>
      <c r="WU335" s="17"/>
      <c r="WV335" s="17"/>
      <c r="WW335" s="17"/>
      <c r="WX335" s="17"/>
      <c r="WY335" s="17"/>
      <c r="WZ335" s="17"/>
      <c r="XA335" s="17"/>
      <c r="XB335" s="17"/>
      <c r="XC335" s="17"/>
      <c r="XD335" s="17"/>
      <c r="XE335" s="17"/>
      <c r="XF335" s="17"/>
      <c r="XG335" s="17"/>
      <c r="XH335" s="17"/>
      <c r="XI335" s="17"/>
      <c r="XJ335" s="17"/>
      <c r="XK335" s="17"/>
      <c r="XL335" s="17"/>
      <c r="XM335" s="17"/>
      <c r="XN335" s="17"/>
      <c r="XO335" s="17"/>
      <c r="XP335" s="17"/>
      <c r="XQ335" s="17"/>
      <c r="XR335" s="17"/>
      <c r="XS335" s="17"/>
      <c r="XT335" s="17"/>
      <c r="XU335" s="17"/>
      <c r="XV335" s="17"/>
      <c r="XW335" s="17"/>
      <c r="XX335" s="17"/>
      <c r="XY335" s="17"/>
      <c r="XZ335" s="17"/>
      <c r="YA335" s="17"/>
      <c r="YB335" s="17"/>
      <c r="YC335" s="17"/>
      <c r="YD335" s="17"/>
      <c r="YE335" s="17"/>
      <c r="YF335" s="17"/>
      <c r="YG335" s="17"/>
      <c r="YH335" s="17"/>
      <c r="YI335" s="17"/>
      <c r="YJ335" s="17"/>
      <c r="YK335" s="17"/>
      <c r="YL335" s="17"/>
      <c r="YM335" s="17"/>
      <c r="YN335" s="17"/>
      <c r="YO335" s="17"/>
      <c r="YP335" s="17"/>
      <c r="YQ335" s="17"/>
      <c r="YR335" s="17"/>
      <c r="YS335" s="17"/>
      <c r="YT335" s="17"/>
      <c r="YU335" s="17"/>
      <c r="YV335" s="17"/>
      <c r="YW335" s="17"/>
      <c r="YX335" s="17"/>
      <c r="YY335" s="17"/>
      <c r="YZ335" s="17"/>
      <c r="ZA335" s="17"/>
      <c r="ZB335" s="17"/>
      <c r="ZC335" s="17"/>
      <c r="ZD335" s="17"/>
      <c r="ZE335" s="17"/>
      <c r="ZF335" s="17"/>
      <c r="ZG335" s="17"/>
      <c r="ZH335" s="17"/>
      <c r="ZI335" s="17"/>
      <c r="ZJ335" s="17"/>
      <c r="ZK335" s="17"/>
      <c r="ZL335" s="17"/>
      <c r="ZM335" s="17"/>
      <c r="ZN335" s="17"/>
      <c r="ZO335" s="17"/>
      <c r="ZP335" s="17"/>
      <c r="ZQ335" s="17"/>
      <c r="ZR335" s="17"/>
      <c r="ZS335" s="17"/>
      <c r="ZT335" s="17"/>
      <c r="ZU335" s="17"/>
      <c r="ZV335" s="17"/>
      <c r="ZW335" s="17"/>
      <c r="ZX335" s="17"/>
      <c r="ZY335" s="17"/>
      <c r="ZZ335" s="17"/>
      <c r="AAA335" s="17"/>
      <c r="AAB335" s="17"/>
      <c r="AAC335" s="17"/>
      <c r="AAD335" s="17"/>
      <c r="AAE335" s="17"/>
      <c r="AAF335" s="17"/>
      <c r="AAG335" s="17"/>
      <c r="AAH335" s="17"/>
      <c r="AAI335" s="17"/>
      <c r="AAJ335" s="17"/>
      <c r="AAK335" s="17"/>
      <c r="AAL335" s="17"/>
      <c r="AAM335" s="17"/>
      <c r="AAN335" s="17"/>
      <c r="AAO335" s="17"/>
      <c r="AAP335" s="17"/>
      <c r="AAQ335" s="17"/>
      <c r="AAR335" s="17"/>
      <c r="AAS335" s="17"/>
      <c r="AAT335" s="17"/>
      <c r="AAU335" s="17"/>
      <c r="AAV335" s="17"/>
      <c r="AAW335" s="17"/>
      <c r="AAX335" s="17"/>
      <c r="AAY335" s="17"/>
      <c r="AAZ335" s="17"/>
      <c r="ABA335" s="17"/>
      <c r="ABB335" s="17"/>
      <c r="ABC335" s="17"/>
      <c r="ABD335" s="17"/>
      <c r="ABE335" s="17"/>
      <c r="ABF335" s="17"/>
      <c r="ABG335" s="17"/>
      <c r="ABH335" s="17"/>
      <c r="ABI335" s="17"/>
      <c r="ABJ335" s="17"/>
      <c r="ABK335" s="17"/>
      <c r="ABL335" s="17"/>
      <c r="ABM335" s="17"/>
      <c r="ABN335" s="17"/>
      <c r="ABO335" s="17"/>
      <c r="ABP335" s="17"/>
      <c r="ABQ335" s="17"/>
      <c r="ABR335" s="17"/>
      <c r="ABS335" s="17"/>
      <c r="ABT335" s="17"/>
      <c r="ABU335" s="17"/>
      <c r="ABV335" s="17"/>
      <c r="ABW335" s="17"/>
      <c r="ABX335" s="17"/>
      <c r="ABY335" s="17"/>
      <c r="ABZ335" s="17"/>
      <c r="ACA335" s="17"/>
      <c r="ACB335" s="17"/>
      <c r="ACC335" s="17"/>
      <c r="ACD335" s="17"/>
      <c r="ACE335" s="17"/>
      <c r="ACF335" s="17"/>
      <c r="ACG335" s="17"/>
      <c r="ACH335" s="17"/>
      <c r="ACI335" s="17"/>
      <c r="ACJ335" s="17"/>
      <c r="ACK335" s="17"/>
      <c r="ACL335" s="17"/>
      <c r="ACM335" s="17"/>
      <c r="ACN335" s="17"/>
    </row>
    <row r="336" spans="1:768" ht="16" customHeight="1">
      <c r="A336" s="6" t="s">
        <v>338</v>
      </c>
      <c r="B336" s="17">
        <v>808198.61061600002</v>
      </c>
      <c r="C336" s="17">
        <v>2340453.649743</v>
      </c>
      <c r="D336" s="17">
        <v>3978691.1713987002</v>
      </c>
      <c r="E336" s="17">
        <v>4366655.9998968998</v>
      </c>
      <c r="F336" s="17">
        <v>2539967.9339088001</v>
      </c>
      <c r="G336" s="17">
        <v>2397503.9880005</v>
      </c>
      <c r="H336" s="17">
        <v>2788029.0266535999</v>
      </c>
      <c r="I336" s="17">
        <v>9999999999</v>
      </c>
      <c r="J336" s="17">
        <v>9999999999</v>
      </c>
      <c r="K336" s="17">
        <v>1905454.4739628001</v>
      </c>
      <c r="L336" s="17">
        <v>882052.50980400003</v>
      </c>
      <c r="M336" s="17">
        <v>9999999999</v>
      </c>
      <c r="N336" s="17">
        <v>3410404.7258703001</v>
      </c>
      <c r="O336" s="17">
        <v>9999999999</v>
      </c>
      <c r="P336" s="17">
        <v>2422402.5546177998</v>
      </c>
      <c r="Q336" s="17">
        <v>9999999999</v>
      </c>
      <c r="R336" s="17">
        <v>1123297.3155004</v>
      </c>
      <c r="S336" s="17">
        <v>9999999999</v>
      </c>
      <c r="T336" s="17">
        <v>9999999999</v>
      </c>
      <c r="U336" s="17">
        <v>2265660.4274853999</v>
      </c>
      <c r="V336" s="17">
        <v>1073377.6652470001</v>
      </c>
      <c r="W336" s="17">
        <v>1536736.0474254999</v>
      </c>
      <c r="X336" s="17">
        <v>9999999999</v>
      </c>
      <c r="Y336" s="17">
        <v>3045064.3797668</v>
      </c>
      <c r="Z336" s="17">
        <v>4147521.4949282999</v>
      </c>
      <c r="AA336" s="17">
        <v>4152584.7050025999</v>
      </c>
      <c r="AB336" s="17">
        <v>9999999999</v>
      </c>
      <c r="AC336" s="17">
        <v>9999999999</v>
      </c>
      <c r="AD336" s="17">
        <v>853779.30759099999</v>
      </c>
      <c r="AE336" s="17">
        <v>1481735.3356401999</v>
      </c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  <c r="KL336" s="17"/>
      <c r="KM336" s="17"/>
      <c r="KN336" s="17"/>
      <c r="KO336" s="17"/>
      <c r="KP336" s="17"/>
      <c r="KQ336" s="17"/>
      <c r="KR336" s="17"/>
      <c r="KS336" s="17"/>
      <c r="KT336" s="17"/>
      <c r="KU336" s="17"/>
      <c r="KV336" s="17"/>
      <c r="KW336" s="17"/>
      <c r="KX336" s="17"/>
      <c r="KY336" s="17"/>
      <c r="KZ336" s="17"/>
      <c r="LA336" s="17"/>
      <c r="LB336" s="17"/>
      <c r="LC336" s="17"/>
      <c r="LD336" s="17"/>
      <c r="LE336" s="17"/>
      <c r="LF336" s="17"/>
      <c r="LG336" s="17"/>
      <c r="LH336" s="17"/>
      <c r="LI336" s="17"/>
      <c r="LJ336" s="17"/>
      <c r="LK336" s="17"/>
      <c r="LL336" s="17"/>
      <c r="LM336" s="17"/>
      <c r="LN336" s="17"/>
      <c r="LO336" s="17"/>
      <c r="LP336" s="17"/>
      <c r="LQ336" s="17"/>
      <c r="LR336" s="17"/>
      <c r="LS336" s="17"/>
      <c r="LT336" s="17"/>
      <c r="LU336" s="17"/>
      <c r="LV336" s="17"/>
      <c r="LW336" s="17"/>
      <c r="LX336" s="17"/>
      <c r="LY336" s="17"/>
      <c r="LZ336" s="17"/>
      <c r="MA336" s="17"/>
      <c r="MB336" s="17"/>
      <c r="MC336" s="17"/>
      <c r="MD336" s="17"/>
      <c r="ME336" s="17"/>
      <c r="MF336" s="17"/>
      <c r="MG336" s="17"/>
      <c r="MH336" s="17"/>
      <c r="MI336" s="17"/>
      <c r="MJ336" s="17"/>
      <c r="MK336" s="17"/>
      <c r="ML336" s="17"/>
      <c r="MM336" s="17"/>
      <c r="MN336" s="17"/>
      <c r="MO336" s="17"/>
      <c r="MP336" s="17"/>
      <c r="MQ336" s="17"/>
      <c r="MR336" s="17"/>
      <c r="MS336" s="17"/>
      <c r="MT336" s="17"/>
      <c r="MU336" s="17"/>
      <c r="MV336" s="17"/>
      <c r="MW336" s="17"/>
      <c r="MX336" s="17"/>
      <c r="MY336" s="17"/>
      <c r="MZ336" s="17"/>
      <c r="NA336" s="17"/>
      <c r="NB336" s="17"/>
      <c r="NC336" s="17"/>
      <c r="ND336" s="17"/>
      <c r="NE336" s="17"/>
      <c r="NF336" s="17"/>
      <c r="NG336" s="17"/>
      <c r="NH336" s="17"/>
      <c r="NI336" s="17"/>
      <c r="NJ336" s="17"/>
      <c r="NK336" s="17"/>
      <c r="NL336" s="17"/>
      <c r="NM336" s="17"/>
      <c r="NN336" s="17"/>
      <c r="NO336" s="17"/>
      <c r="NP336" s="17"/>
      <c r="NQ336" s="17"/>
      <c r="NR336" s="17"/>
      <c r="NS336" s="17"/>
      <c r="NT336" s="17"/>
      <c r="NU336" s="17"/>
      <c r="NV336" s="17"/>
      <c r="NW336" s="17"/>
      <c r="NX336" s="17"/>
      <c r="NY336" s="17"/>
      <c r="NZ336" s="17"/>
      <c r="OA336" s="17"/>
      <c r="OB336" s="17"/>
      <c r="OC336" s="17"/>
      <c r="OD336" s="17"/>
      <c r="OE336" s="17"/>
      <c r="OF336" s="17"/>
      <c r="OG336" s="17"/>
      <c r="OH336" s="17"/>
      <c r="OI336" s="17"/>
      <c r="OJ336" s="17"/>
      <c r="OK336" s="17"/>
      <c r="OL336" s="17"/>
      <c r="OM336" s="17"/>
      <c r="ON336" s="17"/>
      <c r="OO336" s="17"/>
      <c r="OP336" s="17"/>
      <c r="OQ336" s="17"/>
      <c r="OR336" s="17"/>
      <c r="OS336" s="17"/>
      <c r="OT336" s="17"/>
      <c r="OU336" s="17"/>
      <c r="OV336" s="17"/>
      <c r="OW336" s="17"/>
      <c r="OX336" s="17"/>
      <c r="OY336" s="17"/>
      <c r="OZ336" s="17"/>
      <c r="PA336" s="17"/>
      <c r="PB336" s="17"/>
      <c r="PC336" s="17"/>
      <c r="PD336" s="17"/>
      <c r="PE336" s="17"/>
      <c r="PF336" s="17"/>
      <c r="PG336" s="17"/>
      <c r="PH336" s="17"/>
      <c r="PI336" s="17"/>
      <c r="PJ336" s="17"/>
      <c r="PK336" s="17"/>
      <c r="PL336" s="17"/>
      <c r="PM336" s="17"/>
      <c r="PN336" s="17"/>
      <c r="PO336" s="17"/>
      <c r="PP336" s="17"/>
      <c r="PQ336" s="17"/>
      <c r="PR336" s="17"/>
      <c r="PS336" s="17"/>
      <c r="PT336" s="17"/>
      <c r="PU336" s="17"/>
      <c r="PV336" s="17"/>
      <c r="PW336" s="17"/>
      <c r="PX336" s="17"/>
      <c r="PY336" s="17"/>
      <c r="PZ336" s="17"/>
      <c r="QA336" s="17"/>
      <c r="QB336" s="17"/>
      <c r="QC336" s="17"/>
      <c r="QD336" s="17"/>
      <c r="QE336" s="17"/>
      <c r="QF336" s="17"/>
      <c r="QG336" s="17"/>
      <c r="QH336" s="17"/>
      <c r="QI336" s="17"/>
      <c r="QJ336" s="17"/>
      <c r="QK336" s="17"/>
      <c r="QL336" s="17"/>
      <c r="QM336" s="17"/>
      <c r="QN336" s="17"/>
      <c r="QO336" s="17"/>
      <c r="QP336" s="17"/>
      <c r="QQ336" s="17"/>
      <c r="QR336" s="17"/>
      <c r="QS336" s="17"/>
      <c r="QT336" s="17"/>
      <c r="QU336" s="17"/>
      <c r="QV336" s="17"/>
      <c r="QW336" s="17"/>
      <c r="QX336" s="17"/>
      <c r="QY336" s="17"/>
      <c r="QZ336" s="17"/>
      <c r="RA336" s="17"/>
      <c r="RB336" s="17"/>
      <c r="RC336" s="17"/>
      <c r="RD336" s="17"/>
      <c r="RE336" s="17"/>
      <c r="RF336" s="17"/>
      <c r="RG336" s="17"/>
      <c r="RH336" s="17"/>
      <c r="RI336" s="17"/>
      <c r="RJ336" s="17"/>
      <c r="RK336" s="17"/>
      <c r="RL336" s="17"/>
      <c r="RM336" s="17"/>
      <c r="RN336" s="17"/>
      <c r="RO336" s="17"/>
      <c r="RP336" s="17"/>
      <c r="RQ336" s="17"/>
      <c r="RR336" s="17"/>
      <c r="RS336" s="17"/>
      <c r="RT336" s="17"/>
      <c r="RU336" s="17"/>
      <c r="RV336" s="17"/>
      <c r="RW336" s="17"/>
      <c r="RX336" s="17"/>
      <c r="RY336" s="17"/>
      <c r="RZ336" s="17"/>
      <c r="SA336" s="17"/>
      <c r="SB336" s="17"/>
      <c r="SC336" s="17"/>
      <c r="SD336" s="17"/>
      <c r="SE336" s="17"/>
      <c r="SF336" s="17"/>
      <c r="SG336" s="17"/>
      <c r="SH336" s="17"/>
      <c r="SI336" s="17"/>
      <c r="SJ336" s="17"/>
      <c r="SK336" s="17"/>
      <c r="SL336" s="17"/>
      <c r="SM336" s="17"/>
      <c r="SN336" s="17"/>
      <c r="SO336" s="17"/>
      <c r="SP336" s="17"/>
      <c r="SQ336" s="17"/>
      <c r="SR336" s="17"/>
      <c r="SS336" s="17"/>
      <c r="ST336" s="17"/>
      <c r="SU336" s="17"/>
      <c r="SV336" s="17"/>
      <c r="SW336" s="17"/>
      <c r="SX336" s="17"/>
      <c r="SY336" s="17"/>
      <c r="SZ336" s="17"/>
      <c r="TA336" s="17"/>
      <c r="TB336" s="17"/>
      <c r="TC336" s="17"/>
      <c r="TD336" s="17"/>
      <c r="TE336" s="17"/>
      <c r="TF336" s="17"/>
      <c r="TG336" s="17"/>
      <c r="TH336" s="17"/>
      <c r="TI336" s="17"/>
      <c r="TJ336" s="17"/>
      <c r="TK336" s="17"/>
      <c r="TL336" s="17"/>
      <c r="TM336" s="17"/>
      <c r="TN336" s="17"/>
      <c r="TO336" s="17"/>
      <c r="TP336" s="17"/>
      <c r="TQ336" s="17"/>
      <c r="TR336" s="17"/>
      <c r="TS336" s="17"/>
      <c r="TT336" s="17"/>
      <c r="TU336" s="17"/>
      <c r="TV336" s="17"/>
      <c r="TW336" s="17"/>
      <c r="TX336" s="17"/>
      <c r="TY336" s="17"/>
      <c r="TZ336" s="17"/>
      <c r="UA336" s="17"/>
      <c r="UB336" s="17"/>
      <c r="UC336" s="17"/>
      <c r="UD336" s="17"/>
      <c r="UE336" s="17"/>
      <c r="UF336" s="17"/>
      <c r="UG336" s="17"/>
      <c r="UH336" s="17"/>
      <c r="UI336" s="17"/>
      <c r="UJ336" s="17"/>
      <c r="UK336" s="17"/>
      <c r="UL336" s="17"/>
      <c r="UM336" s="17"/>
      <c r="UN336" s="17"/>
      <c r="UO336" s="17"/>
      <c r="UP336" s="17"/>
      <c r="UQ336" s="17"/>
      <c r="UR336" s="17"/>
      <c r="US336" s="17"/>
      <c r="UT336" s="17"/>
      <c r="UU336" s="17"/>
      <c r="UV336" s="17"/>
      <c r="UW336" s="17"/>
      <c r="UX336" s="17"/>
      <c r="UY336" s="17"/>
      <c r="UZ336" s="17"/>
      <c r="VA336" s="17"/>
      <c r="VB336" s="17"/>
      <c r="VC336" s="17"/>
      <c r="VD336" s="17"/>
      <c r="VE336" s="17"/>
      <c r="VF336" s="17"/>
      <c r="VG336" s="17"/>
      <c r="VH336" s="17"/>
      <c r="VI336" s="17"/>
      <c r="VJ336" s="17"/>
      <c r="VK336" s="17"/>
      <c r="VL336" s="17"/>
      <c r="VM336" s="17"/>
      <c r="VN336" s="17"/>
      <c r="VO336" s="17"/>
      <c r="VP336" s="17"/>
      <c r="VQ336" s="17"/>
      <c r="VR336" s="17"/>
      <c r="VS336" s="17"/>
      <c r="VT336" s="17"/>
      <c r="VU336" s="17"/>
      <c r="VV336" s="17"/>
      <c r="VW336" s="17"/>
      <c r="VX336" s="17"/>
      <c r="VY336" s="17"/>
      <c r="VZ336" s="17"/>
      <c r="WA336" s="17"/>
      <c r="WB336" s="17"/>
      <c r="WC336" s="17"/>
      <c r="WD336" s="17"/>
      <c r="WE336" s="17"/>
      <c r="WF336" s="17"/>
      <c r="WG336" s="17"/>
      <c r="WH336" s="17"/>
      <c r="WI336" s="17"/>
      <c r="WJ336" s="17"/>
      <c r="WK336" s="17"/>
      <c r="WL336" s="17"/>
      <c r="WM336" s="17"/>
      <c r="WN336" s="17"/>
      <c r="WO336" s="17"/>
      <c r="WP336" s="17"/>
      <c r="WQ336" s="17"/>
      <c r="WR336" s="17"/>
      <c r="WS336" s="17"/>
      <c r="WT336" s="17"/>
      <c r="WU336" s="17"/>
      <c r="WV336" s="17"/>
      <c r="WW336" s="17"/>
      <c r="WX336" s="17"/>
      <c r="WY336" s="17"/>
      <c r="WZ336" s="17"/>
      <c r="XA336" s="17"/>
      <c r="XB336" s="17"/>
      <c r="XC336" s="17"/>
      <c r="XD336" s="17"/>
      <c r="XE336" s="17"/>
      <c r="XF336" s="17"/>
      <c r="XG336" s="17"/>
      <c r="XH336" s="17"/>
      <c r="XI336" s="17"/>
      <c r="XJ336" s="17"/>
      <c r="XK336" s="17"/>
      <c r="XL336" s="17"/>
      <c r="XM336" s="17"/>
      <c r="XN336" s="17"/>
      <c r="XO336" s="17"/>
      <c r="XP336" s="17"/>
      <c r="XQ336" s="17"/>
      <c r="XR336" s="17"/>
      <c r="XS336" s="17"/>
      <c r="XT336" s="17"/>
      <c r="XU336" s="17"/>
      <c r="XV336" s="17"/>
      <c r="XW336" s="17"/>
      <c r="XX336" s="17"/>
      <c r="XY336" s="17"/>
      <c r="XZ336" s="17"/>
      <c r="YA336" s="17"/>
      <c r="YB336" s="17"/>
      <c r="YC336" s="17"/>
      <c r="YD336" s="17"/>
      <c r="YE336" s="17"/>
      <c r="YF336" s="17"/>
      <c r="YG336" s="17"/>
      <c r="YH336" s="17"/>
      <c r="YI336" s="17"/>
      <c r="YJ336" s="17"/>
      <c r="YK336" s="17"/>
      <c r="YL336" s="17"/>
      <c r="YM336" s="17"/>
      <c r="YN336" s="17"/>
      <c r="YO336" s="17"/>
      <c r="YP336" s="17"/>
      <c r="YQ336" s="17"/>
      <c r="YR336" s="17"/>
      <c r="YS336" s="17"/>
      <c r="YT336" s="17"/>
      <c r="YU336" s="17"/>
      <c r="YV336" s="17"/>
      <c r="YW336" s="17"/>
      <c r="YX336" s="17"/>
      <c r="YY336" s="17"/>
      <c r="YZ336" s="17"/>
      <c r="ZA336" s="17"/>
      <c r="ZB336" s="17"/>
      <c r="ZC336" s="17"/>
      <c r="ZD336" s="17"/>
      <c r="ZE336" s="17"/>
      <c r="ZF336" s="17"/>
      <c r="ZG336" s="17"/>
      <c r="ZH336" s="17"/>
      <c r="ZI336" s="17"/>
      <c r="ZJ336" s="17"/>
      <c r="ZK336" s="17"/>
      <c r="ZL336" s="17"/>
      <c r="ZM336" s="17"/>
      <c r="ZN336" s="17"/>
      <c r="ZO336" s="17"/>
      <c r="ZP336" s="17"/>
      <c r="ZQ336" s="17"/>
      <c r="ZR336" s="17"/>
      <c r="ZS336" s="17"/>
      <c r="ZT336" s="17"/>
      <c r="ZU336" s="17"/>
      <c r="ZV336" s="17"/>
      <c r="ZW336" s="17"/>
      <c r="ZX336" s="17"/>
      <c r="ZY336" s="17"/>
      <c r="ZZ336" s="17"/>
      <c r="AAA336" s="17"/>
      <c r="AAB336" s="17"/>
      <c r="AAC336" s="17"/>
      <c r="AAD336" s="17"/>
      <c r="AAE336" s="17"/>
      <c r="AAF336" s="17"/>
      <c r="AAG336" s="17"/>
      <c r="AAH336" s="17"/>
      <c r="AAI336" s="17"/>
      <c r="AAJ336" s="17"/>
      <c r="AAK336" s="17"/>
      <c r="AAL336" s="17"/>
      <c r="AAM336" s="17"/>
      <c r="AAN336" s="17"/>
      <c r="AAO336" s="17"/>
      <c r="AAP336" s="17"/>
      <c r="AAQ336" s="17"/>
      <c r="AAR336" s="17"/>
      <c r="AAS336" s="17"/>
      <c r="AAT336" s="17"/>
      <c r="AAU336" s="17"/>
      <c r="AAV336" s="17"/>
      <c r="AAW336" s="17"/>
      <c r="AAX336" s="17"/>
      <c r="AAY336" s="17"/>
      <c r="AAZ336" s="17"/>
      <c r="ABA336" s="17"/>
      <c r="ABB336" s="17"/>
      <c r="ABC336" s="17"/>
      <c r="ABD336" s="17"/>
      <c r="ABE336" s="17"/>
      <c r="ABF336" s="17"/>
      <c r="ABG336" s="17"/>
      <c r="ABH336" s="17"/>
      <c r="ABI336" s="17"/>
      <c r="ABJ336" s="17"/>
      <c r="ABK336" s="17"/>
      <c r="ABL336" s="17"/>
      <c r="ABM336" s="17"/>
      <c r="ABN336" s="17"/>
      <c r="ABO336" s="17"/>
      <c r="ABP336" s="17"/>
      <c r="ABQ336" s="17"/>
      <c r="ABR336" s="17"/>
      <c r="ABS336" s="17"/>
      <c r="ABT336" s="17"/>
      <c r="ABU336" s="17"/>
      <c r="ABV336" s="17"/>
      <c r="ABW336" s="17"/>
      <c r="ABX336" s="17"/>
      <c r="ABY336" s="17"/>
      <c r="ABZ336" s="17"/>
      <c r="ACA336" s="17"/>
      <c r="ACB336" s="17"/>
      <c r="ACC336" s="17"/>
      <c r="ACD336" s="17"/>
      <c r="ACE336" s="17"/>
      <c r="ACF336" s="17"/>
      <c r="ACG336" s="17"/>
      <c r="ACH336" s="17"/>
      <c r="ACI336" s="17"/>
      <c r="ACJ336" s="17"/>
      <c r="ACK336" s="17"/>
      <c r="ACL336" s="17"/>
      <c r="ACM336" s="17"/>
      <c r="ACN336" s="17"/>
    </row>
    <row r="337" spans="1:768" ht="16" customHeight="1">
      <c r="A337" s="6" t="s">
        <v>339</v>
      </c>
      <c r="B337" s="17">
        <v>610455.17840590002</v>
      </c>
      <c r="C337" s="17">
        <v>1599061.9595003</v>
      </c>
      <c r="D337" s="17">
        <v>3237299.4811558998</v>
      </c>
      <c r="E337" s="17">
        <v>3625264.3096542</v>
      </c>
      <c r="F337" s="17">
        <v>1798576.243666</v>
      </c>
      <c r="G337" s="17">
        <v>1656112.2977578</v>
      </c>
      <c r="H337" s="17">
        <v>2046637.3364109001</v>
      </c>
      <c r="I337" s="17">
        <v>747187.00509210001</v>
      </c>
      <c r="J337" s="17">
        <v>785078.34931670001</v>
      </c>
      <c r="K337" s="17">
        <v>1164062.7837201001</v>
      </c>
      <c r="L337" s="17">
        <v>684309.07759390003</v>
      </c>
      <c r="M337" s="17">
        <v>1001878.7963438</v>
      </c>
      <c r="N337" s="17">
        <v>2669013.0356275998</v>
      </c>
      <c r="O337" s="17">
        <v>810760.09080839995</v>
      </c>
      <c r="P337" s="17">
        <v>1681010.8643751</v>
      </c>
      <c r="Q337" s="17">
        <v>800681.0638914</v>
      </c>
      <c r="R337" s="17">
        <v>831150.52869790001</v>
      </c>
      <c r="S337" s="17">
        <v>694591.78494210006</v>
      </c>
      <c r="T337" s="17">
        <v>1071939.8548022001</v>
      </c>
      <c r="U337" s="17">
        <v>1524268.7372427001</v>
      </c>
      <c r="V337" s="17">
        <v>781230.87844450003</v>
      </c>
      <c r="W337" s="17">
        <v>795344.35718279995</v>
      </c>
      <c r="X337" s="17">
        <v>692909.11331050005</v>
      </c>
      <c r="Y337" s="17">
        <v>2303672.6895241002</v>
      </c>
      <c r="Z337" s="17">
        <v>3406129.8046855</v>
      </c>
      <c r="AA337" s="17">
        <v>3411193.0147599</v>
      </c>
      <c r="AB337" s="17">
        <v>809653.13635289995</v>
      </c>
      <c r="AC337" s="17">
        <v>836912.48338640004</v>
      </c>
      <c r="AD337" s="17">
        <v>656035.87538089999</v>
      </c>
      <c r="AE337" s="17">
        <v>740343.64539750002</v>
      </c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  <c r="KL337" s="17"/>
      <c r="KM337" s="17"/>
      <c r="KN337" s="17"/>
      <c r="KO337" s="17"/>
      <c r="KP337" s="17"/>
      <c r="KQ337" s="17"/>
      <c r="KR337" s="17"/>
      <c r="KS337" s="17"/>
      <c r="KT337" s="17"/>
      <c r="KU337" s="17"/>
      <c r="KV337" s="17"/>
      <c r="KW337" s="17"/>
      <c r="KX337" s="17"/>
      <c r="KY337" s="17"/>
      <c r="KZ337" s="17"/>
      <c r="LA337" s="17"/>
      <c r="LB337" s="17"/>
      <c r="LC337" s="17"/>
      <c r="LD337" s="17"/>
      <c r="LE337" s="17"/>
      <c r="LF337" s="17"/>
      <c r="LG337" s="17"/>
      <c r="LH337" s="17"/>
      <c r="LI337" s="17"/>
      <c r="LJ337" s="17"/>
      <c r="LK337" s="17"/>
      <c r="LL337" s="17"/>
      <c r="LM337" s="17"/>
      <c r="LN337" s="17"/>
      <c r="LO337" s="17"/>
      <c r="LP337" s="17"/>
      <c r="LQ337" s="17"/>
      <c r="LR337" s="17"/>
      <c r="LS337" s="17"/>
      <c r="LT337" s="17"/>
      <c r="LU337" s="17"/>
      <c r="LV337" s="17"/>
      <c r="LW337" s="17"/>
      <c r="LX337" s="17"/>
      <c r="LY337" s="17"/>
      <c r="LZ337" s="17"/>
      <c r="MA337" s="17"/>
      <c r="MB337" s="17"/>
      <c r="MC337" s="17"/>
      <c r="MD337" s="17"/>
      <c r="ME337" s="17"/>
      <c r="MF337" s="17"/>
      <c r="MG337" s="17"/>
      <c r="MH337" s="17"/>
      <c r="MI337" s="17"/>
      <c r="MJ337" s="17"/>
      <c r="MK337" s="17"/>
      <c r="ML337" s="17"/>
      <c r="MM337" s="17"/>
      <c r="MN337" s="17"/>
      <c r="MO337" s="17"/>
      <c r="MP337" s="17"/>
      <c r="MQ337" s="17"/>
      <c r="MR337" s="17"/>
      <c r="MS337" s="17"/>
      <c r="MT337" s="17"/>
      <c r="MU337" s="17"/>
      <c r="MV337" s="17"/>
      <c r="MW337" s="17"/>
      <c r="MX337" s="17"/>
      <c r="MY337" s="17"/>
      <c r="MZ337" s="17"/>
      <c r="NA337" s="17"/>
      <c r="NB337" s="17"/>
      <c r="NC337" s="17"/>
      <c r="ND337" s="17"/>
      <c r="NE337" s="17"/>
      <c r="NF337" s="17"/>
      <c r="NG337" s="17"/>
      <c r="NH337" s="17"/>
      <c r="NI337" s="17"/>
      <c r="NJ337" s="17"/>
      <c r="NK337" s="17"/>
      <c r="NL337" s="17"/>
      <c r="NM337" s="17"/>
      <c r="NN337" s="17"/>
      <c r="NO337" s="17"/>
      <c r="NP337" s="17"/>
      <c r="NQ337" s="17"/>
      <c r="NR337" s="17"/>
      <c r="NS337" s="17"/>
      <c r="NT337" s="17"/>
      <c r="NU337" s="17"/>
      <c r="NV337" s="17"/>
      <c r="NW337" s="17"/>
      <c r="NX337" s="17"/>
      <c r="NY337" s="17"/>
      <c r="NZ337" s="17"/>
      <c r="OA337" s="17"/>
      <c r="OB337" s="17"/>
      <c r="OC337" s="17"/>
      <c r="OD337" s="17"/>
      <c r="OE337" s="17"/>
      <c r="OF337" s="17"/>
      <c r="OG337" s="17"/>
      <c r="OH337" s="17"/>
      <c r="OI337" s="17"/>
      <c r="OJ337" s="17"/>
      <c r="OK337" s="17"/>
      <c r="OL337" s="17"/>
      <c r="OM337" s="17"/>
      <c r="ON337" s="17"/>
      <c r="OO337" s="17"/>
      <c r="OP337" s="17"/>
      <c r="OQ337" s="17"/>
      <c r="OR337" s="17"/>
      <c r="OS337" s="17"/>
      <c r="OT337" s="17"/>
      <c r="OU337" s="17"/>
      <c r="OV337" s="17"/>
      <c r="OW337" s="17"/>
      <c r="OX337" s="17"/>
      <c r="OY337" s="17"/>
      <c r="OZ337" s="17"/>
      <c r="PA337" s="17"/>
      <c r="PB337" s="17"/>
      <c r="PC337" s="17"/>
      <c r="PD337" s="17"/>
      <c r="PE337" s="17"/>
      <c r="PF337" s="17"/>
      <c r="PG337" s="17"/>
      <c r="PH337" s="17"/>
      <c r="PI337" s="17"/>
      <c r="PJ337" s="17"/>
      <c r="PK337" s="17"/>
      <c r="PL337" s="17"/>
      <c r="PM337" s="17"/>
      <c r="PN337" s="17"/>
      <c r="PO337" s="17"/>
      <c r="PP337" s="17"/>
      <c r="PQ337" s="17"/>
      <c r="PR337" s="17"/>
      <c r="PS337" s="17"/>
      <c r="PT337" s="17"/>
      <c r="PU337" s="17"/>
      <c r="PV337" s="17"/>
      <c r="PW337" s="17"/>
      <c r="PX337" s="17"/>
      <c r="PY337" s="17"/>
      <c r="PZ337" s="17"/>
      <c r="QA337" s="17"/>
      <c r="QB337" s="17"/>
      <c r="QC337" s="17"/>
      <c r="QD337" s="17"/>
      <c r="QE337" s="17"/>
      <c r="QF337" s="17"/>
      <c r="QG337" s="17"/>
      <c r="QH337" s="17"/>
      <c r="QI337" s="17"/>
      <c r="QJ337" s="17"/>
      <c r="QK337" s="17"/>
      <c r="QL337" s="17"/>
      <c r="QM337" s="17"/>
      <c r="QN337" s="17"/>
      <c r="QO337" s="17"/>
      <c r="QP337" s="17"/>
      <c r="QQ337" s="17"/>
      <c r="QR337" s="17"/>
      <c r="QS337" s="17"/>
      <c r="QT337" s="17"/>
      <c r="QU337" s="17"/>
      <c r="QV337" s="17"/>
      <c r="QW337" s="17"/>
      <c r="QX337" s="17"/>
      <c r="QY337" s="17"/>
      <c r="QZ337" s="17"/>
      <c r="RA337" s="17"/>
      <c r="RB337" s="17"/>
      <c r="RC337" s="17"/>
      <c r="RD337" s="17"/>
      <c r="RE337" s="17"/>
      <c r="RF337" s="17"/>
      <c r="RG337" s="17"/>
      <c r="RH337" s="17"/>
      <c r="RI337" s="17"/>
      <c r="RJ337" s="17"/>
      <c r="RK337" s="17"/>
      <c r="RL337" s="17"/>
      <c r="RM337" s="17"/>
      <c r="RN337" s="17"/>
      <c r="RO337" s="17"/>
      <c r="RP337" s="17"/>
      <c r="RQ337" s="17"/>
      <c r="RR337" s="17"/>
      <c r="RS337" s="17"/>
      <c r="RT337" s="17"/>
      <c r="RU337" s="17"/>
      <c r="RV337" s="17"/>
      <c r="RW337" s="17"/>
      <c r="RX337" s="17"/>
      <c r="RY337" s="17"/>
      <c r="RZ337" s="17"/>
      <c r="SA337" s="17"/>
      <c r="SB337" s="17"/>
      <c r="SC337" s="17"/>
      <c r="SD337" s="17"/>
      <c r="SE337" s="17"/>
      <c r="SF337" s="17"/>
      <c r="SG337" s="17"/>
      <c r="SH337" s="17"/>
      <c r="SI337" s="17"/>
      <c r="SJ337" s="17"/>
      <c r="SK337" s="17"/>
      <c r="SL337" s="17"/>
      <c r="SM337" s="17"/>
      <c r="SN337" s="17"/>
      <c r="SO337" s="17"/>
      <c r="SP337" s="17"/>
      <c r="SQ337" s="17"/>
      <c r="SR337" s="17"/>
      <c r="SS337" s="17"/>
      <c r="ST337" s="17"/>
      <c r="SU337" s="17"/>
      <c r="SV337" s="17"/>
      <c r="SW337" s="17"/>
      <c r="SX337" s="17"/>
      <c r="SY337" s="17"/>
      <c r="SZ337" s="17"/>
      <c r="TA337" s="17"/>
      <c r="TB337" s="17"/>
      <c r="TC337" s="17"/>
      <c r="TD337" s="17"/>
      <c r="TE337" s="17"/>
      <c r="TF337" s="17"/>
      <c r="TG337" s="17"/>
      <c r="TH337" s="17"/>
      <c r="TI337" s="17"/>
      <c r="TJ337" s="17"/>
      <c r="TK337" s="17"/>
      <c r="TL337" s="17"/>
      <c r="TM337" s="17"/>
      <c r="TN337" s="17"/>
      <c r="TO337" s="17"/>
      <c r="TP337" s="17"/>
      <c r="TQ337" s="17"/>
      <c r="TR337" s="17"/>
      <c r="TS337" s="17"/>
      <c r="TT337" s="17"/>
      <c r="TU337" s="17"/>
      <c r="TV337" s="17"/>
      <c r="TW337" s="17"/>
      <c r="TX337" s="17"/>
      <c r="TY337" s="17"/>
      <c r="TZ337" s="17"/>
      <c r="UA337" s="17"/>
      <c r="UB337" s="17"/>
      <c r="UC337" s="17"/>
      <c r="UD337" s="17"/>
      <c r="UE337" s="17"/>
      <c r="UF337" s="17"/>
      <c r="UG337" s="17"/>
      <c r="UH337" s="17"/>
      <c r="UI337" s="17"/>
      <c r="UJ337" s="17"/>
      <c r="UK337" s="17"/>
      <c r="UL337" s="17"/>
      <c r="UM337" s="17"/>
      <c r="UN337" s="17"/>
      <c r="UO337" s="17"/>
      <c r="UP337" s="17"/>
      <c r="UQ337" s="17"/>
      <c r="UR337" s="17"/>
      <c r="US337" s="17"/>
      <c r="UT337" s="17"/>
      <c r="UU337" s="17"/>
      <c r="UV337" s="17"/>
      <c r="UW337" s="17"/>
      <c r="UX337" s="17"/>
      <c r="UY337" s="17"/>
      <c r="UZ337" s="17"/>
      <c r="VA337" s="17"/>
      <c r="VB337" s="17"/>
      <c r="VC337" s="17"/>
      <c r="VD337" s="17"/>
      <c r="VE337" s="17"/>
      <c r="VF337" s="17"/>
      <c r="VG337" s="17"/>
      <c r="VH337" s="17"/>
      <c r="VI337" s="17"/>
      <c r="VJ337" s="17"/>
      <c r="VK337" s="17"/>
      <c r="VL337" s="17"/>
      <c r="VM337" s="17"/>
      <c r="VN337" s="17"/>
      <c r="VO337" s="17"/>
      <c r="VP337" s="17"/>
      <c r="VQ337" s="17"/>
      <c r="VR337" s="17"/>
      <c r="VS337" s="17"/>
      <c r="VT337" s="17"/>
      <c r="VU337" s="17"/>
      <c r="VV337" s="17"/>
      <c r="VW337" s="17"/>
      <c r="VX337" s="17"/>
      <c r="VY337" s="17"/>
      <c r="VZ337" s="17"/>
      <c r="WA337" s="17"/>
      <c r="WB337" s="17"/>
      <c r="WC337" s="17"/>
      <c r="WD337" s="17"/>
      <c r="WE337" s="17"/>
      <c r="WF337" s="17"/>
      <c r="WG337" s="17"/>
      <c r="WH337" s="17"/>
      <c r="WI337" s="17"/>
      <c r="WJ337" s="17"/>
      <c r="WK337" s="17"/>
      <c r="WL337" s="17"/>
      <c r="WM337" s="17"/>
      <c r="WN337" s="17"/>
      <c r="WO337" s="17"/>
      <c r="WP337" s="17"/>
      <c r="WQ337" s="17"/>
      <c r="WR337" s="17"/>
      <c r="WS337" s="17"/>
      <c r="WT337" s="17"/>
      <c r="WU337" s="17"/>
      <c r="WV337" s="17"/>
      <c r="WW337" s="17"/>
      <c r="WX337" s="17"/>
      <c r="WY337" s="17"/>
      <c r="WZ337" s="17"/>
      <c r="XA337" s="17"/>
      <c r="XB337" s="17"/>
      <c r="XC337" s="17"/>
      <c r="XD337" s="17"/>
      <c r="XE337" s="17"/>
      <c r="XF337" s="17"/>
      <c r="XG337" s="17"/>
      <c r="XH337" s="17"/>
      <c r="XI337" s="17"/>
      <c r="XJ337" s="17"/>
      <c r="XK337" s="17"/>
      <c r="XL337" s="17"/>
      <c r="XM337" s="17"/>
      <c r="XN337" s="17"/>
      <c r="XO337" s="17"/>
      <c r="XP337" s="17"/>
      <c r="XQ337" s="17"/>
      <c r="XR337" s="17"/>
      <c r="XS337" s="17"/>
      <c r="XT337" s="17"/>
      <c r="XU337" s="17"/>
      <c r="XV337" s="17"/>
      <c r="XW337" s="17"/>
      <c r="XX337" s="17"/>
      <c r="XY337" s="17"/>
      <c r="XZ337" s="17"/>
      <c r="YA337" s="17"/>
      <c r="YB337" s="17"/>
      <c r="YC337" s="17"/>
      <c r="YD337" s="17"/>
      <c r="YE337" s="17"/>
      <c r="YF337" s="17"/>
      <c r="YG337" s="17"/>
      <c r="YH337" s="17"/>
      <c r="YI337" s="17"/>
      <c r="YJ337" s="17"/>
      <c r="YK337" s="17"/>
      <c r="YL337" s="17"/>
      <c r="YM337" s="17"/>
      <c r="YN337" s="17"/>
      <c r="YO337" s="17"/>
      <c r="YP337" s="17"/>
      <c r="YQ337" s="17"/>
      <c r="YR337" s="17"/>
      <c r="YS337" s="17"/>
      <c r="YT337" s="17"/>
      <c r="YU337" s="17"/>
      <c r="YV337" s="17"/>
      <c r="YW337" s="17"/>
      <c r="YX337" s="17"/>
      <c r="YY337" s="17"/>
      <c r="YZ337" s="17"/>
      <c r="ZA337" s="17"/>
      <c r="ZB337" s="17"/>
      <c r="ZC337" s="17"/>
      <c r="ZD337" s="17"/>
      <c r="ZE337" s="17"/>
      <c r="ZF337" s="17"/>
      <c r="ZG337" s="17"/>
      <c r="ZH337" s="17"/>
      <c r="ZI337" s="17"/>
      <c r="ZJ337" s="17"/>
      <c r="ZK337" s="17"/>
      <c r="ZL337" s="17"/>
      <c r="ZM337" s="17"/>
      <c r="ZN337" s="17"/>
      <c r="ZO337" s="17"/>
      <c r="ZP337" s="17"/>
      <c r="ZQ337" s="17"/>
      <c r="ZR337" s="17"/>
      <c r="ZS337" s="17"/>
      <c r="ZT337" s="17"/>
      <c r="ZU337" s="17"/>
      <c r="ZV337" s="17"/>
      <c r="ZW337" s="17"/>
      <c r="ZX337" s="17"/>
      <c r="ZY337" s="17"/>
      <c r="ZZ337" s="17"/>
      <c r="AAA337" s="17"/>
      <c r="AAB337" s="17"/>
      <c r="AAC337" s="17"/>
      <c r="AAD337" s="17"/>
      <c r="AAE337" s="17"/>
      <c r="AAF337" s="17"/>
      <c r="AAG337" s="17"/>
      <c r="AAH337" s="17"/>
      <c r="AAI337" s="17"/>
      <c r="AAJ337" s="17"/>
      <c r="AAK337" s="17"/>
      <c r="AAL337" s="17"/>
      <c r="AAM337" s="17"/>
      <c r="AAN337" s="17"/>
      <c r="AAO337" s="17"/>
      <c r="AAP337" s="17"/>
      <c r="AAQ337" s="17"/>
      <c r="AAR337" s="17"/>
      <c r="AAS337" s="17"/>
      <c r="AAT337" s="17"/>
      <c r="AAU337" s="17"/>
      <c r="AAV337" s="17"/>
      <c r="AAW337" s="17"/>
      <c r="AAX337" s="17"/>
      <c r="AAY337" s="17"/>
      <c r="AAZ337" s="17"/>
      <c r="ABA337" s="17"/>
      <c r="ABB337" s="17"/>
      <c r="ABC337" s="17"/>
      <c r="ABD337" s="17"/>
      <c r="ABE337" s="17"/>
      <c r="ABF337" s="17"/>
      <c r="ABG337" s="17"/>
      <c r="ABH337" s="17"/>
      <c r="ABI337" s="17"/>
      <c r="ABJ337" s="17"/>
      <c r="ABK337" s="17"/>
      <c r="ABL337" s="17"/>
      <c r="ABM337" s="17"/>
      <c r="ABN337" s="17"/>
      <c r="ABO337" s="17"/>
      <c r="ABP337" s="17"/>
      <c r="ABQ337" s="17"/>
      <c r="ABR337" s="17"/>
      <c r="ABS337" s="17"/>
      <c r="ABT337" s="17"/>
      <c r="ABU337" s="17"/>
      <c r="ABV337" s="17"/>
      <c r="ABW337" s="17"/>
      <c r="ABX337" s="17"/>
      <c r="ABY337" s="17"/>
      <c r="ABZ337" s="17"/>
      <c r="ACA337" s="17"/>
      <c r="ACB337" s="17"/>
      <c r="ACC337" s="17"/>
      <c r="ACD337" s="17"/>
      <c r="ACE337" s="17"/>
      <c r="ACF337" s="17"/>
      <c r="ACG337" s="17"/>
      <c r="ACH337" s="17"/>
      <c r="ACI337" s="17"/>
      <c r="ACJ337" s="17"/>
      <c r="ACK337" s="17"/>
      <c r="ACL337" s="17"/>
      <c r="ACM337" s="17"/>
      <c r="ACN337" s="17"/>
    </row>
    <row r="338" spans="1:768" ht="16" customHeight="1">
      <c r="A338" s="6" t="s">
        <v>340</v>
      </c>
      <c r="B338" s="17">
        <v>3721140.3982552001</v>
      </c>
      <c r="C338" s="17">
        <v>1959326.2684341001</v>
      </c>
      <c r="D338" s="17">
        <v>328440.65429789998</v>
      </c>
      <c r="E338" s="17">
        <v>68658.876798500001</v>
      </c>
      <c r="F338" s="17">
        <v>2220828.7129910002</v>
      </c>
      <c r="G338" s="17">
        <v>2078364.7670827</v>
      </c>
      <c r="H338" s="17">
        <v>3195941.3650268</v>
      </c>
      <c r="I338" s="17">
        <v>3857872.2249415</v>
      </c>
      <c r="J338" s="17">
        <v>3895763.569166</v>
      </c>
      <c r="K338" s="17">
        <v>2395863.5348294</v>
      </c>
      <c r="L338" s="17">
        <v>3794994.2974431999</v>
      </c>
      <c r="M338" s="17">
        <v>4112564.0161930998</v>
      </c>
      <c r="N338" s="17">
        <v>893391.12697069999</v>
      </c>
      <c r="O338" s="17">
        <v>3921445.3106577001</v>
      </c>
      <c r="P338" s="17">
        <v>2830314.8929911</v>
      </c>
      <c r="Q338" s="17">
        <v>3911366.2837407002</v>
      </c>
      <c r="R338" s="17">
        <v>3941835.7485473002</v>
      </c>
      <c r="S338" s="17">
        <v>3805277.0047913999</v>
      </c>
      <c r="T338" s="17">
        <v>4182625.0746515002</v>
      </c>
      <c r="U338" s="17">
        <v>2673572.7658587</v>
      </c>
      <c r="V338" s="17">
        <v>3891916.0982937999</v>
      </c>
      <c r="W338" s="17">
        <v>2803592.1173918</v>
      </c>
      <c r="X338" s="17">
        <v>3803594.3331598998</v>
      </c>
      <c r="Y338" s="17">
        <v>3452976.7181401001</v>
      </c>
      <c r="Z338" s="17">
        <v>151544.66086179999</v>
      </c>
      <c r="AA338" s="17">
        <v>520810.10959369998</v>
      </c>
      <c r="AB338" s="17">
        <v>3920338.3562022001</v>
      </c>
      <c r="AC338" s="17">
        <v>3947597.7032356998</v>
      </c>
      <c r="AD338" s="17">
        <v>3766721.0952301999</v>
      </c>
      <c r="AE338" s="17">
        <v>2820665.9343158002</v>
      </c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  <c r="KL338" s="17"/>
      <c r="KM338" s="17"/>
      <c r="KN338" s="17"/>
      <c r="KO338" s="17"/>
      <c r="KP338" s="17"/>
      <c r="KQ338" s="17"/>
      <c r="KR338" s="17"/>
      <c r="KS338" s="17"/>
      <c r="KT338" s="17"/>
      <c r="KU338" s="17"/>
      <c r="KV338" s="17"/>
      <c r="KW338" s="17"/>
      <c r="KX338" s="17"/>
      <c r="KY338" s="17"/>
      <c r="KZ338" s="17"/>
      <c r="LA338" s="17"/>
      <c r="LB338" s="17"/>
      <c r="LC338" s="17"/>
      <c r="LD338" s="17"/>
      <c r="LE338" s="17"/>
      <c r="LF338" s="17"/>
      <c r="LG338" s="17"/>
      <c r="LH338" s="17"/>
      <c r="LI338" s="17"/>
      <c r="LJ338" s="17"/>
      <c r="LK338" s="17"/>
      <c r="LL338" s="17"/>
      <c r="LM338" s="17"/>
      <c r="LN338" s="17"/>
      <c r="LO338" s="17"/>
      <c r="LP338" s="17"/>
      <c r="LQ338" s="17"/>
      <c r="LR338" s="17"/>
      <c r="LS338" s="17"/>
      <c r="LT338" s="17"/>
      <c r="LU338" s="17"/>
      <c r="LV338" s="17"/>
      <c r="LW338" s="17"/>
      <c r="LX338" s="17"/>
      <c r="LY338" s="17"/>
      <c r="LZ338" s="17"/>
      <c r="MA338" s="17"/>
      <c r="MB338" s="17"/>
      <c r="MC338" s="17"/>
      <c r="MD338" s="17"/>
      <c r="ME338" s="17"/>
      <c r="MF338" s="17"/>
      <c r="MG338" s="17"/>
      <c r="MH338" s="17"/>
      <c r="MI338" s="17"/>
      <c r="MJ338" s="17"/>
      <c r="MK338" s="17"/>
      <c r="ML338" s="17"/>
      <c r="MM338" s="17"/>
      <c r="MN338" s="17"/>
      <c r="MO338" s="17"/>
      <c r="MP338" s="17"/>
      <c r="MQ338" s="17"/>
      <c r="MR338" s="17"/>
      <c r="MS338" s="17"/>
      <c r="MT338" s="17"/>
      <c r="MU338" s="17"/>
      <c r="MV338" s="17"/>
      <c r="MW338" s="17"/>
      <c r="MX338" s="17"/>
      <c r="MY338" s="17"/>
      <c r="MZ338" s="17"/>
      <c r="NA338" s="17"/>
      <c r="NB338" s="17"/>
      <c r="NC338" s="17"/>
      <c r="ND338" s="17"/>
      <c r="NE338" s="17"/>
      <c r="NF338" s="17"/>
      <c r="NG338" s="17"/>
      <c r="NH338" s="17"/>
      <c r="NI338" s="17"/>
      <c r="NJ338" s="17"/>
      <c r="NK338" s="17"/>
      <c r="NL338" s="17"/>
      <c r="NM338" s="17"/>
      <c r="NN338" s="17"/>
      <c r="NO338" s="17"/>
      <c r="NP338" s="17"/>
      <c r="NQ338" s="17"/>
      <c r="NR338" s="17"/>
      <c r="NS338" s="17"/>
      <c r="NT338" s="17"/>
      <c r="NU338" s="17"/>
      <c r="NV338" s="17"/>
      <c r="NW338" s="17"/>
      <c r="NX338" s="17"/>
      <c r="NY338" s="17"/>
      <c r="NZ338" s="17"/>
      <c r="OA338" s="17"/>
      <c r="OB338" s="17"/>
      <c r="OC338" s="17"/>
      <c r="OD338" s="17"/>
      <c r="OE338" s="17"/>
      <c r="OF338" s="17"/>
      <c r="OG338" s="17"/>
      <c r="OH338" s="17"/>
      <c r="OI338" s="17"/>
      <c r="OJ338" s="17"/>
      <c r="OK338" s="17"/>
      <c r="OL338" s="17"/>
      <c r="OM338" s="17"/>
      <c r="ON338" s="17"/>
      <c r="OO338" s="17"/>
      <c r="OP338" s="17"/>
      <c r="OQ338" s="17"/>
      <c r="OR338" s="17"/>
      <c r="OS338" s="17"/>
      <c r="OT338" s="17"/>
      <c r="OU338" s="17"/>
      <c r="OV338" s="17"/>
      <c r="OW338" s="17"/>
      <c r="OX338" s="17"/>
      <c r="OY338" s="17"/>
      <c r="OZ338" s="17"/>
      <c r="PA338" s="17"/>
      <c r="PB338" s="17"/>
      <c r="PC338" s="17"/>
      <c r="PD338" s="17"/>
      <c r="PE338" s="17"/>
      <c r="PF338" s="17"/>
      <c r="PG338" s="17"/>
      <c r="PH338" s="17"/>
      <c r="PI338" s="17"/>
      <c r="PJ338" s="17"/>
      <c r="PK338" s="17"/>
      <c r="PL338" s="17"/>
      <c r="PM338" s="17"/>
      <c r="PN338" s="17"/>
      <c r="PO338" s="17"/>
      <c r="PP338" s="17"/>
      <c r="PQ338" s="17"/>
      <c r="PR338" s="17"/>
      <c r="PS338" s="17"/>
      <c r="PT338" s="17"/>
      <c r="PU338" s="17"/>
      <c r="PV338" s="17"/>
      <c r="PW338" s="17"/>
      <c r="PX338" s="17"/>
      <c r="PY338" s="17"/>
      <c r="PZ338" s="17"/>
      <c r="QA338" s="17"/>
      <c r="QB338" s="17"/>
      <c r="QC338" s="17"/>
      <c r="QD338" s="17"/>
      <c r="QE338" s="17"/>
      <c r="QF338" s="17"/>
      <c r="QG338" s="17"/>
      <c r="QH338" s="17"/>
      <c r="QI338" s="17"/>
      <c r="QJ338" s="17"/>
      <c r="QK338" s="17"/>
      <c r="QL338" s="17"/>
      <c r="QM338" s="17"/>
      <c r="QN338" s="17"/>
      <c r="QO338" s="17"/>
      <c r="QP338" s="17"/>
      <c r="QQ338" s="17"/>
      <c r="QR338" s="17"/>
      <c r="QS338" s="17"/>
      <c r="QT338" s="17"/>
      <c r="QU338" s="17"/>
      <c r="QV338" s="17"/>
      <c r="QW338" s="17"/>
      <c r="QX338" s="17"/>
      <c r="QY338" s="17"/>
      <c r="QZ338" s="17"/>
      <c r="RA338" s="17"/>
      <c r="RB338" s="17"/>
      <c r="RC338" s="17"/>
      <c r="RD338" s="17"/>
      <c r="RE338" s="17"/>
      <c r="RF338" s="17"/>
      <c r="RG338" s="17"/>
      <c r="RH338" s="17"/>
      <c r="RI338" s="17"/>
      <c r="RJ338" s="17"/>
      <c r="RK338" s="17"/>
      <c r="RL338" s="17"/>
      <c r="RM338" s="17"/>
      <c r="RN338" s="17"/>
      <c r="RO338" s="17"/>
      <c r="RP338" s="17"/>
      <c r="RQ338" s="17"/>
      <c r="RR338" s="17"/>
      <c r="RS338" s="17"/>
      <c r="RT338" s="17"/>
      <c r="RU338" s="17"/>
      <c r="RV338" s="17"/>
      <c r="RW338" s="17"/>
      <c r="RX338" s="17"/>
      <c r="RY338" s="17"/>
      <c r="RZ338" s="17"/>
      <c r="SA338" s="17"/>
      <c r="SB338" s="17"/>
      <c r="SC338" s="17"/>
      <c r="SD338" s="17"/>
      <c r="SE338" s="17"/>
      <c r="SF338" s="17"/>
      <c r="SG338" s="17"/>
      <c r="SH338" s="17"/>
      <c r="SI338" s="17"/>
      <c r="SJ338" s="17"/>
      <c r="SK338" s="17"/>
      <c r="SL338" s="17"/>
      <c r="SM338" s="17"/>
      <c r="SN338" s="17"/>
      <c r="SO338" s="17"/>
      <c r="SP338" s="17"/>
      <c r="SQ338" s="17"/>
      <c r="SR338" s="17"/>
      <c r="SS338" s="17"/>
      <c r="ST338" s="17"/>
      <c r="SU338" s="17"/>
      <c r="SV338" s="17"/>
      <c r="SW338" s="17"/>
      <c r="SX338" s="17"/>
      <c r="SY338" s="17"/>
      <c r="SZ338" s="17"/>
      <c r="TA338" s="17"/>
      <c r="TB338" s="17"/>
      <c r="TC338" s="17"/>
      <c r="TD338" s="17"/>
      <c r="TE338" s="17"/>
      <c r="TF338" s="17"/>
      <c r="TG338" s="17"/>
      <c r="TH338" s="17"/>
      <c r="TI338" s="17"/>
      <c r="TJ338" s="17"/>
      <c r="TK338" s="17"/>
      <c r="TL338" s="17"/>
      <c r="TM338" s="17"/>
      <c r="TN338" s="17"/>
      <c r="TO338" s="17"/>
      <c r="TP338" s="17"/>
      <c r="TQ338" s="17"/>
      <c r="TR338" s="17"/>
      <c r="TS338" s="17"/>
      <c r="TT338" s="17"/>
      <c r="TU338" s="17"/>
      <c r="TV338" s="17"/>
      <c r="TW338" s="17"/>
      <c r="TX338" s="17"/>
      <c r="TY338" s="17"/>
      <c r="TZ338" s="17"/>
      <c r="UA338" s="17"/>
      <c r="UB338" s="17"/>
      <c r="UC338" s="17"/>
      <c r="UD338" s="17"/>
      <c r="UE338" s="17"/>
      <c r="UF338" s="17"/>
      <c r="UG338" s="17"/>
      <c r="UH338" s="17"/>
      <c r="UI338" s="17"/>
      <c r="UJ338" s="17"/>
      <c r="UK338" s="17"/>
      <c r="UL338" s="17"/>
      <c r="UM338" s="17"/>
      <c r="UN338" s="17"/>
      <c r="UO338" s="17"/>
      <c r="UP338" s="17"/>
      <c r="UQ338" s="17"/>
      <c r="UR338" s="17"/>
      <c r="US338" s="17"/>
      <c r="UT338" s="17"/>
      <c r="UU338" s="17"/>
      <c r="UV338" s="17"/>
      <c r="UW338" s="17"/>
      <c r="UX338" s="17"/>
      <c r="UY338" s="17"/>
      <c r="UZ338" s="17"/>
      <c r="VA338" s="17"/>
      <c r="VB338" s="17"/>
      <c r="VC338" s="17"/>
      <c r="VD338" s="17"/>
      <c r="VE338" s="17"/>
      <c r="VF338" s="17"/>
      <c r="VG338" s="17"/>
      <c r="VH338" s="17"/>
      <c r="VI338" s="17"/>
      <c r="VJ338" s="17"/>
      <c r="VK338" s="17"/>
      <c r="VL338" s="17"/>
      <c r="VM338" s="17"/>
      <c r="VN338" s="17"/>
      <c r="VO338" s="17"/>
      <c r="VP338" s="17"/>
      <c r="VQ338" s="17"/>
      <c r="VR338" s="17"/>
      <c r="VS338" s="17"/>
      <c r="VT338" s="17"/>
      <c r="VU338" s="17"/>
      <c r="VV338" s="17"/>
      <c r="VW338" s="17"/>
      <c r="VX338" s="17"/>
      <c r="VY338" s="17"/>
      <c r="VZ338" s="17"/>
      <c r="WA338" s="17"/>
      <c r="WB338" s="17"/>
      <c r="WC338" s="17"/>
      <c r="WD338" s="17"/>
      <c r="WE338" s="17"/>
      <c r="WF338" s="17"/>
      <c r="WG338" s="17"/>
      <c r="WH338" s="17"/>
      <c r="WI338" s="17"/>
      <c r="WJ338" s="17"/>
      <c r="WK338" s="17"/>
      <c r="WL338" s="17"/>
      <c r="WM338" s="17"/>
      <c r="WN338" s="17"/>
      <c r="WO338" s="17"/>
      <c r="WP338" s="17"/>
      <c r="WQ338" s="17"/>
      <c r="WR338" s="17"/>
      <c r="WS338" s="17"/>
      <c r="WT338" s="17"/>
      <c r="WU338" s="17"/>
      <c r="WV338" s="17"/>
      <c r="WW338" s="17"/>
      <c r="WX338" s="17"/>
      <c r="WY338" s="17"/>
      <c r="WZ338" s="17"/>
      <c r="XA338" s="17"/>
      <c r="XB338" s="17"/>
      <c r="XC338" s="17"/>
      <c r="XD338" s="17"/>
      <c r="XE338" s="17"/>
      <c r="XF338" s="17"/>
      <c r="XG338" s="17"/>
      <c r="XH338" s="17"/>
      <c r="XI338" s="17"/>
      <c r="XJ338" s="17"/>
      <c r="XK338" s="17"/>
      <c r="XL338" s="17"/>
      <c r="XM338" s="17"/>
      <c r="XN338" s="17"/>
      <c r="XO338" s="17"/>
      <c r="XP338" s="17"/>
      <c r="XQ338" s="17"/>
      <c r="XR338" s="17"/>
      <c r="XS338" s="17"/>
      <c r="XT338" s="17"/>
      <c r="XU338" s="17"/>
      <c r="XV338" s="17"/>
      <c r="XW338" s="17"/>
      <c r="XX338" s="17"/>
      <c r="XY338" s="17"/>
      <c r="XZ338" s="17"/>
      <c r="YA338" s="17"/>
      <c r="YB338" s="17"/>
      <c r="YC338" s="17"/>
      <c r="YD338" s="17"/>
      <c r="YE338" s="17"/>
      <c r="YF338" s="17"/>
      <c r="YG338" s="17"/>
      <c r="YH338" s="17"/>
      <c r="YI338" s="17"/>
      <c r="YJ338" s="17"/>
      <c r="YK338" s="17"/>
      <c r="YL338" s="17"/>
      <c r="YM338" s="17"/>
      <c r="YN338" s="17"/>
      <c r="YO338" s="17"/>
      <c r="YP338" s="17"/>
      <c r="YQ338" s="17"/>
      <c r="YR338" s="17"/>
      <c r="YS338" s="17"/>
      <c r="YT338" s="17"/>
      <c r="YU338" s="17"/>
      <c r="YV338" s="17"/>
      <c r="YW338" s="17"/>
      <c r="YX338" s="17"/>
      <c r="YY338" s="17"/>
      <c r="YZ338" s="17"/>
      <c r="ZA338" s="17"/>
      <c r="ZB338" s="17"/>
      <c r="ZC338" s="17"/>
      <c r="ZD338" s="17"/>
      <c r="ZE338" s="17"/>
      <c r="ZF338" s="17"/>
      <c r="ZG338" s="17"/>
      <c r="ZH338" s="17"/>
      <c r="ZI338" s="17"/>
      <c r="ZJ338" s="17"/>
      <c r="ZK338" s="17"/>
      <c r="ZL338" s="17"/>
      <c r="ZM338" s="17"/>
      <c r="ZN338" s="17"/>
      <c r="ZO338" s="17"/>
      <c r="ZP338" s="17"/>
      <c r="ZQ338" s="17"/>
      <c r="ZR338" s="17"/>
      <c r="ZS338" s="17"/>
      <c r="ZT338" s="17"/>
      <c r="ZU338" s="17"/>
      <c r="ZV338" s="17"/>
      <c r="ZW338" s="17"/>
      <c r="ZX338" s="17"/>
      <c r="ZY338" s="17"/>
      <c r="ZZ338" s="17"/>
      <c r="AAA338" s="17"/>
      <c r="AAB338" s="17"/>
      <c r="AAC338" s="17"/>
      <c r="AAD338" s="17"/>
      <c r="AAE338" s="17"/>
      <c r="AAF338" s="17"/>
      <c r="AAG338" s="17"/>
      <c r="AAH338" s="17"/>
      <c r="AAI338" s="17"/>
      <c r="AAJ338" s="17"/>
      <c r="AAK338" s="17"/>
      <c r="AAL338" s="17"/>
      <c r="AAM338" s="17"/>
      <c r="AAN338" s="17"/>
      <c r="AAO338" s="17"/>
      <c r="AAP338" s="17"/>
      <c r="AAQ338" s="17"/>
      <c r="AAR338" s="17"/>
      <c r="AAS338" s="17"/>
      <c r="AAT338" s="17"/>
      <c r="AAU338" s="17"/>
      <c r="AAV338" s="17"/>
      <c r="AAW338" s="17"/>
      <c r="AAX338" s="17"/>
      <c r="AAY338" s="17"/>
      <c r="AAZ338" s="17"/>
      <c r="ABA338" s="17"/>
      <c r="ABB338" s="17"/>
      <c r="ABC338" s="17"/>
      <c r="ABD338" s="17"/>
      <c r="ABE338" s="17"/>
      <c r="ABF338" s="17"/>
      <c r="ABG338" s="17"/>
      <c r="ABH338" s="17"/>
      <c r="ABI338" s="17"/>
      <c r="ABJ338" s="17"/>
      <c r="ABK338" s="17"/>
      <c r="ABL338" s="17"/>
      <c r="ABM338" s="17"/>
      <c r="ABN338" s="17"/>
      <c r="ABO338" s="17"/>
      <c r="ABP338" s="17"/>
      <c r="ABQ338" s="17"/>
      <c r="ABR338" s="17"/>
      <c r="ABS338" s="17"/>
      <c r="ABT338" s="17"/>
      <c r="ABU338" s="17"/>
      <c r="ABV338" s="17"/>
      <c r="ABW338" s="17"/>
      <c r="ABX338" s="17"/>
      <c r="ABY338" s="17"/>
      <c r="ABZ338" s="17"/>
      <c r="ACA338" s="17"/>
      <c r="ACB338" s="17"/>
      <c r="ACC338" s="17"/>
      <c r="ACD338" s="17"/>
      <c r="ACE338" s="17"/>
      <c r="ACF338" s="17"/>
      <c r="ACG338" s="17"/>
      <c r="ACH338" s="17"/>
      <c r="ACI338" s="17"/>
      <c r="ACJ338" s="17"/>
      <c r="ACK338" s="17"/>
      <c r="ACL338" s="17"/>
      <c r="ACM338" s="17"/>
      <c r="ACN338" s="17"/>
    </row>
    <row r="339" spans="1:768" ht="16" customHeight="1">
      <c r="A339" s="6" t="s">
        <v>341</v>
      </c>
      <c r="B339" s="17">
        <v>1554528.3784335</v>
      </c>
      <c r="C339" s="17">
        <v>2543135.1595279002</v>
      </c>
      <c r="D339" s="17">
        <v>4181372.6811835002</v>
      </c>
      <c r="E339" s="17">
        <v>4569337.5096818004</v>
      </c>
      <c r="F339" s="17">
        <v>2742649.4436936001</v>
      </c>
      <c r="G339" s="17">
        <v>2600185.4977854001</v>
      </c>
      <c r="H339" s="17">
        <v>2990710.5364383999</v>
      </c>
      <c r="I339" s="17">
        <v>1691260.2051196999</v>
      </c>
      <c r="J339" s="17">
        <v>1729151.5493443001</v>
      </c>
      <c r="K339" s="17">
        <v>2108135.9837476001</v>
      </c>
      <c r="L339" s="17">
        <v>1628382.2776215</v>
      </c>
      <c r="M339" s="17">
        <v>1945951.9963714001</v>
      </c>
      <c r="N339" s="17">
        <v>3613086.2356552002</v>
      </c>
      <c r="O339" s="17">
        <v>1754833.2908359999</v>
      </c>
      <c r="P339" s="17">
        <v>2625084.0644026999</v>
      </c>
      <c r="Q339" s="17">
        <v>1744754.263919</v>
      </c>
      <c r="R339" s="17">
        <v>1775223.7287254999</v>
      </c>
      <c r="S339" s="17">
        <v>1638664.9849697</v>
      </c>
      <c r="T339" s="17">
        <v>2016013.0548298</v>
      </c>
      <c r="U339" s="17">
        <v>2468341.9372703</v>
      </c>
      <c r="V339" s="17">
        <v>1725304.0784721</v>
      </c>
      <c r="W339" s="17">
        <v>1739417.5572102999</v>
      </c>
      <c r="X339" s="17">
        <v>1636982.3133381</v>
      </c>
      <c r="Y339" s="17">
        <v>3247745.8895517001</v>
      </c>
      <c r="Z339" s="17">
        <v>4350203.0047131004</v>
      </c>
      <c r="AA339" s="17">
        <v>4355266.2147874003</v>
      </c>
      <c r="AB339" s="17">
        <v>1753726.3363804</v>
      </c>
      <c r="AC339" s="17">
        <v>1780985.6834140001</v>
      </c>
      <c r="AD339" s="17">
        <v>1600109.0754084999</v>
      </c>
      <c r="AE339" s="17">
        <v>1684416.8454249999</v>
      </c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  <c r="KL339" s="17"/>
      <c r="KM339" s="17"/>
      <c r="KN339" s="17"/>
      <c r="KO339" s="17"/>
      <c r="KP339" s="17"/>
      <c r="KQ339" s="17"/>
      <c r="KR339" s="17"/>
      <c r="KS339" s="17"/>
      <c r="KT339" s="17"/>
      <c r="KU339" s="17"/>
      <c r="KV339" s="17"/>
      <c r="KW339" s="17"/>
      <c r="KX339" s="17"/>
      <c r="KY339" s="17"/>
      <c r="KZ339" s="17"/>
      <c r="LA339" s="17"/>
      <c r="LB339" s="17"/>
      <c r="LC339" s="17"/>
      <c r="LD339" s="17"/>
      <c r="LE339" s="17"/>
      <c r="LF339" s="17"/>
      <c r="LG339" s="17"/>
      <c r="LH339" s="17"/>
      <c r="LI339" s="17"/>
      <c r="LJ339" s="17"/>
      <c r="LK339" s="17"/>
      <c r="LL339" s="17"/>
      <c r="LM339" s="17"/>
      <c r="LN339" s="17"/>
      <c r="LO339" s="17"/>
      <c r="LP339" s="17"/>
      <c r="LQ339" s="17"/>
      <c r="LR339" s="17"/>
      <c r="LS339" s="17"/>
      <c r="LT339" s="17"/>
      <c r="LU339" s="17"/>
      <c r="LV339" s="17"/>
      <c r="LW339" s="17"/>
      <c r="LX339" s="17"/>
      <c r="LY339" s="17"/>
      <c r="LZ339" s="17"/>
      <c r="MA339" s="17"/>
      <c r="MB339" s="17"/>
      <c r="MC339" s="17"/>
      <c r="MD339" s="17"/>
      <c r="ME339" s="17"/>
      <c r="MF339" s="17"/>
      <c r="MG339" s="17"/>
      <c r="MH339" s="17"/>
      <c r="MI339" s="17"/>
      <c r="MJ339" s="17"/>
      <c r="MK339" s="17"/>
      <c r="ML339" s="17"/>
      <c r="MM339" s="17"/>
      <c r="MN339" s="17"/>
      <c r="MO339" s="17"/>
      <c r="MP339" s="17"/>
      <c r="MQ339" s="17"/>
      <c r="MR339" s="17"/>
      <c r="MS339" s="17"/>
      <c r="MT339" s="17"/>
      <c r="MU339" s="17"/>
      <c r="MV339" s="17"/>
      <c r="MW339" s="17"/>
      <c r="MX339" s="17"/>
      <c r="MY339" s="17"/>
      <c r="MZ339" s="17"/>
      <c r="NA339" s="17"/>
      <c r="NB339" s="17"/>
      <c r="NC339" s="17"/>
      <c r="ND339" s="17"/>
      <c r="NE339" s="17"/>
      <c r="NF339" s="17"/>
      <c r="NG339" s="17"/>
      <c r="NH339" s="17"/>
      <c r="NI339" s="17"/>
      <c r="NJ339" s="17"/>
      <c r="NK339" s="17"/>
      <c r="NL339" s="17"/>
      <c r="NM339" s="17"/>
      <c r="NN339" s="17"/>
      <c r="NO339" s="17"/>
      <c r="NP339" s="17"/>
      <c r="NQ339" s="17"/>
      <c r="NR339" s="17"/>
      <c r="NS339" s="17"/>
      <c r="NT339" s="17"/>
      <c r="NU339" s="17"/>
      <c r="NV339" s="17"/>
      <c r="NW339" s="17"/>
      <c r="NX339" s="17"/>
      <c r="NY339" s="17"/>
      <c r="NZ339" s="17"/>
      <c r="OA339" s="17"/>
      <c r="OB339" s="17"/>
      <c r="OC339" s="17"/>
      <c r="OD339" s="17"/>
      <c r="OE339" s="17"/>
      <c r="OF339" s="17"/>
      <c r="OG339" s="17"/>
      <c r="OH339" s="17"/>
      <c r="OI339" s="17"/>
      <c r="OJ339" s="17"/>
      <c r="OK339" s="17"/>
      <c r="OL339" s="17"/>
      <c r="OM339" s="17"/>
      <c r="ON339" s="17"/>
      <c r="OO339" s="17"/>
      <c r="OP339" s="17"/>
      <c r="OQ339" s="17"/>
      <c r="OR339" s="17"/>
      <c r="OS339" s="17"/>
      <c r="OT339" s="17"/>
      <c r="OU339" s="17"/>
      <c r="OV339" s="17"/>
      <c r="OW339" s="17"/>
      <c r="OX339" s="17"/>
      <c r="OY339" s="17"/>
      <c r="OZ339" s="17"/>
      <c r="PA339" s="17"/>
      <c r="PB339" s="17"/>
      <c r="PC339" s="17"/>
      <c r="PD339" s="17"/>
      <c r="PE339" s="17"/>
      <c r="PF339" s="17"/>
      <c r="PG339" s="17"/>
      <c r="PH339" s="17"/>
      <c r="PI339" s="17"/>
      <c r="PJ339" s="17"/>
      <c r="PK339" s="17"/>
      <c r="PL339" s="17"/>
      <c r="PM339" s="17"/>
      <c r="PN339" s="17"/>
      <c r="PO339" s="17"/>
      <c r="PP339" s="17"/>
      <c r="PQ339" s="17"/>
      <c r="PR339" s="17"/>
      <c r="PS339" s="17"/>
      <c r="PT339" s="17"/>
      <c r="PU339" s="17"/>
      <c r="PV339" s="17"/>
      <c r="PW339" s="17"/>
      <c r="PX339" s="17"/>
      <c r="PY339" s="17"/>
      <c r="PZ339" s="17"/>
      <c r="QA339" s="17"/>
      <c r="QB339" s="17"/>
      <c r="QC339" s="17"/>
      <c r="QD339" s="17"/>
      <c r="QE339" s="17"/>
      <c r="QF339" s="17"/>
      <c r="QG339" s="17"/>
      <c r="QH339" s="17"/>
      <c r="QI339" s="17"/>
      <c r="QJ339" s="17"/>
      <c r="QK339" s="17"/>
      <c r="QL339" s="17"/>
      <c r="QM339" s="17"/>
      <c r="QN339" s="17"/>
      <c r="QO339" s="17"/>
      <c r="QP339" s="17"/>
      <c r="QQ339" s="17"/>
      <c r="QR339" s="17"/>
      <c r="QS339" s="17"/>
      <c r="QT339" s="17"/>
      <c r="QU339" s="17"/>
      <c r="QV339" s="17"/>
      <c r="QW339" s="17"/>
      <c r="QX339" s="17"/>
      <c r="QY339" s="17"/>
      <c r="QZ339" s="17"/>
      <c r="RA339" s="17"/>
      <c r="RB339" s="17"/>
      <c r="RC339" s="17"/>
      <c r="RD339" s="17"/>
      <c r="RE339" s="17"/>
      <c r="RF339" s="17"/>
      <c r="RG339" s="17"/>
      <c r="RH339" s="17"/>
      <c r="RI339" s="17"/>
      <c r="RJ339" s="17"/>
      <c r="RK339" s="17"/>
      <c r="RL339" s="17"/>
      <c r="RM339" s="17"/>
      <c r="RN339" s="17"/>
      <c r="RO339" s="17"/>
      <c r="RP339" s="17"/>
      <c r="RQ339" s="17"/>
      <c r="RR339" s="17"/>
      <c r="RS339" s="17"/>
      <c r="RT339" s="17"/>
      <c r="RU339" s="17"/>
      <c r="RV339" s="17"/>
      <c r="RW339" s="17"/>
      <c r="RX339" s="17"/>
      <c r="RY339" s="17"/>
      <c r="RZ339" s="17"/>
      <c r="SA339" s="17"/>
      <c r="SB339" s="17"/>
      <c r="SC339" s="17"/>
      <c r="SD339" s="17"/>
      <c r="SE339" s="17"/>
      <c r="SF339" s="17"/>
      <c r="SG339" s="17"/>
      <c r="SH339" s="17"/>
      <c r="SI339" s="17"/>
      <c r="SJ339" s="17"/>
      <c r="SK339" s="17"/>
      <c r="SL339" s="17"/>
      <c r="SM339" s="17"/>
      <c r="SN339" s="17"/>
      <c r="SO339" s="17"/>
      <c r="SP339" s="17"/>
      <c r="SQ339" s="17"/>
      <c r="SR339" s="17"/>
      <c r="SS339" s="17"/>
      <c r="ST339" s="17"/>
      <c r="SU339" s="17"/>
      <c r="SV339" s="17"/>
      <c r="SW339" s="17"/>
      <c r="SX339" s="17"/>
      <c r="SY339" s="17"/>
      <c r="SZ339" s="17"/>
      <c r="TA339" s="17"/>
      <c r="TB339" s="17"/>
      <c r="TC339" s="17"/>
      <c r="TD339" s="17"/>
      <c r="TE339" s="17"/>
      <c r="TF339" s="17"/>
      <c r="TG339" s="17"/>
      <c r="TH339" s="17"/>
      <c r="TI339" s="17"/>
      <c r="TJ339" s="17"/>
      <c r="TK339" s="17"/>
      <c r="TL339" s="17"/>
      <c r="TM339" s="17"/>
      <c r="TN339" s="17"/>
      <c r="TO339" s="17"/>
      <c r="TP339" s="17"/>
      <c r="TQ339" s="17"/>
      <c r="TR339" s="17"/>
      <c r="TS339" s="17"/>
      <c r="TT339" s="17"/>
      <c r="TU339" s="17"/>
      <c r="TV339" s="17"/>
      <c r="TW339" s="17"/>
      <c r="TX339" s="17"/>
      <c r="TY339" s="17"/>
      <c r="TZ339" s="17"/>
      <c r="UA339" s="17"/>
      <c r="UB339" s="17"/>
      <c r="UC339" s="17"/>
      <c r="UD339" s="17"/>
      <c r="UE339" s="17"/>
      <c r="UF339" s="17"/>
      <c r="UG339" s="17"/>
      <c r="UH339" s="17"/>
      <c r="UI339" s="17"/>
      <c r="UJ339" s="17"/>
      <c r="UK339" s="17"/>
      <c r="UL339" s="17"/>
      <c r="UM339" s="17"/>
      <c r="UN339" s="17"/>
      <c r="UO339" s="17"/>
      <c r="UP339" s="17"/>
      <c r="UQ339" s="17"/>
      <c r="UR339" s="17"/>
      <c r="US339" s="17"/>
      <c r="UT339" s="17"/>
      <c r="UU339" s="17"/>
      <c r="UV339" s="17"/>
      <c r="UW339" s="17"/>
      <c r="UX339" s="17"/>
      <c r="UY339" s="17"/>
      <c r="UZ339" s="17"/>
      <c r="VA339" s="17"/>
      <c r="VB339" s="17"/>
      <c r="VC339" s="17"/>
      <c r="VD339" s="17"/>
      <c r="VE339" s="17"/>
      <c r="VF339" s="17"/>
      <c r="VG339" s="17"/>
      <c r="VH339" s="17"/>
      <c r="VI339" s="17"/>
      <c r="VJ339" s="17"/>
      <c r="VK339" s="17"/>
      <c r="VL339" s="17"/>
      <c r="VM339" s="17"/>
      <c r="VN339" s="17"/>
      <c r="VO339" s="17"/>
      <c r="VP339" s="17"/>
      <c r="VQ339" s="17"/>
      <c r="VR339" s="17"/>
      <c r="VS339" s="17"/>
      <c r="VT339" s="17"/>
      <c r="VU339" s="17"/>
      <c r="VV339" s="17"/>
      <c r="VW339" s="17"/>
      <c r="VX339" s="17"/>
      <c r="VY339" s="17"/>
      <c r="VZ339" s="17"/>
      <c r="WA339" s="17"/>
      <c r="WB339" s="17"/>
      <c r="WC339" s="17"/>
      <c r="WD339" s="17"/>
      <c r="WE339" s="17"/>
      <c r="WF339" s="17"/>
      <c r="WG339" s="17"/>
      <c r="WH339" s="17"/>
      <c r="WI339" s="17"/>
      <c r="WJ339" s="17"/>
      <c r="WK339" s="17"/>
      <c r="WL339" s="17"/>
      <c r="WM339" s="17"/>
      <c r="WN339" s="17"/>
      <c r="WO339" s="17"/>
      <c r="WP339" s="17"/>
      <c r="WQ339" s="17"/>
      <c r="WR339" s="17"/>
      <c r="WS339" s="17"/>
      <c r="WT339" s="17"/>
      <c r="WU339" s="17"/>
      <c r="WV339" s="17"/>
      <c r="WW339" s="17"/>
      <c r="WX339" s="17"/>
      <c r="WY339" s="17"/>
      <c r="WZ339" s="17"/>
      <c r="XA339" s="17"/>
      <c r="XB339" s="17"/>
      <c r="XC339" s="17"/>
      <c r="XD339" s="17"/>
      <c r="XE339" s="17"/>
      <c r="XF339" s="17"/>
      <c r="XG339" s="17"/>
      <c r="XH339" s="17"/>
      <c r="XI339" s="17"/>
      <c r="XJ339" s="17"/>
      <c r="XK339" s="17"/>
      <c r="XL339" s="17"/>
      <c r="XM339" s="17"/>
      <c r="XN339" s="17"/>
      <c r="XO339" s="17"/>
      <c r="XP339" s="17"/>
      <c r="XQ339" s="17"/>
      <c r="XR339" s="17"/>
      <c r="XS339" s="17"/>
      <c r="XT339" s="17"/>
      <c r="XU339" s="17"/>
      <c r="XV339" s="17"/>
      <c r="XW339" s="17"/>
      <c r="XX339" s="17"/>
      <c r="XY339" s="17"/>
      <c r="XZ339" s="17"/>
      <c r="YA339" s="17"/>
      <c r="YB339" s="17"/>
      <c r="YC339" s="17"/>
      <c r="YD339" s="17"/>
      <c r="YE339" s="17"/>
      <c r="YF339" s="17"/>
      <c r="YG339" s="17"/>
      <c r="YH339" s="17"/>
      <c r="YI339" s="17"/>
      <c r="YJ339" s="17"/>
      <c r="YK339" s="17"/>
      <c r="YL339" s="17"/>
      <c r="YM339" s="17"/>
      <c r="YN339" s="17"/>
      <c r="YO339" s="17"/>
      <c r="YP339" s="17"/>
      <c r="YQ339" s="17"/>
      <c r="YR339" s="17"/>
      <c r="YS339" s="17"/>
      <c r="YT339" s="17"/>
      <c r="YU339" s="17"/>
      <c r="YV339" s="17"/>
      <c r="YW339" s="17"/>
      <c r="YX339" s="17"/>
      <c r="YY339" s="17"/>
      <c r="YZ339" s="17"/>
      <c r="ZA339" s="17"/>
      <c r="ZB339" s="17"/>
      <c r="ZC339" s="17"/>
      <c r="ZD339" s="17"/>
      <c r="ZE339" s="17"/>
      <c r="ZF339" s="17"/>
      <c r="ZG339" s="17"/>
      <c r="ZH339" s="17"/>
      <c r="ZI339" s="17"/>
      <c r="ZJ339" s="17"/>
      <c r="ZK339" s="17"/>
      <c r="ZL339" s="17"/>
      <c r="ZM339" s="17"/>
      <c r="ZN339" s="17"/>
      <c r="ZO339" s="17"/>
      <c r="ZP339" s="17"/>
      <c r="ZQ339" s="17"/>
      <c r="ZR339" s="17"/>
      <c r="ZS339" s="17"/>
      <c r="ZT339" s="17"/>
      <c r="ZU339" s="17"/>
      <c r="ZV339" s="17"/>
      <c r="ZW339" s="17"/>
      <c r="ZX339" s="17"/>
      <c r="ZY339" s="17"/>
      <c r="ZZ339" s="17"/>
      <c r="AAA339" s="17"/>
      <c r="AAB339" s="17"/>
      <c r="AAC339" s="17"/>
      <c r="AAD339" s="17"/>
      <c r="AAE339" s="17"/>
      <c r="AAF339" s="17"/>
      <c r="AAG339" s="17"/>
      <c r="AAH339" s="17"/>
      <c r="AAI339" s="17"/>
      <c r="AAJ339" s="17"/>
      <c r="AAK339" s="17"/>
      <c r="AAL339" s="17"/>
      <c r="AAM339" s="17"/>
      <c r="AAN339" s="17"/>
      <c r="AAO339" s="17"/>
      <c r="AAP339" s="17"/>
      <c r="AAQ339" s="17"/>
      <c r="AAR339" s="17"/>
      <c r="AAS339" s="17"/>
      <c r="AAT339" s="17"/>
      <c r="AAU339" s="17"/>
      <c r="AAV339" s="17"/>
      <c r="AAW339" s="17"/>
      <c r="AAX339" s="17"/>
      <c r="AAY339" s="17"/>
      <c r="AAZ339" s="17"/>
      <c r="ABA339" s="17"/>
      <c r="ABB339" s="17"/>
      <c r="ABC339" s="17"/>
      <c r="ABD339" s="17"/>
      <c r="ABE339" s="17"/>
      <c r="ABF339" s="17"/>
      <c r="ABG339" s="17"/>
      <c r="ABH339" s="17"/>
      <c r="ABI339" s="17"/>
      <c r="ABJ339" s="17"/>
      <c r="ABK339" s="17"/>
      <c r="ABL339" s="17"/>
      <c r="ABM339" s="17"/>
      <c r="ABN339" s="17"/>
      <c r="ABO339" s="17"/>
      <c r="ABP339" s="17"/>
      <c r="ABQ339" s="17"/>
      <c r="ABR339" s="17"/>
      <c r="ABS339" s="17"/>
      <c r="ABT339" s="17"/>
      <c r="ABU339" s="17"/>
      <c r="ABV339" s="17"/>
      <c r="ABW339" s="17"/>
      <c r="ABX339" s="17"/>
      <c r="ABY339" s="17"/>
      <c r="ABZ339" s="17"/>
      <c r="ACA339" s="17"/>
      <c r="ACB339" s="17"/>
      <c r="ACC339" s="17"/>
      <c r="ACD339" s="17"/>
      <c r="ACE339" s="17"/>
      <c r="ACF339" s="17"/>
      <c r="ACG339" s="17"/>
      <c r="ACH339" s="17"/>
      <c r="ACI339" s="17"/>
      <c r="ACJ339" s="17"/>
      <c r="ACK339" s="17"/>
      <c r="ACL339" s="17"/>
      <c r="ACM339" s="17"/>
      <c r="ACN339" s="17"/>
    </row>
    <row r="340" spans="1:768" ht="16" customHeight="1">
      <c r="A340" s="6" t="s">
        <v>6</v>
      </c>
      <c r="B340" s="17">
        <v>1470918.4666529</v>
      </c>
      <c r="C340" s="17">
        <v>2459525.2477473002</v>
      </c>
      <c r="D340" s="17">
        <v>4097762.7694029999</v>
      </c>
      <c r="E340" s="17">
        <v>4485727.5979011999</v>
      </c>
      <c r="F340" s="17">
        <v>2659039.5319130998</v>
      </c>
      <c r="G340" s="17">
        <v>2516575.5860048002</v>
      </c>
      <c r="H340" s="17">
        <v>2907100.6246579001</v>
      </c>
      <c r="I340" s="17">
        <v>1607650.2933392001</v>
      </c>
      <c r="J340" s="17">
        <v>1645541.6375638</v>
      </c>
      <c r="K340" s="17">
        <v>2024526.0719671</v>
      </c>
      <c r="L340" s="17">
        <v>1544772.3658409</v>
      </c>
      <c r="M340" s="17">
        <v>1862342.0845908001</v>
      </c>
      <c r="N340" s="17">
        <v>3529476.3238746002</v>
      </c>
      <c r="O340" s="17">
        <v>1671223.3790553999</v>
      </c>
      <c r="P340" s="17">
        <v>2541474.1526221</v>
      </c>
      <c r="Q340" s="17">
        <v>1661144.3521385</v>
      </c>
      <c r="R340" s="17">
        <v>1691613.8169450001</v>
      </c>
      <c r="S340" s="17">
        <v>1555055.0731891999</v>
      </c>
      <c r="T340" s="17">
        <v>1932403.1430492001</v>
      </c>
      <c r="U340" s="17">
        <v>2384732.0254897</v>
      </c>
      <c r="V340" s="17">
        <v>1641694.1666915</v>
      </c>
      <c r="W340" s="17">
        <v>1655807.6454298</v>
      </c>
      <c r="X340" s="17">
        <v>1553372.4015575999</v>
      </c>
      <c r="Y340" s="17">
        <v>3164135.9777711001</v>
      </c>
      <c r="Z340" s="17">
        <v>4266593.0929324999</v>
      </c>
      <c r="AA340" s="17">
        <v>4271656.3030068995</v>
      </c>
      <c r="AB340" s="17">
        <v>1670116.4245998999</v>
      </c>
      <c r="AC340" s="17">
        <v>1697375.7716334001</v>
      </c>
      <c r="AD340" s="17">
        <v>1516499.1636280001</v>
      </c>
      <c r="AE340" s="17">
        <v>1600806.9336445001</v>
      </c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  <c r="KL340" s="17"/>
      <c r="KM340" s="17"/>
      <c r="KN340" s="17"/>
      <c r="KO340" s="17"/>
      <c r="KP340" s="17"/>
      <c r="KQ340" s="17"/>
      <c r="KR340" s="17"/>
      <c r="KS340" s="17"/>
      <c r="KT340" s="17"/>
      <c r="KU340" s="17"/>
      <c r="KV340" s="17"/>
      <c r="KW340" s="17"/>
      <c r="KX340" s="17"/>
      <c r="KY340" s="17"/>
      <c r="KZ340" s="17"/>
      <c r="LA340" s="17"/>
      <c r="LB340" s="17"/>
      <c r="LC340" s="17"/>
      <c r="LD340" s="17"/>
      <c r="LE340" s="17"/>
      <c r="LF340" s="17"/>
      <c r="LG340" s="17"/>
      <c r="LH340" s="17"/>
      <c r="LI340" s="17"/>
      <c r="LJ340" s="17"/>
      <c r="LK340" s="17"/>
      <c r="LL340" s="17"/>
      <c r="LM340" s="17"/>
      <c r="LN340" s="17"/>
      <c r="LO340" s="17"/>
      <c r="LP340" s="17"/>
      <c r="LQ340" s="17"/>
      <c r="LR340" s="17"/>
      <c r="LS340" s="17"/>
      <c r="LT340" s="17"/>
      <c r="LU340" s="17"/>
      <c r="LV340" s="17"/>
      <c r="LW340" s="17"/>
      <c r="LX340" s="17"/>
      <c r="LY340" s="17"/>
      <c r="LZ340" s="17"/>
      <c r="MA340" s="17"/>
      <c r="MB340" s="17"/>
      <c r="MC340" s="17"/>
      <c r="MD340" s="17"/>
      <c r="ME340" s="17"/>
      <c r="MF340" s="17"/>
      <c r="MG340" s="17"/>
      <c r="MH340" s="17"/>
      <c r="MI340" s="17"/>
      <c r="MJ340" s="17"/>
      <c r="MK340" s="17"/>
      <c r="ML340" s="17"/>
      <c r="MM340" s="17"/>
      <c r="MN340" s="17"/>
      <c r="MO340" s="17"/>
      <c r="MP340" s="17"/>
      <c r="MQ340" s="17"/>
      <c r="MR340" s="17"/>
      <c r="MS340" s="17"/>
      <c r="MT340" s="17"/>
      <c r="MU340" s="17"/>
      <c r="MV340" s="17"/>
      <c r="MW340" s="17"/>
      <c r="MX340" s="17"/>
      <c r="MY340" s="17"/>
      <c r="MZ340" s="17"/>
      <c r="NA340" s="17"/>
      <c r="NB340" s="17"/>
      <c r="NC340" s="17"/>
      <c r="ND340" s="17"/>
      <c r="NE340" s="17"/>
      <c r="NF340" s="17"/>
      <c r="NG340" s="17"/>
      <c r="NH340" s="17"/>
      <c r="NI340" s="17"/>
      <c r="NJ340" s="17"/>
      <c r="NK340" s="17"/>
      <c r="NL340" s="17"/>
      <c r="NM340" s="17"/>
      <c r="NN340" s="17"/>
      <c r="NO340" s="17"/>
      <c r="NP340" s="17"/>
      <c r="NQ340" s="17"/>
      <c r="NR340" s="17"/>
      <c r="NS340" s="17"/>
      <c r="NT340" s="17"/>
      <c r="NU340" s="17"/>
      <c r="NV340" s="17"/>
      <c r="NW340" s="17"/>
      <c r="NX340" s="17"/>
      <c r="NY340" s="17"/>
      <c r="NZ340" s="17"/>
      <c r="OA340" s="17"/>
      <c r="OB340" s="17"/>
      <c r="OC340" s="17"/>
      <c r="OD340" s="17"/>
      <c r="OE340" s="17"/>
      <c r="OF340" s="17"/>
      <c r="OG340" s="17"/>
      <c r="OH340" s="17"/>
      <c r="OI340" s="17"/>
      <c r="OJ340" s="17"/>
      <c r="OK340" s="17"/>
      <c r="OL340" s="17"/>
      <c r="OM340" s="17"/>
      <c r="ON340" s="17"/>
      <c r="OO340" s="17"/>
      <c r="OP340" s="17"/>
      <c r="OQ340" s="17"/>
      <c r="OR340" s="17"/>
      <c r="OS340" s="17"/>
      <c r="OT340" s="17"/>
      <c r="OU340" s="17"/>
      <c r="OV340" s="17"/>
      <c r="OW340" s="17"/>
      <c r="OX340" s="17"/>
      <c r="OY340" s="17"/>
      <c r="OZ340" s="17"/>
      <c r="PA340" s="17"/>
      <c r="PB340" s="17"/>
      <c r="PC340" s="17"/>
      <c r="PD340" s="17"/>
      <c r="PE340" s="17"/>
      <c r="PF340" s="17"/>
      <c r="PG340" s="17"/>
      <c r="PH340" s="17"/>
      <c r="PI340" s="17"/>
      <c r="PJ340" s="17"/>
      <c r="PK340" s="17"/>
      <c r="PL340" s="17"/>
      <c r="PM340" s="17"/>
      <c r="PN340" s="17"/>
      <c r="PO340" s="17"/>
      <c r="PP340" s="17"/>
      <c r="PQ340" s="17"/>
      <c r="PR340" s="17"/>
      <c r="PS340" s="17"/>
      <c r="PT340" s="17"/>
      <c r="PU340" s="17"/>
      <c r="PV340" s="17"/>
      <c r="PW340" s="17"/>
      <c r="PX340" s="17"/>
      <c r="PY340" s="17"/>
      <c r="PZ340" s="17"/>
      <c r="QA340" s="17"/>
      <c r="QB340" s="17"/>
      <c r="QC340" s="17"/>
      <c r="QD340" s="17"/>
      <c r="QE340" s="17"/>
      <c r="QF340" s="17"/>
      <c r="QG340" s="17"/>
      <c r="QH340" s="17"/>
      <c r="QI340" s="17"/>
      <c r="QJ340" s="17"/>
      <c r="QK340" s="17"/>
      <c r="QL340" s="17"/>
      <c r="QM340" s="17"/>
      <c r="QN340" s="17"/>
      <c r="QO340" s="17"/>
      <c r="QP340" s="17"/>
      <c r="QQ340" s="17"/>
      <c r="QR340" s="17"/>
      <c r="QS340" s="17"/>
      <c r="QT340" s="17"/>
      <c r="QU340" s="17"/>
      <c r="QV340" s="17"/>
      <c r="QW340" s="17"/>
      <c r="QX340" s="17"/>
      <c r="QY340" s="17"/>
      <c r="QZ340" s="17"/>
      <c r="RA340" s="17"/>
      <c r="RB340" s="17"/>
      <c r="RC340" s="17"/>
      <c r="RD340" s="17"/>
      <c r="RE340" s="17"/>
      <c r="RF340" s="17"/>
      <c r="RG340" s="17"/>
      <c r="RH340" s="17"/>
      <c r="RI340" s="17"/>
      <c r="RJ340" s="17"/>
      <c r="RK340" s="17"/>
      <c r="RL340" s="17"/>
      <c r="RM340" s="17"/>
      <c r="RN340" s="17"/>
      <c r="RO340" s="17"/>
      <c r="RP340" s="17"/>
      <c r="RQ340" s="17"/>
      <c r="RR340" s="17"/>
      <c r="RS340" s="17"/>
      <c r="RT340" s="17"/>
      <c r="RU340" s="17"/>
      <c r="RV340" s="17"/>
      <c r="RW340" s="17"/>
      <c r="RX340" s="17"/>
      <c r="RY340" s="17"/>
      <c r="RZ340" s="17"/>
      <c r="SA340" s="17"/>
      <c r="SB340" s="17"/>
      <c r="SC340" s="17"/>
      <c r="SD340" s="17"/>
      <c r="SE340" s="17"/>
      <c r="SF340" s="17"/>
      <c r="SG340" s="17"/>
      <c r="SH340" s="17"/>
      <c r="SI340" s="17"/>
      <c r="SJ340" s="17"/>
      <c r="SK340" s="17"/>
      <c r="SL340" s="17"/>
      <c r="SM340" s="17"/>
      <c r="SN340" s="17"/>
      <c r="SO340" s="17"/>
      <c r="SP340" s="17"/>
      <c r="SQ340" s="17"/>
      <c r="SR340" s="17"/>
      <c r="SS340" s="17"/>
      <c r="ST340" s="17"/>
      <c r="SU340" s="17"/>
      <c r="SV340" s="17"/>
      <c r="SW340" s="17"/>
      <c r="SX340" s="17"/>
      <c r="SY340" s="17"/>
      <c r="SZ340" s="17"/>
      <c r="TA340" s="17"/>
      <c r="TB340" s="17"/>
      <c r="TC340" s="17"/>
      <c r="TD340" s="17"/>
      <c r="TE340" s="17"/>
      <c r="TF340" s="17"/>
      <c r="TG340" s="17"/>
      <c r="TH340" s="17"/>
      <c r="TI340" s="17"/>
      <c r="TJ340" s="17"/>
      <c r="TK340" s="17"/>
      <c r="TL340" s="17"/>
      <c r="TM340" s="17"/>
      <c r="TN340" s="17"/>
      <c r="TO340" s="17"/>
      <c r="TP340" s="17"/>
      <c r="TQ340" s="17"/>
      <c r="TR340" s="17"/>
      <c r="TS340" s="17"/>
      <c r="TT340" s="17"/>
      <c r="TU340" s="17"/>
      <c r="TV340" s="17"/>
      <c r="TW340" s="17"/>
      <c r="TX340" s="17"/>
      <c r="TY340" s="17"/>
      <c r="TZ340" s="17"/>
      <c r="UA340" s="17"/>
      <c r="UB340" s="17"/>
      <c r="UC340" s="17"/>
      <c r="UD340" s="17"/>
      <c r="UE340" s="17"/>
      <c r="UF340" s="17"/>
      <c r="UG340" s="17"/>
      <c r="UH340" s="17"/>
      <c r="UI340" s="17"/>
      <c r="UJ340" s="17"/>
      <c r="UK340" s="17"/>
      <c r="UL340" s="17"/>
      <c r="UM340" s="17"/>
      <c r="UN340" s="17"/>
      <c r="UO340" s="17"/>
      <c r="UP340" s="17"/>
      <c r="UQ340" s="17"/>
      <c r="UR340" s="17"/>
      <c r="US340" s="17"/>
      <c r="UT340" s="17"/>
      <c r="UU340" s="17"/>
      <c r="UV340" s="17"/>
      <c r="UW340" s="17"/>
      <c r="UX340" s="17"/>
      <c r="UY340" s="17"/>
      <c r="UZ340" s="17"/>
      <c r="VA340" s="17"/>
      <c r="VB340" s="17"/>
      <c r="VC340" s="17"/>
      <c r="VD340" s="17"/>
      <c r="VE340" s="17"/>
      <c r="VF340" s="17"/>
      <c r="VG340" s="17"/>
      <c r="VH340" s="17"/>
      <c r="VI340" s="17"/>
      <c r="VJ340" s="17"/>
      <c r="VK340" s="17"/>
      <c r="VL340" s="17"/>
      <c r="VM340" s="17"/>
      <c r="VN340" s="17"/>
      <c r="VO340" s="17"/>
      <c r="VP340" s="17"/>
      <c r="VQ340" s="17"/>
      <c r="VR340" s="17"/>
      <c r="VS340" s="17"/>
      <c r="VT340" s="17"/>
      <c r="VU340" s="17"/>
      <c r="VV340" s="17"/>
      <c r="VW340" s="17"/>
      <c r="VX340" s="17"/>
      <c r="VY340" s="17"/>
      <c r="VZ340" s="17"/>
      <c r="WA340" s="17"/>
      <c r="WB340" s="17"/>
      <c r="WC340" s="17"/>
      <c r="WD340" s="17"/>
      <c r="WE340" s="17"/>
      <c r="WF340" s="17"/>
      <c r="WG340" s="17"/>
      <c r="WH340" s="17"/>
      <c r="WI340" s="17"/>
      <c r="WJ340" s="17"/>
      <c r="WK340" s="17"/>
      <c r="WL340" s="17"/>
      <c r="WM340" s="17"/>
      <c r="WN340" s="17"/>
      <c r="WO340" s="17"/>
      <c r="WP340" s="17"/>
      <c r="WQ340" s="17"/>
      <c r="WR340" s="17"/>
      <c r="WS340" s="17"/>
      <c r="WT340" s="17"/>
      <c r="WU340" s="17"/>
      <c r="WV340" s="17"/>
      <c r="WW340" s="17"/>
      <c r="WX340" s="17"/>
      <c r="WY340" s="17"/>
      <c r="WZ340" s="17"/>
      <c r="XA340" s="17"/>
      <c r="XB340" s="17"/>
      <c r="XC340" s="17"/>
      <c r="XD340" s="17"/>
      <c r="XE340" s="17"/>
      <c r="XF340" s="17"/>
      <c r="XG340" s="17"/>
      <c r="XH340" s="17"/>
      <c r="XI340" s="17"/>
      <c r="XJ340" s="17"/>
      <c r="XK340" s="17"/>
      <c r="XL340" s="17"/>
      <c r="XM340" s="17"/>
      <c r="XN340" s="17"/>
      <c r="XO340" s="17"/>
      <c r="XP340" s="17"/>
      <c r="XQ340" s="17"/>
      <c r="XR340" s="17"/>
      <c r="XS340" s="17"/>
      <c r="XT340" s="17"/>
      <c r="XU340" s="17"/>
      <c r="XV340" s="17"/>
      <c r="XW340" s="17"/>
      <c r="XX340" s="17"/>
      <c r="XY340" s="17"/>
      <c r="XZ340" s="17"/>
      <c r="YA340" s="17"/>
      <c r="YB340" s="17"/>
      <c r="YC340" s="17"/>
      <c r="YD340" s="17"/>
      <c r="YE340" s="17"/>
      <c r="YF340" s="17"/>
      <c r="YG340" s="17"/>
      <c r="YH340" s="17"/>
      <c r="YI340" s="17"/>
      <c r="YJ340" s="17"/>
      <c r="YK340" s="17"/>
      <c r="YL340" s="17"/>
      <c r="YM340" s="17"/>
      <c r="YN340" s="17"/>
      <c r="YO340" s="17"/>
      <c r="YP340" s="17"/>
      <c r="YQ340" s="17"/>
      <c r="YR340" s="17"/>
      <c r="YS340" s="17"/>
      <c r="YT340" s="17"/>
      <c r="YU340" s="17"/>
      <c r="YV340" s="17"/>
      <c r="YW340" s="17"/>
      <c r="YX340" s="17"/>
      <c r="YY340" s="17"/>
      <c r="YZ340" s="17"/>
      <c r="ZA340" s="17"/>
      <c r="ZB340" s="17"/>
      <c r="ZC340" s="17"/>
      <c r="ZD340" s="17"/>
      <c r="ZE340" s="17"/>
      <c r="ZF340" s="17"/>
      <c r="ZG340" s="17"/>
      <c r="ZH340" s="17"/>
      <c r="ZI340" s="17"/>
      <c r="ZJ340" s="17"/>
      <c r="ZK340" s="17"/>
      <c r="ZL340" s="17"/>
      <c r="ZM340" s="17"/>
      <c r="ZN340" s="17"/>
      <c r="ZO340" s="17"/>
      <c r="ZP340" s="17"/>
      <c r="ZQ340" s="17"/>
      <c r="ZR340" s="17"/>
      <c r="ZS340" s="17"/>
      <c r="ZT340" s="17"/>
      <c r="ZU340" s="17"/>
      <c r="ZV340" s="17"/>
      <c r="ZW340" s="17"/>
      <c r="ZX340" s="17"/>
      <c r="ZY340" s="17"/>
      <c r="ZZ340" s="17"/>
      <c r="AAA340" s="17"/>
      <c r="AAB340" s="17"/>
      <c r="AAC340" s="17"/>
      <c r="AAD340" s="17"/>
      <c r="AAE340" s="17"/>
      <c r="AAF340" s="17"/>
      <c r="AAG340" s="17"/>
      <c r="AAH340" s="17"/>
      <c r="AAI340" s="17"/>
      <c r="AAJ340" s="17"/>
      <c r="AAK340" s="17"/>
      <c r="AAL340" s="17"/>
      <c r="AAM340" s="17"/>
      <c r="AAN340" s="17"/>
      <c r="AAO340" s="17"/>
      <c r="AAP340" s="17"/>
      <c r="AAQ340" s="17"/>
      <c r="AAR340" s="17"/>
      <c r="AAS340" s="17"/>
      <c r="AAT340" s="17"/>
      <c r="AAU340" s="17"/>
      <c r="AAV340" s="17"/>
      <c r="AAW340" s="17"/>
      <c r="AAX340" s="17"/>
      <c r="AAY340" s="17"/>
      <c r="AAZ340" s="17"/>
      <c r="ABA340" s="17"/>
      <c r="ABB340" s="17"/>
      <c r="ABC340" s="17"/>
      <c r="ABD340" s="17"/>
      <c r="ABE340" s="17"/>
      <c r="ABF340" s="17"/>
      <c r="ABG340" s="17"/>
      <c r="ABH340" s="17"/>
      <c r="ABI340" s="17"/>
      <c r="ABJ340" s="17"/>
      <c r="ABK340" s="17"/>
      <c r="ABL340" s="17"/>
      <c r="ABM340" s="17"/>
      <c r="ABN340" s="17"/>
      <c r="ABO340" s="17"/>
      <c r="ABP340" s="17"/>
      <c r="ABQ340" s="17"/>
      <c r="ABR340" s="17"/>
      <c r="ABS340" s="17"/>
      <c r="ABT340" s="17"/>
      <c r="ABU340" s="17"/>
      <c r="ABV340" s="17"/>
      <c r="ABW340" s="17"/>
      <c r="ABX340" s="17"/>
      <c r="ABY340" s="17"/>
      <c r="ABZ340" s="17"/>
      <c r="ACA340" s="17"/>
      <c r="ACB340" s="17"/>
      <c r="ACC340" s="17"/>
      <c r="ACD340" s="17"/>
      <c r="ACE340" s="17"/>
      <c r="ACF340" s="17"/>
      <c r="ACG340" s="17"/>
      <c r="ACH340" s="17"/>
      <c r="ACI340" s="17"/>
      <c r="ACJ340" s="17"/>
      <c r="ACK340" s="17"/>
      <c r="ACL340" s="17"/>
      <c r="ACM340" s="17"/>
      <c r="ACN340" s="17"/>
    </row>
    <row r="341" spans="1:768" ht="16" customHeight="1">
      <c r="A341" s="6" t="s">
        <v>212</v>
      </c>
      <c r="B341" s="17">
        <v>904253.40575669997</v>
      </c>
      <c r="C341" s="17">
        <v>862497.25592010003</v>
      </c>
      <c r="D341" s="17">
        <v>2500734.7775758002</v>
      </c>
      <c r="E341" s="17">
        <v>2888699.6060739998</v>
      </c>
      <c r="F341" s="17">
        <v>1062011.5400859001</v>
      </c>
      <c r="G341" s="17">
        <v>919547.5941776</v>
      </c>
      <c r="H341" s="17">
        <v>1310072.6328306999</v>
      </c>
      <c r="I341" s="17">
        <v>1040985.2324429</v>
      </c>
      <c r="J341" s="17">
        <v>1078876.5766675</v>
      </c>
      <c r="K341" s="17">
        <v>427498.08013989998</v>
      </c>
      <c r="L341" s="17">
        <v>978107.30494469998</v>
      </c>
      <c r="M341" s="17">
        <v>1295677.0236946</v>
      </c>
      <c r="N341" s="17">
        <v>1932448.3320474001</v>
      </c>
      <c r="O341" s="17">
        <v>1104558.3181592</v>
      </c>
      <c r="P341" s="17">
        <v>944446.16079490003</v>
      </c>
      <c r="Q341" s="17">
        <v>1094479.2912421999</v>
      </c>
      <c r="R341" s="17">
        <v>1124948.7560487001</v>
      </c>
      <c r="S341" s="17">
        <v>988390.01229290001</v>
      </c>
      <c r="T341" s="17">
        <v>1365738.0821529999</v>
      </c>
      <c r="U341" s="17">
        <v>787704.03366249998</v>
      </c>
      <c r="V341" s="17">
        <v>1075029.1057953001</v>
      </c>
      <c r="W341" s="17">
        <v>58779.653602600003</v>
      </c>
      <c r="X341" s="17">
        <v>986707.3406613</v>
      </c>
      <c r="Y341" s="17">
        <v>1567107.9859439</v>
      </c>
      <c r="Z341" s="17">
        <v>2669565.1011052998</v>
      </c>
      <c r="AA341" s="17">
        <v>2674628.3111796998</v>
      </c>
      <c r="AB341" s="17">
        <v>1103451.3637035999</v>
      </c>
      <c r="AC341" s="17">
        <v>1130710.7107372</v>
      </c>
      <c r="AD341" s="17">
        <v>949834.10273170006</v>
      </c>
      <c r="AE341" s="17">
        <v>0</v>
      </c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  <c r="KL341" s="17"/>
      <c r="KM341" s="17"/>
      <c r="KN341" s="17"/>
      <c r="KO341" s="17"/>
      <c r="KP341" s="17"/>
      <c r="KQ341" s="17"/>
      <c r="KR341" s="17"/>
      <c r="KS341" s="17"/>
      <c r="KT341" s="17"/>
      <c r="KU341" s="17"/>
      <c r="KV341" s="17"/>
      <c r="KW341" s="17"/>
      <c r="KX341" s="17"/>
      <c r="KY341" s="17"/>
      <c r="KZ341" s="17"/>
      <c r="LA341" s="17"/>
      <c r="LB341" s="17"/>
      <c r="LC341" s="17"/>
      <c r="LD341" s="17"/>
      <c r="LE341" s="17"/>
      <c r="LF341" s="17"/>
      <c r="LG341" s="17"/>
      <c r="LH341" s="17"/>
      <c r="LI341" s="17"/>
      <c r="LJ341" s="17"/>
      <c r="LK341" s="17"/>
      <c r="LL341" s="17"/>
      <c r="LM341" s="17"/>
      <c r="LN341" s="17"/>
      <c r="LO341" s="17"/>
      <c r="LP341" s="17"/>
      <c r="LQ341" s="17"/>
      <c r="LR341" s="17"/>
      <c r="LS341" s="17"/>
      <c r="LT341" s="17"/>
      <c r="LU341" s="17"/>
      <c r="LV341" s="17"/>
      <c r="LW341" s="17"/>
      <c r="LX341" s="17"/>
      <c r="LY341" s="17"/>
      <c r="LZ341" s="17"/>
      <c r="MA341" s="17"/>
      <c r="MB341" s="17"/>
      <c r="MC341" s="17"/>
      <c r="MD341" s="17"/>
      <c r="ME341" s="17"/>
      <c r="MF341" s="17"/>
      <c r="MG341" s="17"/>
      <c r="MH341" s="17"/>
      <c r="MI341" s="17"/>
      <c r="MJ341" s="17"/>
      <c r="MK341" s="17"/>
      <c r="ML341" s="17"/>
      <c r="MM341" s="17"/>
      <c r="MN341" s="17"/>
      <c r="MO341" s="17"/>
      <c r="MP341" s="17"/>
      <c r="MQ341" s="17"/>
      <c r="MR341" s="17"/>
      <c r="MS341" s="17"/>
      <c r="MT341" s="17"/>
      <c r="MU341" s="17"/>
      <c r="MV341" s="17"/>
      <c r="MW341" s="17"/>
      <c r="MX341" s="17"/>
      <c r="MY341" s="17"/>
      <c r="MZ341" s="17"/>
      <c r="NA341" s="17"/>
      <c r="NB341" s="17"/>
      <c r="NC341" s="17"/>
      <c r="ND341" s="17"/>
      <c r="NE341" s="17"/>
      <c r="NF341" s="17"/>
      <c r="NG341" s="17"/>
      <c r="NH341" s="17"/>
      <c r="NI341" s="17"/>
      <c r="NJ341" s="17"/>
      <c r="NK341" s="17"/>
      <c r="NL341" s="17"/>
      <c r="NM341" s="17"/>
      <c r="NN341" s="17"/>
      <c r="NO341" s="17"/>
      <c r="NP341" s="17"/>
      <c r="NQ341" s="17"/>
      <c r="NR341" s="17"/>
      <c r="NS341" s="17"/>
      <c r="NT341" s="17"/>
      <c r="NU341" s="17"/>
      <c r="NV341" s="17"/>
      <c r="NW341" s="17"/>
      <c r="NX341" s="17"/>
      <c r="NY341" s="17"/>
      <c r="NZ341" s="17"/>
      <c r="OA341" s="17"/>
      <c r="OB341" s="17"/>
      <c r="OC341" s="17"/>
      <c r="OD341" s="17"/>
      <c r="OE341" s="17"/>
      <c r="OF341" s="17"/>
      <c r="OG341" s="17"/>
      <c r="OH341" s="17"/>
      <c r="OI341" s="17"/>
      <c r="OJ341" s="17"/>
      <c r="OK341" s="17"/>
      <c r="OL341" s="17"/>
      <c r="OM341" s="17"/>
      <c r="ON341" s="17"/>
      <c r="OO341" s="17"/>
      <c r="OP341" s="17"/>
      <c r="OQ341" s="17"/>
      <c r="OR341" s="17"/>
      <c r="OS341" s="17"/>
      <c r="OT341" s="17"/>
      <c r="OU341" s="17"/>
      <c r="OV341" s="17"/>
      <c r="OW341" s="17"/>
      <c r="OX341" s="17"/>
      <c r="OY341" s="17"/>
      <c r="OZ341" s="17"/>
      <c r="PA341" s="17"/>
      <c r="PB341" s="17"/>
      <c r="PC341" s="17"/>
      <c r="PD341" s="17"/>
      <c r="PE341" s="17"/>
      <c r="PF341" s="17"/>
      <c r="PG341" s="17"/>
      <c r="PH341" s="17"/>
      <c r="PI341" s="17"/>
      <c r="PJ341" s="17"/>
      <c r="PK341" s="17"/>
      <c r="PL341" s="17"/>
      <c r="PM341" s="17"/>
      <c r="PN341" s="17"/>
      <c r="PO341" s="17"/>
      <c r="PP341" s="17"/>
      <c r="PQ341" s="17"/>
      <c r="PR341" s="17"/>
      <c r="PS341" s="17"/>
      <c r="PT341" s="17"/>
      <c r="PU341" s="17"/>
      <c r="PV341" s="17"/>
      <c r="PW341" s="17"/>
      <c r="PX341" s="17"/>
      <c r="PY341" s="17"/>
      <c r="PZ341" s="17"/>
      <c r="QA341" s="17"/>
      <c r="QB341" s="17"/>
      <c r="QC341" s="17"/>
      <c r="QD341" s="17"/>
      <c r="QE341" s="17"/>
      <c r="QF341" s="17"/>
      <c r="QG341" s="17"/>
      <c r="QH341" s="17"/>
      <c r="QI341" s="17"/>
      <c r="QJ341" s="17"/>
      <c r="QK341" s="17"/>
      <c r="QL341" s="17"/>
      <c r="QM341" s="17"/>
      <c r="QN341" s="17"/>
      <c r="QO341" s="17"/>
      <c r="QP341" s="17"/>
      <c r="QQ341" s="17"/>
      <c r="QR341" s="17"/>
      <c r="QS341" s="17"/>
      <c r="QT341" s="17"/>
      <c r="QU341" s="17"/>
      <c r="QV341" s="17"/>
      <c r="QW341" s="17"/>
      <c r="QX341" s="17"/>
      <c r="QY341" s="17"/>
      <c r="QZ341" s="17"/>
      <c r="RA341" s="17"/>
      <c r="RB341" s="17"/>
      <c r="RC341" s="17"/>
      <c r="RD341" s="17"/>
      <c r="RE341" s="17"/>
      <c r="RF341" s="17"/>
      <c r="RG341" s="17"/>
      <c r="RH341" s="17"/>
      <c r="RI341" s="17"/>
      <c r="RJ341" s="17"/>
      <c r="RK341" s="17"/>
      <c r="RL341" s="17"/>
      <c r="RM341" s="17"/>
      <c r="RN341" s="17"/>
      <c r="RO341" s="17"/>
      <c r="RP341" s="17"/>
      <c r="RQ341" s="17"/>
      <c r="RR341" s="17"/>
      <c r="RS341" s="17"/>
      <c r="RT341" s="17"/>
      <c r="RU341" s="17"/>
      <c r="RV341" s="17"/>
      <c r="RW341" s="17"/>
      <c r="RX341" s="17"/>
      <c r="RY341" s="17"/>
      <c r="RZ341" s="17"/>
      <c r="SA341" s="17"/>
      <c r="SB341" s="17"/>
      <c r="SC341" s="17"/>
      <c r="SD341" s="17"/>
      <c r="SE341" s="17"/>
      <c r="SF341" s="17"/>
      <c r="SG341" s="17"/>
      <c r="SH341" s="17"/>
      <c r="SI341" s="17"/>
      <c r="SJ341" s="17"/>
      <c r="SK341" s="17"/>
      <c r="SL341" s="17"/>
      <c r="SM341" s="17"/>
      <c r="SN341" s="17"/>
      <c r="SO341" s="17"/>
      <c r="SP341" s="17"/>
      <c r="SQ341" s="17"/>
      <c r="SR341" s="17"/>
      <c r="SS341" s="17"/>
      <c r="ST341" s="17"/>
      <c r="SU341" s="17"/>
      <c r="SV341" s="17"/>
      <c r="SW341" s="17"/>
      <c r="SX341" s="17"/>
      <c r="SY341" s="17"/>
      <c r="SZ341" s="17"/>
      <c r="TA341" s="17"/>
      <c r="TB341" s="17"/>
      <c r="TC341" s="17"/>
      <c r="TD341" s="17"/>
      <c r="TE341" s="17"/>
      <c r="TF341" s="17"/>
      <c r="TG341" s="17"/>
      <c r="TH341" s="17"/>
      <c r="TI341" s="17"/>
      <c r="TJ341" s="17"/>
      <c r="TK341" s="17"/>
      <c r="TL341" s="17"/>
      <c r="TM341" s="17"/>
      <c r="TN341" s="17"/>
      <c r="TO341" s="17"/>
      <c r="TP341" s="17"/>
      <c r="TQ341" s="17"/>
      <c r="TR341" s="17"/>
      <c r="TS341" s="17"/>
      <c r="TT341" s="17"/>
      <c r="TU341" s="17"/>
      <c r="TV341" s="17"/>
      <c r="TW341" s="17"/>
      <c r="TX341" s="17"/>
      <c r="TY341" s="17"/>
      <c r="TZ341" s="17"/>
      <c r="UA341" s="17"/>
      <c r="UB341" s="17"/>
      <c r="UC341" s="17"/>
      <c r="UD341" s="17"/>
      <c r="UE341" s="17"/>
      <c r="UF341" s="17"/>
      <c r="UG341" s="17"/>
      <c r="UH341" s="17"/>
      <c r="UI341" s="17"/>
      <c r="UJ341" s="17"/>
      <c r="UK341" s="17"/>
      <c r="UL341" s="17"/>
      <c r="UM341" s="17"/>
      <c r="UN341" s="17"/>
      <c r="UO341" s="17"/>
      <c r="UP341" s="17"/>
      <c r="UQ341" s="17"/>
      <c r="UR341" s="17"/>
      <c r="US341" s="17"/>
      <c r="UT341" s="17"/>
      <c r="UU341" s="17"/>
      <c r="UV341" s="17"/>
      <c r="UW341" s="17"/>
      <c r="UX341" s="17"/>
      <c r="UY341" s="17"/>
      <c r="UZ341" s="17"/>
      <c r="VA341" s="17"/>
      <c r="VB341" s="17"/>
      <c r="VC341" s="17"/>
      <c r="VD341" s="17"/>
      <c r="VE341" s="17"/>
      <c r="VF341" s="17"/>
      <c r="VG341" s="17"/>
      <c r="VH341" s="17"/>
      <c r="VI341" s="17"/>
      <c r="VJ341" s="17"/>
      <c r="VK341" s="17"/>
      <c r="VL341" s="17"/>
      <c r="VM341" s="17"/>
      <c r="VN341" s="17"/>
      <c r="VO341" s="17"/>
      <c r="VP341" s="17"/>
      <c r="VQ341" s="17"/>
      <c r="VR341" s="17"/>
      <c r="VS341" s="17"/>
      <c r="VT341" s="17"/>
      <c r="VU341" s="17"/>
      <c r="VV341" s="17"/>
      <c r="VW341" s="17"/>
      <c r="VX341" s="17"/>
      <c r="VY341" s="17"/>
      <c r="VZ341" s="17"/>
      <c r="WA341" s="17"/>
      <c r="WB341" s="17"/>
      <c r="WC341" s="17"/>
      <c r="WD341" s="17"/>
      <c r="WE341" s="17"/>
      <c r="WF341" s="17"/>
      <c r="WG341" s="17"/>
      <c r="WH341" s="17"/>
      <c r="WI341" s="17"/>
      <c r="WJ341" s="17"/>
      <c r="WK341" s="17"/>
      <c r="WL341" s="17"/>
      <c r="WM341" s="17"/>
      <c r="WN341" s="17"/>
      <c r="WO341" s="17"/>
      <c r="WP341" s="17"/>
      <c r="WQ341" s="17"/>
      <c r="WR341" s="17"/>
      <c r="WS341" s="17"/>
      <c r="WT341" s="17"/>
      <c r="WU341" s="17"/>
      <c r="WV341" s="17"/>
      <c r="WW341" s="17"/>
      <c r="WX341" s="17"/>
      <c r="WY341" s="17"/>
      <c r="WZ341" s="17"/>
      <c r="XA341" s="17"/>
      <c r="XB341" s="17"/>
      <c r="XC341" s="17"/>
      <c r="XD341" s="17"/>
      <c r="XE341" s="17"/>
      <c r="XF341" s="17"/>
      <c r="XG341" s="17"/>
      <c r="XH341" s="17"/>
      <c r="XI341" s="17"/>
      <c r="XJ341" s="17"/>
      <c r="XK341" s="17"/>
      <c r="XL341" s="17"/>
      <c r="XM341" s="17"/>
      <c r="XN341" s="17"/>
      <c r="XO341" s="17"/>
      <c r="XP341" s="17"/>
      <c r="XQ341" s="17"/>
      <c r="XR341" s="17"/>
      <c r="XS341" s="17"/>
      <c r="XT341" s="17"/>
      <c r="XU341" s="17"/>
      <c r="XV341" s="17"/>
      <c r="XW341" s="17"/>
      <c r="XX341" s="17"/>
      <c r="XY341" s="17"/>
      <c r="XZ341" s="17"/>
      <c r="YA341" s="17"/>
      <c r="YB341" s="17"/>
      <c r="YC341" s="17"/>
      <c r="YD341" s="17"/>
      <c r="YE341" s="17"/>
      <c r="YF341" s="17"/>
      <c r="YG341" s="17"/>
      <c r="YH341" s="17"/>
      <c r="YI341" s="17"/>
      <c r="YJ341" s="17"/>
      <c r="YK341" s="17"/>
      <c r="YL341" s="17"/>
      <c r="YM341" s="17"/>
      <c r="YN341" s="17"/>
      <c r="YO341" s="17"/>
      <c r="YP341" s="17"/>
      <c r="YQ341" s="17"/>
      <c r="YR341" s="17"/>
      <c r="YS341" s="17"/>
      <c r="YT341" s="17"/>
      <c r="YU341" s="17"/>
      <c r="YV341" s="17"/>
      <c r="YW341" s="17"/>
      <c r="YX341" s="17"/>
      <c r="YY341" s="17"/>
      <c r="YZ341" s="17"/>
      <c r="ZA341" s="17"/>
      <c r="ZB341" s="17"/>
      <c r="ZC341" s="17"/>
      <c r="ZD341" s="17"/>
      <c r="ZE341" s="17"/>
      <c r="ZF341" s="17"/>
      <c r="ZG341" s="17"/>
      <c r="ZH341" s="17"/>
      <c r="ZI341" s="17"/>
      <c r="ZJ341" s="17"/>
      <c r="ZK341" s="17"/>
      <c r="ZL341" s="17"/>
      <c r="ZM341" s="17"/>
      <c r="ZN341" s="17"/>
      <c r="ZO341" s="17"/>
      <c r="ZP341" s="17"/>
      <c r="ZQ341" s="17"/>
      <c r="ZR341" s="17"/>
      <c r="ZS341" s="17"/>
      <c r="ZT341" s="17"/>
      <c r="ZU341" s="17"/>
      <c r="ZV341" s="17"/>
      <c r="ZW341" s="17"/>
      <c r="ZX341" s="17"/>
      <c r="ZY341" s="17"/>
      <c r="ZZ341" s="17"/>
      <c r="AAA341" s="17"/>
      <c r="AAB341" s="17"/>
      <c r="AAC341" s="17"/>
      <c r="AAD341" s="17"/>
      <c r="AAE341" s="17"/>
      <c r="AAF341" s="17"/>
      <c r="AAG341" s="17"/>
      <c r="AAH341" s="17"/>
      <c r="AAI341" s="17"/>
      <c r="AAJ341" s="17"/>
      <c r="AAK341" s="17"/>
      <c r="AAL341" s="17"/>
      <c r="AAM341" s="17"/>
      <c r="AAN341" s="17"/>
      <c r="AAO341" s="17"/>
      <c r="AAP341" s="17"/>
      <c r="AAQ341" s="17"/>
      <c r="AAR341" s="17"/>
      <c r="AAS341" s="17"/>
      <c r="AAT341" s="17"/>
      <c r="AAU341" s="17"/>
      <c r="AAV341" s="17"/>
      <c r="AAW341" s="17"/>
      <c r="AAX341" s="17"/>
      <c r="AAY341" s="17"/>
      <c r="AAZ341" s="17"/>
      <c r="ABA341" s="17"/>
      <c r="ABB341" s="17"/>
      <c r="ABC341" s="17"/>
      <c r="ABD341" s="17"/>
      <c r="ABE341" s="17"/>
      <c r="ABF341" s="17"/>
      <c r="ABG341" s="17"/>
      <c r="ABH341" s="17"/>
      <c r="ABI341" s="17"/>
      <c r="ABJ341" s="17"/>
      <c r="ABK341" s="17"/>
      <c r="ABL341" s="17"/>
      <c r="ABM341" s="17"/>
      <c r="ABN341" s="17"/>
      <c r="ABO341" s="17"/>
      <c r="ABP341" s="17"/>
      <c r="ABQ341" s="17"/>
      <c r="ABR341" s="17"/>
      <c r="ABS341" s="17"/>
      <c r="ABT341" s="17"/>
      <c r="ABU341" s="17"/>
      <c r="ABV341" s="17"/>
      <c r="ABW341" s="17"/>
      <c r="ABX341" s="17"/>
      <c r="ABY341" s="17"/>
      <c r="ABZ341" s="17"/>
      <c r="ACA341" s="17"/>
      <c r="ACB341" s="17"/>
      <c r="ACC341" s="17"/>
      <c r="ACD341" s="17"/>
      <c r="ACE341" s="17"/>
      <c r="ACF341" s="17"/>
      <c r="ACG341" s="17"/>
      <c r="ACH341" s="17"/>
      <c r="ACI341" s="17"/>
      <c r="ACJ341" s="17"/>
      <c r="ACK341" s="17"/>
      <c r="ACL341" s="17"/>
      <c r="ACM341" s="17"/>
      <c r="ACN341" s="17"/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N387"/>
  <sheetViews>
    <sheetView zoomScale="91" workbookViewId="0">
      <selection activeCell="C13" sqref="C13"/>
    </sheetView>
  </sheetViews>
  <sheetFormatPr baseColWidth="10" defaultColWidth="8.83203125" defaultRowHeight="14"/>
  <cols>
    <col min="1" max="1" width="24.33203125" customWidth="1"/>
    <col min="2" max="11" width="12" bestFit="1" customWidth="1"/>
    <col min="12" max="12" width="12.1640625" bestFit="1" customWidth="1"/>
    <col min="13" max="21" width="12" bestFit="1" customWidth="1"/>
    <col min="22" max="22" width="12.1640625" bestFit="1" customWidth="1"/>
    <col min="23" max="52" width="12" bestFit="1" customWidth="1"/>
    <col min="53" max="53" width="12.1640625" bestFit="1" customWidth="1"/>
    <col min="54" max="75" width="12" bestFit="1" customWidth="1"/>
    <col min="76" max="76" width="12.1640625" bestFit="1" customWidth="1"/>
    <col min="77" max="112" width="12" bestFit="1" customWidth="1"/>
    <col min="113" max="113" width="12.1640625" bestFit="1" customWidth="1"/>
    <col min="114" max="141" width="12" bestFit="1" customWidth="1"/>
    <col min="142" max="142" width="12.1640625" bestFit="1" customWidth="1"/>
    <col min="143" max="143" width="12" bestFit="1" customWidth="1"/>
    <col min="144" max="145" width="12.1640625" bestFit="1" customWidth="1"/>
    <col min="146" max="149" width="12" bestFit="1" customWidth="1"/>
    <col min="150" max="150" width="12.1640625" bestFit="1" customWidth="1"/>
    <col min="151" max="156" width="12" bestFit="1" customWidth="1"/>
    <col min="157" max="157" width="12.1640625" bestFit="1" customWidth="1"/>
    <col min="158" max="174" width="12" bestFit="1" customWidth="1"/>
    <col min="175" max="175" width="12.1640625" bestFit="1" customWidth="1"/>
    <col min="176" max="178" width="12" bestFit="1" customWidth="1"/>
    <col min="179" max="179" width="12.1640625" bestFit="1" customWidth="1"/>
    <col min="180" max="181" width="12" bestFit="1" customWidth="1"/>
    <col min="182" max="182" width="12.1640625" bestFit="1" customWidth="1"/>
    <col min="183" max="197" width="12" bestFit="1" customWidth="1"/>
    <col min="198" max="198" width="12.1640625" bestFit="1" customWidth="1"/>
    <col min="199" max="200" width="12" bestFit="1" customWidth="1"/>
    <col min="201" max="201" width="12.1640625" bestFit="1" customWidth="1"/>
    <col min="202" max="203" width="12" bestFit="1" customWidth="1"/>
    <col min="204" max="204" width="12.1640625" bestFit="1" customWidth="1"/>
    <col min="205" max="207" width="12" bestFit="1" customWidth="1"/>
    <col min="208" max="208" width="12.1640625" bestFit="1" customWidth="1"/>
    <col min="209" max="217" width="12" bestFit="1" customWidth="1"/>
    <col min="218" max="218" width="12.1640625" bestFit="1" customWidth="1"/>
    <col min="219" max="232" width="12" bestFit="1" customWidth="1"/>
    <col min="233" max="233" width="12.1640625" bestFit="1" customWidth="1"/>
    <col min="234" max="235" width="12" bestFit="1" customWidth="1"/>
    <col min="236" max="236" width="12.1640625" bestFit="1" customWidth="1"/>
    <col min="237" max="243" width="12" bestFit="1" customWidth="1"/>
    <col min="244" max="244" width="12.1640625" bestFit="1" customWidth="1"/>
    <col min="245" max="249" width="12" bestFit="1" customWidth="1"/>
    <col min="250" max="250" width="12.1640625" bestFit="1" customWidth="1"/>
    <col min="251" max="267" width="12" bestFit="1" customWidth="1"/>
    <col min="268" max="268" width="12.1640625" bestFit="1" customWidth="1"/>
    <col min="269" max="287" width="12" bestFit="1" customWidth="1"/>
    <col min="288" max="288" width="12.1640625" bestFit="1" customWidth="1"/>
    <col min="289" max="289" width="12" bestFit="1" customWidth="1"/>
    <col min="290" max="290" width="12.1640625" bestFit="1" customWidth="1"/>
    <col min="291" max="294" width="12" bestFit="1" customWidth="1"/>
    <col min="295" max="295" width="12.1640625" bestFit="1" customWidth="1"/>
    <col min="296" max="326" width="12" bestFit="1" customWidth="1"/>
    <col min="327" max="327" width="12.1640625" bestFit="1" customWidth="1"/>
    <col min="328" max="386" width="12" bestFit="1" customWidth="1"/>
    <col min="387" max="387" width="12.1640625" bestFit="1" customWidth="1"/>
    <col min="388" max="412" width="12" bestFit="1" customWidth="1"/>
    <col min="413" max="413" width="12.1640625" bestFit="1" customWidth="1"/>
    <col min="414" max="414" width="12" bestFit="1" customWidth="1"/>
    <col min="415" max="415" width="12.1640625" bestFit="1" customWidth="1"/>
    <col min="416" max="421" width="12" bestFit="1" customWidth="1"/>
    <col min="422" max="422" width="12.1640625" bestFit="1" customWidth="1"/>
    <col min="423" max="447" width="12" bestFit="1" customWidth="1"/>
    <col min="448" max="448" width="12.1640625" bestFit="1" customWidth="1"/>
    <col min="449" max="463" width="12" bestFit="1" customWidth="1"/>
    <col min="464" max="464" width="12.1640625" bestFit="1" customWidth="1"/>
    <col min="465" max="479" width="12" bestFit="1" customWidth="1"/>
    <col min="480" max="480" width="12.1640625" bestFit="1" customWidth="1"/>
    <col min="481" max="485" width="12" bestFit="1" customWidth="1"/>
    <col min="486" max="486" width="12.1640625" bestFit="1" customWidth="1"/>
    <col min="487" max="488" width="12" bestFit="1" customWidth="1"/>
    <col min="489" max="489" width="12.1640625" bestFit="1" customWidth="1"/>
    <col min="490" max="490" width="12" bestFit="1" customWidth="1"/>
    <col min="491" max="491" width="12.1640625" bestFit="1" customWidth="1"/>
    <col min="492" max="492" width="12" bestFit="1" customWidth="1"/>
    <col min="493" max="493" width="12.1640625" bestFit="1" customWidth="1"/>
    <col min="494" max="498" width="12" bestFit="1" customWidth="1"/>
    <col min="499" max="499" width="12.1640625" bestFit="1" customWidth="1"/>
    <col min="500" max="508" width="12" bestFit="1" customWidth="1"/>
    <col min="509" max="509" width="13.1640625" bestFit="1" customWidth="1"/>
    <col min="510" max="525" width="12" bestFit="1" customWidth="1"/>
    <col min="526" max="526" width="13.1640625" bestFit="1" customWidth="1"/>
    <col min="527" max="530" width="12" bestFit="1" customWidth="1"/>
    <col min="531" max="531" width="12.1640625" bestFit="1" customWidth="1"/>
    <col min="532" max="561" width="12" bestFit="1" customWidth="1"/>
    <col min="562" max="562" width="12.1640625" bestFit="1" customWidth="1"/>
    <col min="563" max="569" width="12" bestFit="1" customWidth="1"/>
    <col min="570" max="570" width="12.1640625" bestFit="1" customWidth="1"/>
    <col min="571" max="571" width="12" style="21" bestFit="1" customWidth="1"/>
    <col min="572" max="574" width="12" bestFit="1" customWidth="1"/>
    <col min="575" max="575" width="12.1640625" bestFit="1" customWidth="1"/>
    <col min="576" max="593" width="12" bestFit="1" customWidth="1"/>
    <col min="594" max="595" width="12.1640625" bestFit="1" customWidth="1"/>
    <col min="596" max="604" width="12" bestFit="1" customWidth="1"/>
    <col min="605" max="605" width="13.1640625" bestFit="1" customWidth="1"/>
    <col min="606" max="620" width="12" bestFit="1" customWidth="1"/>
    <col min="621" max="621" width="12.1640625" bestFit="1" customWidth="1"/>
    <col min="622" max="653" width="12" bestFit="1" customWidth="1"/>
    <col min="654" max="654" width="12.1640625" bestFit="1" customWidth="1"/>
    <col min="655" max="663" width="12" bestFit="1" customWidth="1"/>
    <col min="664" max="664" width="12.1640625" bestFit="1" customWidth="1"/>
    <col min="665" max="666" width="12" bestFit="1" customWidth="1"/>
    <col min="667" max="667" width="12.1640625" bestFit="1" customWidth="1"/>
    <col min="668" max="690" width="12" bestFit="1" customWidth="1"/>
    <col min="691" max="691" width="12.1640625" bestFit="1" customWidth="1"/>
    <col min="692" max="694" width="12" bestFit="1" customWidth="1"/>
    <col min="695" max="695" width="12.1640625" bestFit="1" customWidth="1"/>
    <col min="696" max="705" width="12" bestFit="1" customWidth="1"/>
    <col min="706" max="706" width="12.1640625" bestFit="1" customWidth="1"/>
    <col min="707" max="736" width="12" bestFit="1" customWidth="1"/>
    <col min="737" max="737" width="12.1640625" bestFit="1" customWidth="1"/>
    <col min="738" max="739" width="12" bestFit="1" customWidth="1"/>
    <col min="740" max="740" width="12.1640625" bestFit="1" customWidth="1"/>
    <col min="741" max="755" width="12" bestFit="1" customWidth="1"/>
    <col min="756" max="756" width="12.1640625" bestFit="1" customWidth="1"/>
    <col min="757" max="758" width="12" bestFit="1" customWidth="1"/>
  </cols>
  <sheetData>
    <row r="1" spans="1:768" ht="16">
      <c r="A1" s="6"/>
      <c r="B1" s="6" t="s">
        <v>5</v>
      </c>
      <c r="C1" s="6" t="s">
        <v>50</v>
      </c>
      <c r="D1" s="6" t="s">
        <v>53</v>
      </c>
      <c r="E1" s="6" t="s">
        <v>59</v>
      </c>
      <c r="F1" s="6" t="s">
        <v>98</v>
      </c>
      <c r="G1" s="6" t="s">
        <v>99</v>
      </c>
      <c r="H1" s="6" t="s">
        <v>130</v>
      </c>
      <c r="I1" s="6" t="s">
        <v>134</v>
      </c>
      <c r="J1" s="6" t="s">
        <v>136</v>
      </c>
      <c r="K1" s="6" t="s">
        <v>140</v>
      </c>
      <c r="L1" s="6" t="s">
        <v>163</v>
      </c>
      <c r="M1" s="6" t="s">
        <v>164</v>
      </c>
      <c r="N1" s="6" t="s">
        <v>161</v>
      </c>
      <c r="O1" s="6" t="s">
        <v>166</v>
      </c>
      <c r="P1" s="6" t="s">
        <v>171</v>
      </c>
      <c r="Q1" s="6" t="s">
        <v>178</v>
      </c>
      <c r="R1" s="6" t="s">
        <v>188</v>
      </c>
      <c r="S1" s="6" t="s">
        <v>194</v>
      </c>
      <c r="T1" s="6" t="s">
        <v>202</v>
      </c>
      <c r="U1" s="6" t="s">
        <v>208</v>
      </c>
      <c r="V1" s="6" t="s">
        <v>213</v>
      </c>
      <c r="W1" s="6" t="s">
        <v>216</v>
      </c>
      <c r="X1" s="6" t="s">
        <v>238</v>
      </c>
      <c r="Y1" s="6" t="s">
        <v>243</v>
      </c>
      <c r="Z1" s="6" t="s">
        <v>253</v>
      </c>
      <c r="AA1" s="6" t="s">
        <v>301</v>
      </c>
      <c r="AB1" s="6" t="s">
        <v>279</v>
      </c>
      <c r="AC1" s="6" t="s">
        <v>294</v>
      </c>
      <c r="AD1" s="6" t="s">
        <v>298</v>
      </c>
      <c r="AE1" s="6" t="s">
        <v>212</v>
      </c>
    </row>
    <row r="2" spans="1:768" ht="16" customHeight="1">
      <c r="A2" s="16" t="s">
        <v>2</v>
      </c>
      <c r="B2" s="6">
        <v>9999999999</v>
      </c>
      <c r="C2" s="6">
        <v>9999999999</v>
      </c>
      <c r="D2" s="6">
        <v>9999999999</v>
      </c>
      <c r="E2" s="6">
        <v>9999999999</v>
      </c>
      <c r="F2" s="6">
        <v>9999999999</v>
      </c>
      <c r="G2" s="6">
        <v>9999999999</v>
      </c>
      <c r="H2" s="6">
        <v>9999999999</v>
      </c>
      <c r="I2" s="6">
        <v>9999999999</v>
      </c>
      <c r="J2" s="6">
        <v>9999999999</v>
      </c>
      <c r="K2" s="6">
        <v>9999999999</v>
      </c>
      <c r="L2" s="6">
        <v>9999999999</v>
      </c>
      <c r="M2" s="6">
        <v>9999999999</v>
      </c>
      <c r="N2" s="6">
        <v>9999999999</v>
      </c>
      <c r="O2" s="6">
        <v>9999999999</v>
      </c>
      <c r="P2" s="6">
        <v>9999999999</v>
      </c>
      <c r="Q2" s="6">
        <v>9999999999</v>
      </c>
      <c r="R2" s="6">
        <v>9999999999</v>
      </c>
      <c r="S2" s="6">
        <v>9999999999</v>
      </c>
      <c r="T2" s="6">
        <v>9999999999</v>
      </c>
      <c r="U2" s="6">
        <v>9999999999</v>
      </c>
      <c r="V2" s="6">
        <v>9999999999</v>
      </c>
      <c r="W2" s="6">
        <v>9999999999</v>
      </c>
      <c r="X2" s="6">
        <v>9999999999</v>
      </c>
      <c r="Y2" s="6">
        <v>9999999999</v>
      </c>
      <c r="Z2" s="6">
        <v>9999999999</v>
      </c>
      <c r="AA2" s="6">
        <v>9999999999</v>
      </c>
      <c r="AB2" s="6">
        <v>9999999999</v>
      </c>
      <c r="AC2" s="6">
        <v>9999999999</v>
      </c>
      <c r="AD2" s="6">
        <v>9999999999</v>
      </c>
      <c r="AE2" s="6">
        <v>9999999999</v>
      </c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18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18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18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18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18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18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18"/>
      <c r="RJ2" s="6"/>
      <c r="RK2" s="6"/>
      <c r="RL2" s="6"/>
      <c r="RM2" s="6"/>
      <c r="RN2" s="6"/>
      <c r="RO2" s="6"/>
      <c r="RP2" s="6"/>
      <c r="RQ2" s="18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18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19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18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</row>
    <row r="3" spans="1:768" ht="16" customHeight="1">
      <c r="A3" s="6" t="s">
        <v>3</v>
      </c>
      <c r="B3" s="17">
        <v>9999999999</v>
      </c>
      <c r="C3" s="17">
        <v>4076491.2610925999</v>
      </c>
      <c r="D3" s="17">
        <v>4054486.3853821</v>
      </c>
      <c r="E3" s="17">
        <v>9999999999</v>
      </c>
      <c r="F3" s="17">
        <v>4028977.4351766999</v>
      </c>
      <c r="G3" s="17">
        <v>4114732.8258143999</v>
      </c>
      <c r="H3" s="17">
        <v>3112342.1210488998</v>
      </c>
      <c r="I3" s="17">
        <v>145513.23670109999</v>
      </c>
      <c r="J3" s="17">
        <v>198626.907531</v>
      </c>
      <c r="K3" s="17">
        <v>9999999999</v>
      </c>
      <c r="L3" s="17">
        <v>592260.31966669997</v>
      </c>
      <c r="M3" s="17">
        <v>450675.400341</v>
      </c>
      <c r="N3" s="17">
        <v>3712710.9148832001</v>
      </c>
      <c r="O3" s="17">
        <v>273423.00491979998</v>
      </c>
      <c r="P3" s="17">
        <v>3052562.3052041</v>
      </c>
      <c r="Q3" s="17">
        <v>333150.1362907</v>
      </c>
      <c r="R3" s="17">
        <v>9999999999</v>
      </c>
      <c r="S3" s="17">
        <v>9999999999</v>
      </c>
      <c r="T3" s="17">
        <v>613701.17881519999</v>
      </c>
      <c r="U3" s="17">
        <v>4042129.9332893998</v>
      </c>
      <c r="V3" s="17">
        <v>9999999999</v>
      </c>
      <c r="W3" s="17">
        <v>2742341.690221</v>
      </c>
      <c r="X3" s="17">
        <v>9999999999</v>
      </c>
      <c r="Y3" s="17">
        <v>3310147.1772226002</v>
      </c>
      <c r="Z3" s="17">
        <v>2707792.8087658999</v>
      </c>
      <c r="AA3" s="17">
        <v>9999999999</v>
      </c>
      <c r="AB3" s="17">
        <v>145984.38223849999</v>
      </c>
      <c r="AC3" s="17">
        <v>126038.60718000001</v>
      </c>
      <c r="AD3" s="17">
        <v>610110.08764609997</v>
      </c>
      <c r="AE3" s="17">
        <v>2690528.0615869998</v>
      </c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20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</row>
    <row r="4" spans="1:768" ht="16" customHeight="1">
      <c r="A4" s="6" t="s">
        <v>4</v>
      </c>
      <c r="B4" s="17">
        <v>9999999999</v>
      </c>
      <c r="C4" s="17">
        <v>9999999999</v>
      </c>
      <c r="D4" s="17">
        <v>9999999999</v>
      </c>
      <c r="E4" s="17">
        <v>9999999999</v>
      </c>
      <c r="F4" s="17">
        <v>9999999999</v>
      </c>
      <c r="G4" s="17">
        <v>9999999999</v>
      </c>
      <c r="H4" s="17">
        <v>9999999999</v>
      </c>
      <c r="I4" s="17">
        <v>9999999999</v>
      </c>
      <c r="J4" s="17">
        <v>9999999999</v>
      </c>
      <c r="K4" s="17">
        <v>9999999999</v>
      </c>
      <c r="L4" s="17">
        <v>9999999999</v>
      </c>
      <c r="M4" s="17">
        <v>9999999999</v>
      </c>
      <c r="N4" s="17">
        <v>9999999999</v>
      </c>
      <c r="O4" s="17">
        <v>9999999999</v>
      </c>
      <c r="P4" s="17">
        <v>9999999999</v>
      </c>
      <c r="Q4" s="17">
        <v>9999999999</v>
      </c>
      <c r="R4" s="17">
        <v>9999999999</v>
      </c>
      <c r="S4" s="17">
        <v>9999999999</v>
      </c>
      <c r="T4" s="17">
        <v>9999999999</v>
      </c>
      <c r="U4" s="17">
        <v>9999999999</v>
      </c>
      <c r="V4" s="17">
        <v>9999999999</v>
      </c>
      <c r="W4" s="17">
        <v>9999999999</v>
      </c>
      <c r="X4" s="17">
        <v>9999999999</v>
      </c>
      <c r="Y4" s="17">
        <v>9999999999</v>
      </c>
      <c r="Z4" s="17">
        <v>115757.5101245</v>
      </c>
      <c r="AA4" s="17">
        <v>9999999999</v>
      </c>
      <c r="AB4" s="17">
        <v>9999999999</v>
      </c>
      <c r="AC4" s="17">
        <v>9999999999</v>
      </c>
      <c r="AD4" s="17">
        <v>9999999999</v>
      </c>
      <c r="AE4" s="17">
        <v>9999999999</v>
      </c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20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</row>
    <row r="5" spans="1:768" ht="16" customHeight="1">
      <c r="A5" s="6" t="s">
        <v>5</v>
      </c>
      <c r="B5" s="17">
        <v>0</v>
      </c>
      <c r="C5" s="17">
        <v>9999999999</v>
      </c>
      <c r="D5" s="17">
        <v>9999999999</v>
      </c>
      <c r="E5" s="17">
        <v>9999999999</v>
      </c>
      <c r="F5" s="17">
        <v>9999999999</v>
      </c>
      <c r="G5" s="17">
        <v>9999999999</v>
      </c>
      <c r="H5" s="17">
        <v>9999999999</v>
      </c>
      <c r="I5" s="17">
        <v>9999999999</v>
      </c>
      <c r="J5" s="17">
        <v>9999999999</v>
      </c>
      <c r="K5" s="17">
        <v>9999999999</v>
      </c>
      <c r="L5" s="17">
        <v>9999999999</v>
      </c>
      <c r="M5" s="17">
        <v>9999999999</v>
      </c>
      <c r="N5" s="17">
        <v>9999999999</v>
      </c>
      <c r="O5" s="17">
        <v>9999999999</v>
      </c>
      <c r="P5" s="17">
        <v>9999999999</v>
      </c>
      <c r="Q5" s="17">
        <v>9999999999</v>
      </c>
      <c r="R5" s="17">
        <v>9999999999</v>
      </c>
      <c r="S5" s="17">
        <v>231269.51796</v>
      </c>
      <c r="T5" s="17">
        <v>9999999999</v>
      </c>
      <c r="U5" s="17">
        <v>9999999999</v>
      </c>
      <c r="V5" s="17">
        <v>9999999999</v>
      </c>
      <c r="W5" s="17">
        <v>9999999999</v>
      </c>
      <c r="X5" s="17">
        <v>236616.39507</v>
      </c>
      <c r="Y5" s="17">
        <v>9999999999</v>
      </c>
      <c r="Z5" s="17">
        <v>9999999999</v>
      </c>
      <c r="AA5" s="17">
        <v>9999999999</v>
      </c>
      <c r="AB5" s="17">
        <v>9999999999</v>
      </c>
      <c r="AC5" s="17">
        <v>9999999999</v>
      </c>
      <c r="AD5" s="17">
        <v>9999999999</v>
      </c>
      <c r="AE5" s="17">
        <v>9999999999</v>
      </c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20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</row>
    <row r="6" spans="1:768" ht="16" customHeight="1">
      <c r="A6" s="16" t="s">
        <v>6</v>
      </c>
      <c r="B6" s="17">
        <v>9999999999</v>
      </c>
      <c r="C6" s="17">
        <v>9999999999</v>
      </c>
      <c r="D6" s="17">
        <v>9999999999</v>
      </c>
      <c r="E6" s="17">
        <v>9999999999</v>
      </c>
      <c r="F6" s="17">
        <v>9999999999</v>
      </c>
      <c r="G6" s="17">
        <v>9999999999</v>
      </c>
      <c r="H6" s="17">
        <v>9999999999</v>
      </c>
      <c r="I6" s="17">
        <v>9999999999</v>
      </c>
      <c r="J6" s="17">
        <v>9999999999</v>
      </c>
      <c r="K6" s="17">
        <v>9999999999</v>
      </c>
      <c r="L6" s="17">
        <v>9999999999</v>
      </c>
      <c r="M6" s="17">
        <v>9999999999</v>
      </c>
      <c r="N6" s="17">
        <v>9999999999</v>
      </c>
      <c r="O6" s="17">
        <v>9999999999</v>
      </c>
      <c r="P6" s="17">
        <v>9999999999</v>
      </c>
      <c r="Q6" s="17">
        <v>9999999999</v>
      </c>
      <c r="R6" s="17">
        <v>9999999999</v>
      </c>
      <c r="S6" s="17">
        <v>9999999999</v>
      </c>
      <c r="T6" s="17">
        <v>9999999999</v>
      </c>
      <c r="U6" s="17">
        <v>9999999999</v>
      </c>
      <c r="V6" s="17">
        <v>9999999999</v>
      </c>
      <c r="W6" s="17">
        <v>9999999999</v>
      </c>
      <c r="X6" s="17">
        <v>9999999999</v>
      </c>
      <c r="Y6" s="17">
        <v>9999999999</v>
      </c>
      <c r="Z6" s="17">
        <v>9999999999</v>
      </c>
      <c r="AA6" s="17">
        <v>9999999999</v>
      </c>
      <c r="AB6" s="17">
        <v>9999999999</v>
      </c>
      <c r="AC6" s="17">
        <v>9999999999</v>
      </c>
      <c r="AD6" s="17">
        <v>9999999999</v>
      </c>
      <c r="AE6" s="17">
        <v>9999999999</v>
      </c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20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</row>
    <row r="7" spans="1:768" ht="16" customHeight="1">
      <c r="A7" s="6" t="s">
        <v>6</v>
      </c>
      <c r="B7" s="17">
        <v>9999999999</v>
      </c>
      <c r="C7" s="17">
        <v>3270510.4200174999</v>
      </c>
      <c r="D7" s="17">
        <v>3248505.544307</v>
      </c>
      <c r="E7" s="17">
        <v>9999999999</v>
      </c>
      <c r="F7" s="17">
        <v>3222996.5941015999</v>
      </c>
      <c r="G7" s="17">
        <v>3308751.9847392999</v>
      </c>
      <c r="H7" s="17">
        <v>2306361.2799737998</v>
      </c>
      <c r="I7" s="17">
        <v>1080347.8665695</v>
      </c>
      <c r="J7" s="17">
        <v>1162180.6959791</v>
      </c>
      <c r="K7" s="17">
        <v>9999999999</v>
      </c>
      <c r="L7" s="17">
        <v>1243865.6242803</v>
      </c>
      <c r="M7" s="17">
        <v>1371516.4979763001</v>
      </c>
      <c r="N7" s="17">
        <v>2906730.0738081001</v>
      </c>
      <c r="O7" s="17">
        <v>1236976.7933679</v>
      </c>
      <c r="P7" s="17">
        <v>2246581.464129</v>
      </c>
      <c r="Q7" s="17">
        <v>1296703.9247387999</v>
      </c>
      <c r="R7" s="17">
        <v>9999999999</v>
      </c>
      <c r="S7" s="17">
        <v>9999999999</v>
      </c>
      <c r="T7" s="17">
        <v>1079369.1014546</v>
      </c>
      <c r="U7" s="17">
        <v>3236149.0922142998</v>
      </c>
      <c r="V7" s="17">
        <v>9999999999</v>
      </c>
      <c r="W7" s="17">
        <v>1936360.8491458001</v>
      </c>
      <c r="X7" s="17">
        <v>9999999999</v>
      </c>
      <c r="Y7" s="17">
        <v>2504166.3361475002</v>
      </c>
      <c r="Z7" s="17">
        <v>1969101.2835279</v>
      </c>
      <c r="AA7" s="17">
        <v>9999999999</v>
      </c>
      <c r="AB7" s="17">
        <v>1109538.1706866</v>
      </c>
      <c r="AC7" s="17">
        <v>1089592.3956281</v>
      </c>
      <c r="AD7" s="17">
        <v>1261715.3922597</v>
      </c>
      <c r="AE7" s="17">
        <v>1884547.2205119</v>
      </c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20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</row>
    <row r="8" spans="1:768" ht="16" customHeight="1">
      <c r="A8" s="6" t="s">
        <v>7</v>
      </c>
      <c r="B8" s="17">
        <v>9999999999</v>
      </c>
      <c r="C8" s="17">
        <v>4225425.7187837996</v>
      </c>
      <c r="D8" s="17">
        <v>4203420.8430733997</v>
      </c>
      <c r="E8" s="17">
        <v>9999999999</v>
      </c>
      <c r="F8" s="17">
        <v>4177911.8928680001</v>
      </c>
      <c r="G8" s="17">
        <v>4263667.2835055999</v>
      </c>
      <c r="H8" s="17">
        <v>3261276.5787400999</v>
      </c>
      <c r="I8" s="17">
        <v>721719.01771669998</v>
      </c>
      <c r="J8" s="17">
        <v>565761.02084789996</v>
      </c>
      <c r="K8" s="17">
        <v>9999999999</v>
      </c>
      <c r="L8" s="17">
        <v>1168466.1006823</v>
      </c>
      <c r="M8" s="17">
        <v>342875.73547190003</v>
      </c>
      <c r="N8" s="17">
        <v>3861645.3725744002</v>
      </c>
      <c r="O8" s="17">
        <v>516823.19875809998</v>
      </c>
      <c r="P8" s="17">
        <v>3201496.7628954002</v>
      </c>
      <c r="Q8" s="17">
        <v>633785.28335369995</v>
      </c>
      <c r="R8" s="17">
        <v>9999999999</v>
      </c>
      <c r="S8" s="17">
        <v>9999999999</v>
      </c>
      <c r="T8" s="17">
        <v>260552.95731659999</v>
      </c>
      <c r="U8" s="17">
        <v>4191064.3909807</v>
      </c>
      <c r="V8" s="17">
        <v>9999999999</v>
      </c>
      <c r="W8" s="17">
        <v>2891276.1479122001</v>
      </c>
      <c r="X8" s="17">
        <v>9999999999</v>
      </c>
      <c r="Y8" s="17">
        <v>3459081.6349138999</v>
      </c>
      <c r="Z8" s="17">
        <v>2856727.2664570999</v>
      </c>
      <c r="AA8" s="17">
        <v>9999999999</v>
      </c>
      <c r="AB8" s="17">
        <v>513118.49555539998</v>
      </c>
      <c r="AC8" s="17">
        <v>450962.792021</v>
      </c>
      <c r="AD8" s="17">
        <v>1186315.8686617</v>
      </c>
      <c r="AE8" s="17">
        <v>2839462.5192781999</v>
      </c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20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</row>
    <row r="9" spans="1:768" ht="16" customHeight="1">
      <c r="A9" s="6" t="s">
        <v>8</v>
      </c>
      <c r="B9" s="17">
        <v>9999999999</v>
      </c>
      <c r="C9" s="17">
        <v>3567063.0336022</v>
      </c>
      <c r="D9" s="17">
        <v>3545058.1578918002</v>
      </c>
      <c r="E9" s="17">
        <v>9999999999</v>
      </c>
      <c r="F9" s="17">
        <v>3519549.2076864</v>
      </c>
      <c r="G9" s="17">
        <v>3605304.5983239999</v>
      </c>
      <c r="H9" s="17">
        <v>1469751.9550578</v>
      </c>
      <c r="I9" s="17">
        <v>2588867.0142271002</v>
      </c>
      <c r="J9" s="17">
        <v>2670699.8436367</v>
      </c>
      <c r="K9" s="17">
        <v>9999999999</v>
      </c>
      <c r="L9" s="17">
        <v>2752384.7719378001</v>
      </c>
      <c r="M9" s="17">
        <v>2802144.9377303999</v>
      </c>
      <c r="N9" s="17">
        <v>3203282.6873928001</v>
      </c>
      <c r="O9" s="17">
        <v>2745495.9410254001</v>
      </c>
      <c r="P9" s="17">
        <v>1409972.139213</v>
      </c>
      <c r="Q9" s="17">
        <v>2805223.0723963999</v>
      </c>
      <c r="R9" s="17">
        <v>9999999999</v>
      </c>
      <c r="S9" s="17">
        <v>9999999999</v>
      </c>
      <c r="T9" s="17">
        <v>2509997.5412086998</v>
      </c>
      <c r="U9" s="17">
        <v>3532701.7057991</v>
      </c>
      <c r="V9" s="17">
        <v>9999999999</v>
      </c>
      <c r="W9" s="17">
        <v>209052.7298003</v>
      </c>
      <c r="X9" s="17">
        <v>9999999999</v>
      </c>
      <c r="Y9" s="17">
        <v>2800718.9497321998</v>
      </c>
      <c r="Z9" s="17">
        <v>2408834.9430769999</v>
      </c>
      <c r="AA9" s="17">
        <v>9999999999</v>
      </c>
      <c r="AB9" s="17">
        <v>2618057.3183440999</v>
      </c>
      <c r="AC9" s="17">
        <v>2598111.5432855999</v>
      </c>
      <c r="AD9" s="17">
        <v>2770234.5399173</v>
      </c>
      <c r="AE9" s="17">
        <v>157239.10116640001</v>
      </c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20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</row>
    <row r="10" spans="1:768" ht="16" customHeight="1">
      <c r="A10" s="16" t="s">
        <v>9</v>
      </c>
      <c r="B10" s="17">
        <v>9999999999</v>
      </c>
      <c r="C10" s="17">
        <v>9999999999</v>
      </c>
      <c r="D10" s="17">
        <v>9999999999</v>
      </c>
      <c r="E10" s="17">
        <v>9999999999</v>
      </c>
      <c r="F10" s="17">
        <v>9999999999</v>
      </c>
      <c r="G10" s="17">
        <v>9999999999</v>
      </c>
      <c r="H10" s="17">
        <v>9999999999</v>
      </c>
      <c r="I10" s="17">
        <v>9999999999</v>
      </c>
      <c r="J10" s="17">
        <v>9999999999</v>
      </c>
      <c r="K10" s="17">
        <v>9999999999</v>
      </c>
      <c r="L10" s="17">
        <v>9999999999</v>
      </c>
      <c r="M10" s="17">
        <v>9999999999</v>
      </c>
      <c r="N10" s="17">
        <v>9999999999</v>
      </c>
      <c r="O10" s="17">
        <v>9999999999</v>
      </c>
      <c r="P10" s="17">
        <v>9999999999</v>
      </c>
      <c r="Q10" s="17">
        <v>9999999999</v>
      </c>
      <c r="R10" s="17">
        <v>9999999999</v>
      </c>
      <c r="S10" s="17">
        <v>9999999999</v>
      </c>
      <c r="T10" s="17">
        <v>9999999999</v>
      </c>
      <c r="U10" s="17">
        <v>9999999999</v>
      </c>
      <c r="V10" s="17">
        <v>9999999999</v>
      </c>
      <c r="W10" s="17">
        <v>9999999999</v>
      </c>
      <c r="X10" s="17">
        <v>9999999999</v>
      </c>
      <c r="Y10" s="17">
        <v>9999999999</v>
      </c>
      <c r="Z10" s="17">
        <v>9999999999</v>
      </c>
      <c r="AA10" s="17">
        <v>9999999999</v>
      </c>
      <c r="AB10" s="17">
        <v>9999999999</v>
      </c>
      <c r="AC10" s="17">
        <v>9999999999</v>
      </c>
      <c r="AD10" s="17">
        <v>9999999999</v>
      </c>
      <c r="AE10" s="17">
        <v>9999999999</v>
      </c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20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</row>
    <row r="11" spans="1:768" ht="16" customHeight="1">
      <c r="A11" s="6" t="s">
        <v>10</v>
      </c>
      <c r="B11" s="17">
        <v>9999999999</v>
      </c>
      <c r="C11" s="17">
        <v>2180345.5762876999</v>
      </c>
      <c r="D11" s="17">
        <v>2158340.7005771999</v>
      </c>
      <c r="E11" s="17">
        <v>9999999999</v>
      </c>
      <c r="F11" s="17">
        <v>2132831.7503717998</v>
      </c>
      <c r="G11" s="17">
        <v>2218587.1410094998</v>
      </c>
      <c r="H11" s="17">
        <v>1166211.8500421999</v>
      </c>
      <c r="I11" s="17">
        <v>2045604.8566791001</v>
      </c>
      <c r="J11" s="17">
        <v>2127437.6860886998</v>
      </c>
      <c r="K11" s="17">
        <v>9999999999</v>
      </c>
      <c r="L11" s="17">
        <v>2209122.6143898</v>
      </c>
      <c r="M11" s="17">
        <v>2258882.7801823998</v>
      </c>
      <c r="N11" s="17">
        <v>1816565.2300783</v>
      </c>
      <c r="O11" s="17">
        <v>2202233.7834774</v>
      </c>
      <c r="P11" s="17">
        <v>1106432.0341974001</v>
      </c>
      <c r="Q11" s="17">
        <v>2261960.9148483998</v>
      </c>
      <c r="R11" s="17">
        <v>9999999999</v>
      </c>
      <c r="S11" s="17">
        <v>9999999999</v>
      </c>
      <c r="T11" s="17">
        <v>1966735.3836606999</v>
      </c>
      <c r="U11" s="17">
        <v>2145984.2484845002</v>
      </c>
      <c r="V11" s="17">
        <v>9999999999</v>
      </c>
      <c r="W11" s="17">
        <v>1941029.6794676001</v>
      </c>
      <c r="X11" s="17">
        <v>9999999999</v>
      </c>
      <c r="Y11" s="17">
        <v>1414001.4924176999</v>
      </c>
      <c r="Z11" s="17">
        <v>1022117.4857624</v>
      </c>
      <c r="AA11" s="17">
        <v>9999999999</v>
      </c>
      <c r="AB11" s="17">
        <v>2074795.1607961</v>
      </c>
      <c r="AC11" s="17">
        <v>2054849.3857376</v>
      </c>
      <c r="AD11" s="17">
        <v>2226972.3823692999</v>
      </c>
      <c r="AE11" s="17">
        <v>1889216.0508336001</v>
      </c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20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</row>
    <row r="12" spans="1:768" ht="16" customHeight="1">
      <c r="A12" s="6" t="s">
        <v>11</v>
      </c>
      <c r="B12" s="17">
        <v>9999999999</v>
      </c>
      <c r="C12" s="17">
        <v>1343837.9117363</v>
      </c>
      <c r="D12" s="17">
        <v>1321833.0360258999</v>
      </c>
      <c r="E12" s="17">
        <v>9999999999</v>
      </c>
      <c r="F12" s="17">
        <v>1296324.0858205</v>
      </c>
      <c r="G12" s="17">
        <v>1382079.4764580999</v>
      </c>
      <c r="H12" s="17">
        <v>1503179.8387084</v>
      </c>
      <c r="I12" s="17">
        <v>2941195.6224961001</v>
      </c>
      <c r="J12" s="17">
        <v>3023028.4519055998</v>
      </c>
      <c r="K12" s="17">
        <v>9999999999</v>
      </c>
      <c r="L12" s="17">
        <v>3104713.3802068001</v>
      </c>
      <c r="M12" s="17">
        <v>3154473.5459993999</v>
      </c>
      <c r="N12" s="17">
        <v>980057.5655269</v>
      </c>
      <c r="O12" s="17">
        <v>3097824.5492944</v>
      </c>
      <c r="P12" s="17">
        <v>1443400.0228635999</v>
      </c>
      <c r="Q12" s="17">
        <v>3157551.6806653999</v>
      </c>
      <c r="R12" s="17">
        <v>9999999999</v>
      </c>
      <c r="S12" s="17">
        <v>9999999999</v>
      </c>
      <c r="T12" s="17">
        <v>2862326.1494776998</v>
      </c>
      <c r="U12" s="17">
        <v>1309476.5839332</v>
      </c>
      <c r="V12" s="17">
        <v>9999999999</v>
      </c>
      <c r="W12" s="17">
        <v>2585242.0709996</v>
      </c>
      <c r="X12" s="17">
        <v>9999999999</v>
      </c>
      <c r="Y12" s="17">
        <v>577493.82786640001</v>
      </c>
      <c r="Z12" s="17">
        <v>782782.88645280001</v>
      </c>
      <c r="AA12" s="17">
        <v>9999999999</v>
      </c>
      <c r="AB12" s="17">
        <v>2970385.9266130999</v>
      </c>
      <c r="AC12" s="17">
        <v>2950440.1515545999</v>
      </c>
      <c r="AD12" s="17">
        <v>3122563.1481862999</v>
      </c>
      <c r="AE12" s="17">
        <v>2533428.4423655998</v>
      </c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20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</row>
    <row r="13" spans="1:768" ht="16" customHeight="1">
      <c r="A13" s="6" t="s">
        <v>12</v>
      </c>
      <c r="B13" s="17">
        <v>9999999999</v>
      </c>
      <c r="C13" s="17">
        <v>3221843.9318855</v>
      </c>
      <c r="D13" s="17">
        <v>3199839.0561751002</v>
      </c>
      <c r="E13" s="17">
        <v>9999999999</v>
      </c>
      <c r="F13" s="17">
        <v>3174330.1059697</v>
      </c>
      <c r="G13" s="17">
        <v>3260085.4966074</v>
      </c>
      <c r="H13" s="17">
        <v>1542460.9047298001</v>
      </c>
      <c r="I13" s="17">
        <v>1963031.1667358</v>
      </c>
      <c r="J13" s="17">
        <v>2044863.9961453001</v>
      </c>
      <c r="K13" s="17">
        <v>9999999999</v>
      </c>
      <c r="L13" s="17">
        <v>2126548.9244464999</v>
      </c>
      <c r="M13" s="17">
        <v>2176309.090239</v>
      </c>
      <c r="N13" s="17">
        <v>2858063.5856762002</v>
      </c>
      <c r="O13" s="17">
        <v>2119660.0935340999</v>
      </c>
      <c r="P13" s="17">
        <v>1482681.0888851001</v>
      </c>
      <c r="Q13" s="17">
        <v>2179387.2249050001</v>
      </c>
      <c r="R13" s="17">
        <v>9999999999</v>
      </c>
      <c r="S13" s="17">
        <v>9999999999</v>
      </c>
      <c r="T13" s="17">
        <v>1884161.6937173</v>
      </c>
      <c r="U13" s="17">
        <v>3187482.6040824</v>
      </c>
      <c r="V13" s="17">
        <v>9999999999</v>
      </c>
      <c r="W13" s="17">
        <v>836299.74094120006</v>
      </c>
      <c r="X13" s="17">
        <v>9999999999</v>
      </c>
      <c r="Y13" s="17">
        <v>2455499.8480155999</v>
      </c>
      <c r="Z13" s="17">
        <v>1920434.7953959999</v>
      </c>
      <c r="AA13" s="17">
        <v>9999999999</v>
      </c>
      <c r="AB13" s="17">
        <v>1992221.4708527999</v>
      </c>
      <c r="AC13" s="17">
        <v>1972275.6957942999</v>
      </c>
      <c r="AD13" s="17">
        <v>2144398.6924259001</v>
      </c>
      <c r="AE13" s="17">
        <v>784486.11230719998</v>
      </c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20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/>
      <c r="WW13" s="17"/>
      <c r="WX13" s="17"/>
      <c r="WY13" s="17"/>
      <c r="WZ13" s="17"/>
      <c r="XA13" s="17"/>
      <c r="XB13" s="17"/>
      <c r="XC13" s="17"/>
      <c r="XD13" s="17"/>
      <c r="XE13" s="17"/>
      <c r="XF13" s="17"/>
      <c r="XG13" s="17"/>
      <c r="XH13" s="17"/>
      <c r="XI13" s="17"/>
      <c r="XJ13" s="17"/>
      <c r="XK13" s="17"/>
      <c r="XL13" s="17"/>
      <c r="XM13" s="17"/>
      <c r="XN13" s="17"/>
      <c r="XO13" s="17"/>
      <c r="XP13" s="17"/>
      <c r="XQ13" s="17"/>
      <c r="XR13" s="17"/>
      <c r="XS13" s="17"/>
      <c r="XT13" s="17"/>
      <c r="XU13" s="17"/>
      <c r="XV13" s="17"/>
      <c r="XW13" s="17"/>
      <c r="XX13" s="17"/>
      <c r="XY13" s="17"/>
      <c r="XZ13" s="17"/>
      <c r="YA13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
      <c r="YL13" s="17"/>
      <c r="YM13" s="17"/>
      <c r="YN13" s="17"/>
      <c r="YO13" s="17"/>
      <c r="YP13" s="17"/>
      <c r="YQ13" s="17"/>
      <c r="YR13" s="17"/>
      <c r="YS13" s="17"/>
      <c r="YT13" s="17"/>
      <c r="YU13" s="17"/>
      <c r="YV13" s="17"/>
      <c r="YW13" s="17"/>
      <c r="YX13" s="17"/>
      <c r="YY13" s="17"/>
      <c r="YZ13" s="17"/>
      <c r="ZA13" s="17"/>
      <c r="ZB13" s="17"/>
      <c r="ZC13" s="17"/>
      <c r="ZD13" s="17"/>
      <c r="ZE13" s="17"/>
      <c r="ZF13" s="17"/>
      <c r="ZG13" s="17"/>
      <c r="ZH13" s="17"/>
      <c r="ZI13" s="17"/>
      <c r="ZJ13" s="17"/>
      <c r="ZK13" s="17"/>
      <c r="ZL13" s="17"/>
      <c r="ZM13" s="17"/>
      <c r="ZN13" s="17"/>
      <c r="ZO13" s="17"/>
      <c r="ZP13" s="17"/>
      <c r="ZQ13" s="17"/>
      <c r="ZR13" s="17"/>
      <c r="ZS13" s="17"/>
      <c r="ZT13" s="17"/>
      <c r="ZU13" s="17"/>
      <c r="ZV13" s="17"/>
      <c r="ZW13" s="17"/>
      <c r="ZX13" s="17"/>
      <c r="ZY13" s="17"/>
      <c r="ZZ13" s="17"/>
      <c r="AAA13" s="17"/>
      <c r="AAB13" s="17"/>
      <c r="AAC13" s="17"/>
      <c r="AAD13" s="17"/>
      <c r="AAE13" s="17"/>
      <c r="AAF13" s="17"/>
      <c r="AAG13" s="17"/>
      <c r="AAH13" s="17"/>
      <c r="AAI13" s="17"/>
      <c r="AAJ13" s="17"/>
      <c r="AAK13" s="17"/>
      <c r="AAL13" s="17"/>
      <c r="AAM13" s="17"/>
      <c r="AAN13" s="17"/>
      <c r="AAP13" s="17"/>
      <c r="AAQ13" s="17"/>
      <c r="AAR13" s="17"/>
      <c r="AAS13" s="17"/>
      <c r="AAT13" s="17"/>
      <c r="AAU13" s="17"/>
      <c r="AAV13" s="17"/>
      <c r="AAW13" s="17"/>
      <c r="AAX13" s="17"/>
      <c r="AAY13" s="17"/>
      <c r="AAZ13" s="17"/>
      <c r="ABA13" s="17"/>
      <c r="ABB13" s="17"/>
      <c r="ABC13" s="17"/>
      <c r="ABD13" s="17"/>
      <c r="ABE13" s="17"/>
      <c r="ABF13" s="17"/>
      <c r="ABG13" s="17"/>
      <c r="ABH13" s="17"/>
      <c r="ABI13" s="17"/>
      <c r="ABJ13" s="17"/>
      <c r="ABK13" s="17"/>
      <c r="ABL13" s="17"/>
      <c r="ABM13" s="17"/>
      <c r="ABN13" s="17"/>
      <c r="ABO13" s="17"/>
      <c r="ABP13" s="17"/>
      <c r="ABQ13" s="17"/>
      <c r="ABR13" s="17"/>
      <c r="ABS13" s="17"/>
      <c r="ABT13" s="17"/>
      <c r="ABU13" s="17"/>
      <c r="ABV13" s="17"/>
      <c r="ABW13" s="17"/>
      <c r="ABX13" s="17"/>
      <c r="ABY13" s="17"/>
      <c r="ABZ13" s="17"/>
      <c r="ACA13" s="17"/>
      <c r="ACB13" s="17"/>
      <c r="ACC13" s="17"/>
      <c r="ACD13" s="17"/>
      <c r="ACE13" s="17"/>
      <c r="ACF13" s="17"/>
      <c r="ACG13" s="17"/>
      <c r="ACH13" s="17"/>
      <c r="ACI13" s="17"/>
      <c r="ACJ13" s="17"/>
      <c r="ACK13" s="17"/>
      <c r="ACL13" s="17"/>
      <c r="ACM13" s="17"/>
      <c r="ACN13" s="17"/>
    </row>
    <row r="14" spans="1:768" ht="16" customHeight="1">
      <c r="A14" s="6" t="s">
        <v>13</v>
      </c>
      <c r="B14" s="17">
        <v>9999999999</v>
      </c>
      <c r="C14" s="17">
        <v>3942258.1873857998</v>
      </c>
      <c r="D14" s="17">
        <v>3920253.3116752999</v>
      </c>
      <c r="E14" s="17">
        <v>9999999999</v>
      </c>
      <c r="F14" s="17">
        <v>3894744.3614699999</v>
      </c>
      <c r="G14" s="17">
        <v>3980499.7521076002</v>
      </c>
      <c r="H14" s="17">
        <v>2978109.0473421002</v>
      </c>
      <c r="I14" s="17">
        <v>884227.87492079998</v>
      </c>
      <c r="J14" s="17">
        <v>728269.87805189996</v>
      </c>
      <c r="K14" s="17">
        <v>9999999999</v>
      </c>
      <c r="L14" s="17">
        <v>1224504.0564172</v>
      </c>
      <c r="M14" s="17">
        <v>505384.59267599997</v>
      </c>
      <c r="N14" s="17">
        <v>3578477.8411764</v>
      </c>
      <c r="O14" s="17">
        <v>679332.05596210004</v>
      </c>
      <c r="P14" s="17">
        <v>2918329.2314972999</v>
      </c>
      <c r="Q14" s="17">
        <v>796294.14055779995</v>
      </c>
      <c r="R14" s="17">
        <v>9999999999</v>
      </c>
      <c r="S14" s="17">
        <v>9999999999</v>
      </c>
      <c r="T14" s="17">
        <v>213237.19615430001</v>
      </c>
      <c r="U14" s="17">
        <v>3907896.8595826002</v>
      </c>
      <c r="V14" s="17">
        <v>9999999999</v>
      </c>
      <c r="W14" s="17">
        <v>2608108.6165141999</v>
      </c>
      <c r="X14" s="17">
        <v>9999999999</v>
      </c>
      <c r="Y14" s="17">
        <v>3175914.1035158001</v>
      </c>
      <c r="Z14" s="17">
        <v>2573559.7350591002</v>
      </c>
      <c r="AA14" s="17">
        <v>9999999999</v>
      </c>
      <c r="AB14" s="17">
        <v>675627.35275940003</v>
      </c>
      <c r="AC14" s="17">
        <v>613471.64922499994</v>
      </c>
      <c r="AD14" s="17">
        <v>1242353.8243966</v>
      </c>
      <c r="AE14" s="17">
        <v>2556294.9878802001</v>
      </c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20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</row>
    <row r="15" spans="1:768" ht="16" customHeight="1">
      <c r="A15" s="6" t="s">
        <v>14</v>
      </c>
      <c r="B15" s="17">
        <v>9999999999</v>
      </c>
      <c r="C15" s="17">
        <v>773067.41788550001</v>
      </c>
      <c r="D15" s="17">
        <v>1135398.512408</v>
      </c>
      <c r="E15" s="17">
        <v>9999999999</v>
      </c>
      <c r="F15" s="17">
        <v>366814.6531459</v>
      </c>
      <c r="G15" s="17">
        <v>452570.04378359998</v>
      </c>
      <c r="H15" s="17">
        <v>2751786.2250096002</v>
      </c>
      <c r="I15" s="17">
        <v>4189802.0087973</v>
      </c>
      <c r="J15" s="17">
        <v>4271634.8382069003</v>
      </c>
      <c r="K15" s="17">
        <v>9999999999</v>
      </c>
      <c r="L15" s="17">
        <v>4353319.766508</v>
      </c>
      <c r="M15" s="17">
        <v>4403079.9323006002</v>
      </c>
      <c r="N15" s="17">
        <v>793623.04190910002</v>
      </c>
      <c r="O15" s="17">
        <v>4346430.9355956996</v>
      </c>
      <c r="P15" s="17">
        <v>2692006.4091649</v>
      </c>
      <c r="Q15" s="17">
        <v>4406158.0669665998</v>
      </c>
      <c r="R15" s="17">
        <v>9999999999</v>
      </c>
      <c r="S15" s="17">
        <v>9999999999</v>
      </c>
      <c r="T15" s="17">
        <v>4110932.5357789001</v>
      </c>
      <c r="U15" s="17">
        <v>738706.09008240001</v>
      </c>
      <c r="V15" s="17">
        <v>9999999999</v>
      </c>
      <c r="W15" s="17">
        <v>3833848.4573007999</v>
      </c>
      <c r="X15" s="17">
        <v>9999999999</v>
      </c>
      <c r="Y15" s="17">
        <v>825565.11863589997</v>
      </c>
      <c r="Z15" s="17">
        <v>2031389.272754</v>
      </c>
      <c r="AA15" s="17">
        <v>9999999999</v>
      </c>
      <c r="AB15" s="17">
        <v>4218992.3129144004</v>
      </c>
      <c r="AC15" s="17">
        <v>4199046.5378558999</v>
      </c>
      <c r="AD15" s="17">
        <v>4371169.5344874999</v>
      </c>
      <c r="AE15" s="17">
        <v>3782034.8286668998</v>
      </c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17"/>
      <c r="NW15" s="17"/>
      <c r="NX15" s="17"/>
      <c r="NY15" s="17"/>
      <c r="NZ15" s="17"/>
      <c r="OA15" s="17"/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7"/>
      <c r="PP15" s="17"/>
      <c r="PQ15" s="17"/>
      <c r="PR15" s="17"/>
      <c r="PS15" s="17"/>
      <c r="PT15" s="17"/>
      <c r="PU15" s="17"/>
      <c r="PV15" s="17"/>
      <c r="PW15" s="17"/>
      <c r="PX15" s="17"/>
      <c r="PY15" s="17"/>
      <c r="PZ15" s="17"/>
      <c r="QA15" s="17"/>
      <c r="QB15" s="17"/>
      <c r="QC15" s="17"/>
      <c r="QD15" s="17"/>
      <c r="QE15" s="17"/>
      <c r="QF15" s="17"/>
      <c r="QG15" s="17"/>
      <c r="QH15" s="17"/>
      <c r="QI15" s="17"/>
      <c r="QJ15" s="17"/>
      <c r="QK15" s="17"/>
      <c r="QL15" s="17"/>
      <c r="QM15" s="17"/>
      <c r="QN15" s="17"/>
      <c r="QO15" s="17"/>
      <c r="QP15" s="17"/>
      <c r="QQ15" s="17"/>
      <c r="QR15" s="17"/>
      <c r="QS15" s="17"/>
      <c r="QT15" s="17"/>
      <c r="QU15" s="17"/>
      <c r="QV15" s="17"/>
      <c r="QW15" s="17"/>
      <c r="QX15" s="17"/>
      <c r="QY15" s="17"/>
      <c r="QZ15" s="17"/>
      <c r="RA15" s="17"/>
      <c r="RB15" s="17"/>
      <c r="RC15" s="17"/>
      <c r="RD15" s="17"/>
      <c r="RE15" s="17"/>
      <c r="RF15" s="17"/>
      <c r="RG15" s="17"/>
      <c r="RH15" s="17"/>
      <c r="RI15" s="17"/>
      <c r="RJ15" s="17"/>
      <c r="RK15" s="17"/>
      <c r="RL15" s="17"/>
      <c r="RM15" s="17"/>
      <c r="RN15" s="17"/>
      <c r="RO15" s="17"/>
      <c r="RP15" s="17"/>
      <c r="RR15" s="17"/>
      <c r="RS15" s="17"/>
      <c r="RT15" s="17"/>
      <c r="RU15" s="17"/>
      <c r="RV15" s="17"/>
      <c r="RW15" s="17"/>
      <c r="RX15" s="17"/>
      <c r="RY15" s="17"/>
      <c r="RZ15" s="17"/>
      <c r="SA15" s="17"/>
      <c r="SB15" s="17"/>
      <c r="SC15" s="17"/>
      <c r="SD15" s="17"/>
      <c r="SE15" s="17"/>
      <c r="SF15" s="17"/>
      <c r="SG15" s="17"/>
      <c r="SH15" s="17"/>
      <c r="SI15" s="17"/>
      <c r="SJ15" s="17"/>
      <c r="SK15" s="17"/>
      <c r="SL15" s="17"/>
      <c r="SM15" s="17"/>
      <c r="SN15" s="17"/>
      <c r="SO15" s="17"/>
      <c r="SP15" s="17"/>
      <c r="SQ15" s="17"/>
      <c r="SR15" s="17"/>
      <c r="SS15" s="17"/>
      <c r="ST15" s="17"/>
      <c r="SU15" s="17"/>
      <c r="SV15" s="17"/>
      <c r="SW15" s="17"/>
      <c r="SX15" s="17"/>
      <c r="SY15" s="17"/>
      <c r="SZ15" s="17"/>
      <c r="TA15" s="17"/>
      <c r="TB15" s="17"/>
      <c r="TC15" s="17"/>
      <c r="TD15" s="17"/>
      <c r="TF15" s="17"/>
      <c r="TG15" s="17"/>
      <c r="TH15" s="17"/>
      <c r="TI15" s="17"/>
      <c r="TJ15" s="17"/>
      <c r="TK15" s="17"/>
      <c r="TL15" s="17"/>
      <c r="TM15" s="17"/>
      <c r="TN15" s="17"/>
      <c r="TO15" s="17"/>
      <c r="TP15" s="17"/>
      <c r="TQ15" s="17"/>
      <c r="TR15" s="17"/>
      <c r="TS15" s="17"/>
      <c r="TT15" s="17"/>
      <c r="TU15" s="17"/>
      <c r="TV15" s="17"/>
      <c r="TW15" s="17"/>
      <c r="TX15" s="17"/>
      <c r="TY15" s="17"/>
      <c r="TZ15" s="17"/>
      <c r="UA15" s="17"/>
      <c r="UB15" s="17"/>
      <c r="UC15" s="17"/>
      <c r="UD15" s="17"/>
      <c r="UE15" s="17"/>
      <c r="UF15" s="17"/>
      <c r="UG15" s="17"/>
      <c r="UH15" s="17"/>
      <c r="UI15" s="17"/>
      <c r="UJ15" s="17"/>
      <c r="UK15" s="17"/>
      <c r="UL15" s="17"/>
      <c r="UM15" s="17"/>
      <c r="UN15" s="17"/>
      <c r="UO15" s="17"/>
      <c r="UP15" s="17"/>
      <c r="UQ15" s="17"/>
      <c r="UR15" s="17"/>
      <c r="US15" s="17"/>
      <c r="UT15" s="17"/>
      <c r="UU15" s="17"/>
      <c r="UV15" s="17"/>
      <c r="UW15" s="17"/>
      <c r="UX15" s="17"/>
      <c r="UY15" s="20"/>
      <c r="UZ15" s="17"/>
      <c r="VA15" s="17"/>
      <c r="VB15" s="17"/>
      <c r="VC15" s="17"/>
      <c r="VD15" s="17"/>
      <c r="VE15" s="17"/>
      <c r="VF15" s="17"/>
      <c r="VG15" s="17"/>
      <c r="VH15" s="17"/>
      <c r="VI15" s="17"/>
      <c r="VJ15" s="17"/>
      <c r="VK15" s="17"/>
      <c r="VL15" s="17"/>
      <c r="VM15" s="17"/>
      <c r="VN15" s="17"/>
      <c r="VO15" s="17"/>
      <c r="VP15" s="17"/>
      <c r="VQ15" s="17"/>
      <c r="VR15" s="17"/>
      <c r="VS15" s="17"/>
      <c r="VT15" s="17"/>
      <c r="VU15" s="17"/>
      <c r="VV15" s="17"/>
      <c r="VW15" s="17"/>
      <c r="VX15" s="17"/>
      <c r="VY15" s="17"/>
      <c r="VZ15" s="17"/>
      <c r="WA15" s="17"/>
      <c r="WB15" s="17"/>
      <c r="WC15" s="17"/>
      <c r="WD15" s="17"/>
      <c r="WE15" s="17"/>
      <c r="WF15" s="17"/>
      <c r="WG15" s="17"/>
      <c r="WH15" s="17"/>
      <c r="WI15" s="17"/>
      <c r="WJ15" s="17"/>
      <c r="WK15" s="17"/>
      <c r="WL15" s="17"/>
      <c r="WM15" s="17"/>
      <c r="WN15" s="17"/>
      <c r="WO15" s="17"/>
      <c r="WP15" s="17"/>
      <c r="WQ15" s="17"/>
      <c r="WR15" s="17"/>
      <c r="WS15" s="17"/>
      <c r="WT15" s="17"/>
      <c r="WU15" s="17"/>
      <c r="WV15" s="17"/>
      <c r="WW15" s="17"/>
      <c r="WX15" s="17"/>
      <c r="WY15" s="17"/>
      <c r="WZ15" s="17"/>
      <c r="XA15" s="17"/>
      <c r="XB15" s="17"/>
      <c r="XC15" s="17"/>
      <c r="XD15" s="17"/>
      <c r="XE15" s="17"/>
      <c r="XF15" s="17"/>
      <c r="XG15" s="17"/>
      <c r="XH15" s="17"/>
      <c r="XI15" s="17"/>
      <c r="XJ15" s="17"/>
      <c r="XK15" s="17"/>
      <c r="XL15" s="17"/>
      <c r="XM15" s="17"/>
      <c r="XN15" s="17"/>
      <c r="XO15" s="17"/>
      <c r="XP15" s="17"/>
      <c r="XQ15" s="17"/>
      <c r="XR15" s="17"/>
      <c r="XS15" s="17"/>
      <c r="XT15" s="17"/>
      <c r="XU15" s="17"/>
      <c r="XV15" s="17"/>
      <c r="XW15" s="17"/>
      <c r="XX15" s="17"/>
      <c r="XY15" s="17"/>
      <c r="XZ15" s="17"/>
      <c r="YA15" s="17"/>
      <c r="YB15" s="17"/>
      <c r="YC15" s="17"/>
      <c r="YD15" s="17"/>
      <c r="YE15" s="17"/>
      <c r="YF15" s="17"/>
      <c r="YG15" s="17"/>
      <c r="YH15" s="17"/>
      <c r="YI15" s="17"/>
      <c r="YJ15" s="17"/>
      <c r="YK15" s="17"/>
      <c r="YL15" s="17"/>
      <c r="YM15" s="17"/>
      <c r="YN15" s="17"/>
      <c r="YO15" s="17"/>
      <c r="YP15" s="17"/>
      <c r="YQ15" s="17"/>
      <c r="YR15" s="17"/>
      <c r="YS15" s="17"/>
      <c r="YT15" s="17"/>
      <c r="YU15" s="17"/>
      <c r="YV15" s="17"/>
      <c r="YW15" s="17"/>
      <c r="YX15" s="17"/>
      <c r="YY15" s="17"/>
      <c r="YZ15" s="17"/>
      <c r="ZA15" s="17"/>
      <c r="ZB15" s="17"/>
      <c r="ZC15" s="17"/>
      <c r="ZD15" s="17"/>
      <c r="ZE15" s="17"/>
      <c r="ZF15" s="17"/>
      <c r="ZG15" s="17"/>
      <c r="ZH15" s="17"/>
      <c r="ZI15" s="17"/>
      <c r="ZJ15" s="17"/>
      <c r="ZK15" s="17"/>
      <c r="ZL15" s="17"/>
      <c r="ZM15" s="17"/>
      <c r="ZN15" s="17"/>
      <c r="ZO15" s="17"/>
      <c r="ZP15" s="17"/>
      <c r="ZQ15" s="17"/>
      <c r="ZR15" s="17"/>
      <c r="ZS15" s="17"/>
      <c r="ZT15" s="17"/>
      <c r="ZU15" s="17"/>
      <c r="ZV15" s="17"/>
      <c r="ZW15" s="17"/>
      <c r="ZX15" s="17"/>
      <c r="ZY15" s="17"/>
      <c r="ZZ15" s="17"/>
      <c r="AAA15" s="17"/>
      <c r="AAB15" s="17"/>
      <c r="AAC15" s="17"/>
      <c r="AAD15" s="17"/>
      <c r="AAE15" s="17"/>
      <c r="AAF15" s="17"/>
      <c r="AAG15" s="17"/>
      <c r="AAH15" s="17"/>
      <c r="AAI15" s="17"/>
      <c r="AAJ15" s="17"/>
      <c r="AAK15" s="17"/>
      <c r="AAL15" s="17"/>
      <c r="AAM15" s="17"/>
      <c r="AAN15" s="17"/>
      <c r="AAP15" s="17"/>
      <c r="AAQ15" s="17"/>
      <c r="AAR15" s="17"/>
      <c r="AAS15" s="17"/>
      <c r="AAT15" s="17"/>
      <c r="AAU15" s="17"/>
      <c r="AAV15" s="17"/>
      <c r="AAW15" s="17"/>
      <c r="AAX15" s="17"/>
      <c r="AAY15" s="17"/>
      <c r="AAZ15" s="17"/>
      <c r="ABA15" s="17"/>
      <c r="ABB15" s="17"/>
      <c r="ABC15" s="17"/>
      <c r="ABD15" s="17"/>
      <c r="ABE15" s="17"/>
      <c r="ABF15" s="17"/>
      <c r="ABG15" s="17"/>
      <c r="ABH15" s="17"/>
      <c r="ABI15" s="17"/>
      <c r="ABJ15" s="17"/>
      <c r="ABK15" s="17"/>
      <c r="ABL15" s="17"/>
      <c r="ABM15" s="17"/>
      <c r="ABN15" s="17"/>
      <c r="ABO15" s="17"/>
      <c r="ABP15" s="17"/>
      <c r="ABQ15" s="17"/>
      <c r="ABR15" s="17"/>
      <c r="ABS15" s="17"/>
      <c r="ABT15" s="17"/>
      <c r="ABU15" s="17"/>
      <c r="ABV15" s="17"/>
      <c r="ABW15" s="17"/>
      <c r="ABX15" s="17"/>
      <c r="ABY15" s="17"/>
      <c r="ABZ15" s="17"/>
      <c r="ACA15" s="17"/>
      <c r="ACB15" s="17"/>
      <c r="ACC15" s="17"/>
      <c r="ACD15" s="17"/>
      <c r="ACE15" s="17"/>
      <c r="ACF15" s="17"/>
      <c r="ACG15" s="17"/>
      <c r="ACH15" s="17"/>
      <c r="ACI15" s="17"/>
      <c r="ACJ15" s="17"/>
      <c r="ACK15" s="17"/>
      <c r="ACL15" s="17"/>
      <c r="ACM15" s="17"/>
      <c r="ACN15" s="17"/>
    </row>
    <row r="16" spans="1:768" ht="16" customHeight="1">
      <c r="A16" s="6" t="s">
        <v>15</v>
      </c>
      <c r="B16" s="17">
        <v>9999999999</v>
      </c>
      <c r="C16" s="17">
        <v>5026137.3704712996</v>
      </c>
      <c r="D16" s="17">
        <v>5004132.4947608998</v>
      </c>
      <c r="E16" s="17">
        <v>9999999999</v>
      </c>
      <c r="F16" s="17">
        <v>4978623.5445555001</v>
      </c>
      <c r="G16" s="17">
        <v>5064378.9351931</v>
      </c>
      <c r="H16" s="17">
        <v>2928826.2919268999</v>
      </c>
      <c r="I16" s="17">
        <v>4047941.3510961998</v>
      </c>
      <c r="J16" s="17">
        <v>4129774.1805056999</v>
      </c>
      <c r="K16" s="17">
        <v>9999999999</v>
      </c>
      <c r="L16" s="17">
        <v>4211459.1088068997</v>
      </c>
      <c r="M16" s="17">
        <v>4261219.2745995</v>
      </c>
      <c r="N16" s="17">
        <v>4662357.0242619002</v>
      </c>
      <c r="O16" s="17">
        <v>4204570.2778944997</v>
      </c>
      <c r="P16" s="17">
        <v>2869046.4760822002</v>
      </c>
      <c r="Q16" s="17">
        <v>4264297.4092654996</v>
      </c>
      <c r="R16" s="17">
        <v>9999999999</v>
      </c>
      <c r="S16" s="17">
        <v>9999999999</v>
      </c>
      <c r="T16" s="17">
        <v>3969071.8780777999</v>
      </c>
      <c r="U16" s="17">
        <v>4991776.0426682001</v>
      </c>
      <c r="V16" s="17">
        <v>9999999999</v>
      </c>
      <c r="W16" s="17">
        <v>1298190.7498343</v>
      </c>
      <c r="X16" s="17">
        <v>9999999999</v>
      </c>
      <c r="Y16" s="17">
        <v>4259793.2866014</v>
      </c>
      <c r="Z16" s="17">
        <v>3867909.2799461</v>
      </c>
      <c r="AA16" s="17">
        <v>9999999999</v>
      </c>
      <c r="AB16" s="17">
        <v>4077131.6552132</v>
      </c>
      <c r="AC16" s="17">
        <v>4057185.8801547</v>
      </c>
      <c r="AD16" s="17">
        <v>4229308.8767863</v>
      </c>
      <c r="AE16" s="17">
        <v>1333799.8365772001</v>
      </c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20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</row>
    <row r="17" spans="1:768" ht="16" customHeight="1">
      <c r="A17" s="6" t="s">
        <v>16</v>
      </c>
      <c r="B17" s="17">
        <v>9999999999</v>
      </c>
      <c r="C17" s="17">
        <v>4280995.2079234999</v>
      </c>
      <c r="D17" s="17">
        <v>4258990.3322130004</v>
      </c>
      <c r="E17" s="17">
        <v>9999999999</v>
      </c>
      <c r="F17" s="17">
        <v>4233481.3820075998</v>
      </c>
      <c r="G17" s="17">
        <v>4319236.7726453003</v>
      </c>
      <c r="H17" s="17">
        <v>3316846.0678798002</v>
      </c>
      <c r="I17" s="17">
        <v>531939.95022690005</v>
      </c>
      <c r="J17" s="17">
        <v>375981.95335800003</v>
      </c>
      <c r="K17" s="17">
        <v>9999999999</v>
      </c>
      <c r="L17" s="17">
        <v>978687.03319250001</v>
      </c>
      <c r="M17" s="17">
        <v>68745.047299500002</v>
      </c>
      <c r="N17" s="17">
        <v>3917214.8617141</v>
      </c>
      <c r="O17" s="17">
        <v>327044.1312682</v>
      </c>
      <c r="P17" s="17">
        <v>3257066.2520349999</v>
      </c>
      <c r="Q17" s="17">
        <v>444006.21586380003</v>
      </c>
      <c r="R17" s="17">
        <v>9999999999</v>
      </c>
      <c r="S17" s="17">
        <v>9999999999</v>
      </c>
      <c r="T17" s="17">
        <v>316122.44645619998</v>
      </c>
      <c r="U17" s="17">
        <v>4246633.8801202998</v>
      </c>
      <c r="V17" s="17">
        <v>9999999999</v>
      </c>
      <c r="W17" s="17">
        <v>2946845.6370517998</v>
      </c>
      <c r="X17" s="17">
        <v>9999999999</v>
      </c>
      <c r="Y17" s="17">
        <v>3514651.1240535001</v>
      </c>
      <c r="Z17" s="17">
        <v>2912296.7555967998</v>
      </c>
      <c r="AA17" s="17">
        <v>9999999999</v>
      </c>
      <c r="AB17" s="17">
        <v>323339.42806549999</v>
      </c>
      <c r="AC17" s="17">
        <v>261183.72453109999</v>
      </c>
      <c r="AD17" s="17">
        <v>996536.80117190001</v>
      </c>
      <c r="AE17" s="17">
        <v>2895032.0084179002</v>
      </c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17"/>
      <c r="NW17" s="17"/>
      <c r="NX17" s="17"/>
      <c r="NY17" s="17"/>
      <c r="NZ17" s="17"/>
      <c r="OA17" s="17"/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7"/>
      <c r="PP17" s="17"/>
      <c r="PQ17" s="17"/>
      <c r="PR17" s="17"/>
      <c r="PS17" s="17"/>
      <c r="PT17" s="17"/>
      <c r="PU17" s="17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17"/>
      <c r="QJ17" s="17"/>
      <c r="QK17" s="17"/>
      <c r="QL17" s="17"/>
      <c r="QM17" s="17"/>
      <c r="QN17" s="17"/>
      <c r="QO17" s="17"/>
      <c r="QP17" s="17"/>
      <c r="QQ17" s="17"/>
      <c r="QR17" s="17"/>
      <c r="QS17" s="17"/>
      <c r="QT17" s="17"/>
      <c r="QU17" s="17"/>
      <c r="QV17" s="17"/>
      <c r="QW17" s="17"/>
      <c r="QX17" s="17"/>
      <c r="QY17" s="17"/>
      <c r="QZ17" s="17"/>
      <c r="RA17" s="17"/>
      <c r="RB17" s="17"/>
      <c r="RC17" s="17"/>
      <c r="RD17" s="17"/>
      <c r="RE17" s="17"/>
      <c r="RF17" s="17"/>
      <c r="RG17" s="17"/>
      <c r="RH17" s="17"/>
      <c r="RI17" s="17"/>
      <c r="RJ17" s="17"/>
      <c r="RK17" s="17"/>
      <c r="RL17" s="17"/>
      <c r="RM17" s="17"/>
      <c r="RN17" s="17"/>
      <c r="RO17" s="17"/>
      <c r="RP17" s="17"/>
      <c r="RR17" s="17"/>
      <c r="RS17" s="17"/>
      <c r="RT17" s="17"/>
      <c r="RU17" s="17"/>
      <c r="RV17" s="17"/>
      <c r="RW17" s="17"/>
      <c r="RX17" s="17"/>
      <c r="RY17" s="17"/>
      <c r="RZ17" s="17"/>
      <c r="SA17" s="17"/>
      <c r="SB17" s="17"/>
      <c r="SC17" s="17"/>
      <c r="SD17" s="17"/>
      <c r="SE17" s="17"/>
      <c r="SF17" s="17"/>
      <c r="SG17" s="17"/>
      <c r="SH17" s="17"/>
      <c r="SI17" s="17"/>
      <c r="SJ17" s="17"/>
      <c r="SK17" s="17"/>
      <c r="SL17" s="17"/>
      <c r="SM17" s="17"/>
      <c r="SN17" s="17"/>
      <c r="SO17" s="17"/>
      <c r="SP17" s="17"/>
      <c r="SQ17" s="17"/>
      <c r="SR17" s="17"/>
      <c r="SS17" s="17"/>
      <c r="ST17" s="17"/>
      <c r="SU17" s="17"/>
      <c r="SV17" s="17"/>
      <c r="SW17" s="17"/>
      <c r="SX17" s="17"/>
      <c r="SY17" s="17"/>
      <c r="SZ17" s="17"/>
      <c r="TA17" s="17"/>
      <c r="TB17" s="17"/>
      <c r="TC17" s="17"/>
      <c r="TD17" s="17"/>
      <c r="TF17" s="17"/>
      <c r="TG17" s="17"/>
      <c r="TH17" s="17"/>
      <c r="TI17" s="17"/>
      <c r="TJ17" s="17"/>
      <c r="TK17" s="17"/>
      <c r="TL17" s="17"/>
      <c r="TM17" s="17"/>
      <c r="TN17" s="17"/>
      <c r="TO17" s="17"/>
      <c r="TP17" s="17"/>
      <c r="TQ17" s="17"/>
      <c r="TR17" s="17"/>
      <c r="TS17" s="17"/>
      <c r="TT17" s="17"/>
      <c r="TU17" s="17"/>
      <c r="TV17" s="17"/>
      <c r="TW17" s="17"/>
      <c r="TX17" s="17"/>
      <c r="TY17" s="17"/>
      <c r="TZ17" s="17"/>
      <c r="UA17" s="17"/>
      <c r="UB17" s="17"/>
      <c r="UC17" s="17"/>
      <c r="UD17" s="17"/>
      <c r="UE17" s="17"/>
      <c r="UF17" s="17"/>
      <c r="UG17" s="17"/>
      <c r="UH17" s="17"/>
      <c r="UI17" s="17"/>
      <c r="UJ17" s="17"/>
      <c r="UK17" s="17"/>
      <c r="UL17" s="17"/>
      <c r="UM17" s="17"/>
      <c r="UN17" s="17"/>
      <c r="UO17" s="17"/>
      <c r="UP17" s="17"/>
      <c r="UQ17" s="17"/>
      <c r="UR17" s="17"/>
      <c r="US17" s="17"/>
      <c r="UT17" s="17"/>
      <c r="UU17" s="17"/>
      <c r="UV17" s="17"/>
      <c r="UW17" s="17"/>
      <c r="UX17" s="17"/>
      <c r="UY17" s="20"/>
      <c r="UZ17" s="17"/>
      <c r="VA17" s="17"/>
      <c r="VB17" s="17"/>
      <c r="VC17" s="17"/>
      <c r="VD17" s="17"/>
      <c r="VE17" s="17"/>
      <c r="VF17" s="17"/>
      <c r="VG17" s="17"/>
      <c r="VH17" s="17"/>
      <c r="VI17" s="17"/>
      <c r="VJ17" s="17"/>
      <c r="VK17" s="17"/>
      <c r="VL17" s="17"/>
      <c r="VM17" s="17"/>
      <c r="VN17" s="17"/>
      <c r="VO17" s="17"/>
      <c r="VP17" s="17"/>
      <c r="VQ17" s="17"/>
      <c r="VR17" s="17"/>
      <c r="VS17" s="17"/>
      <c r="VT17" s="17"/>
      <c r="VU17" s="17"/>
      <c r="VV17" s="17"/>
      <c r="VW17" s="17"/>
      <c r="VX17" s="17"/>
      <c r="VY17" s="17"/>
      <c r="VZ17" s="17"/>
      <c r="WA17" s="17"/>
      <c r="WB17" s="17"/>
      <c r="WC17" s="17"/>
      <c r="WD17" s="17"/>
      <c r="WE17" s="17"/>
      <c r="WF17" s="17"/>
      <c r="WG17" s="17"/>
      <c r="WH17" s="17"/>
      <c r="WI17" s="17"/>
      <c r="WJ17" s="17"/>
      <c r="WK17" s="17"/>
      <c r="WL17" s="17"/>
      <c r="WM17" s="17"/>
      <c r="WN17" s="17"/>
      <c r="WO17" s="17"/>
      <c r="WP17" s="17"/>
      <c r="WQ17" s="17"/>
      <c r="WR17" s="17"/>
      <c r="WS17" s="17"/>
      <c r="WT17" s="17"/>
      <c r="WU17" s="17"/>
      <c r="WV17" s="17"/>
      <c r="WW17" s="17"/>
      <c r="WX17" s="17"/>
      <c r="WY17" s="17"/>
      <c r="WZ17" s="17"/>
      <c r="XA17" s="17"/>
      <c r="XB17" s="17"/>
      <c r="XC17" s="17"/>
      <c r="XD17" s="17"/>
      <c r="XE17" s="17"/>
      <c r="XF17" s="17"/>
      <c r="XG17" s="17"/>
      <c r="XH17" s="17"/>
      <c r="XI17" s="17"/>
      <c r="XJ17" s="17"/>
      <c r="XK17" s="17"/>
      <c r="XL17" s="17"/>
      <c r="XM17" s="17"/>
      <c r="XN17" s="17"/>
      <c r="XO17" s="17"/>
      <c r="XP17" s="17"/>
      <c r="XQ17" s="17"/>
      <c r="XR17" s="17"/>
      <c r="XS17" s="17"/>
      <c r="XT17" s="17"/>
      <c r="XU17" s="17"/>
      <c r="XV17" s="17"/>
      <c r="XW17" s="17"/>
      <c r="XX17" s="17"/>
      <c r="XY17" s="17"/>
      <c r="XZ17" s="17"/>
      <c r="YA17" s="17"/>
      <c r="YB17" s="17"/>
      <c r="YC17" s="17"/>
      <c r="YD17" s="17"/>
      <c r="YE17" s="17"/>
      <c r="YF17" s="17"/>
      <c r="YG17" s="17"/>
      <c r="YH17" s="17"/>
      <c r="YI17" s="17"/>
      <c r="YJ17" s="17"/>
      <c r="YK17" s="17"/>
      <c r="YL17" s="17"/>
      <c r="YM17" s="17"/>
      <c r="YN17" s="17"/>
      <c r="YO17" s="17"/>
      <c r="YP17" s="17"/>
      <c r="YQ17" s="17"/>
      <c r="YR17" s="17"/>
      <c r="YS17" s="17"/>
      <c r="YT17" s="17"/>
      <c r="YU17" s="17"/>
      <c r="YV17" s="17"/>
      <c r="YW17" s="17"/>
      <c r="YX17" s="17"/>
      <c r="YY17" s="17"/>
      <c r="YZ17" s="17"/>
      <c r="ZA17" s="17"/>
      <c r="ZB17" s="17"/>
      <c r="ZC17" s="17"/>
      <c r="ZD17" s="17"/>
      <c r="ZE17" s="17"/>
      <c r="ZF17" s="17"/>
      <c r="ZG17" s="17"/>
      <c r="ZH17" s="17"/>
      <c r="ZI17" s="17"/>
      <c r="ZJ17" s="17"/>
      <c r="ZK17" s="17"/>
      <c r="ZL17" s="17"/>
      <c r="ZM17" s="17"/>
      <c r="ZN17" s="17"/>
      <c r="ZO17" s="17"/>
      <c r="ZP17" s="17"/>
      <c r="ZQ17" s="17"/>
      <c r="ZR17" s="17"/>
      <c r="ZS17" s="17"/>
      <c r="ZT17" s="17"/>
      <c r="ZU17" s="17"/>
      <c r="ZV17" s="17"/>
      <c r="ZW17" s="17"/>
      <c r="ZX17" s="17"/>
      <c r="ZY17" s="17"/>
      <c r="ZZ17" s="17"/>
      <c r="AAA17" s="17"/>
      <c r="AAB17" s="17"/>
      <c r="AAC17" s="17"/>
      <c r="AAD17" s="17"/>
      <c r="AAE17" s="17"/>
      <c r="AAF17" s="17"/>
      <c r="AAG17" s="17"/>
      <c r="AAH17" s="17"/>
      <c r="AAI17" s="17"/>
      <c r="AAJ17" s="17"/>
      <c r="AAK17" s="17"/>
      <c r="AAL17" s="17"/>
      <c r="AAM17" s="17"/>
      <c r="AAN17" s="17"/>
      <c r="AAP17" s="17"/>
      <c r="AAQ17" s="17"/>
      <c r="AAR17" s="17"/>
      <c r="AAS17" s="17"/>
      <c r="AAT17" s="17"/>
      <c r="AAU17" s="17"/>
      <c r="AAV17" s="17"/>
      <c r="AAW17" s="17"/>
      <c r="AAX17" s="17"/>
      <c r="AAY17" s="17"/>
      <c r="AAZ17" s="17"/>
      <c r="ABA17" s="17"/>
      <c r="ABB17" s="17"/>
      <c r="ABC17" s="17"/>
      <c r="ABD17" s="17"/>
      <c r="ABE17" s="17"/>
      <c r="ABF17" s="17"/>
      <c r="ABG17" s="17"/>
      <c r="ABH17" s="17"/>
      <c r="ABI17" s="17"/>
      <c r="ABJ17" s="17"/>
      <c r="ABK17" s="17"/>
      <c r="ABL17" s="17"/>
      <c r="ABM17" s="17"/>
      <c r="ABN17" s="17"/>
      <c r="ABO17" s="17"/>
      <c r="ABP17" s="17"/>
      <c r="ABQ17" s="17"/>
      <c r="ABR17" s="17"/>
      <c r="ABS17" s="17"/>
      <c r="ABT17" s="17"/>
      <c r="ABU17" s="17"/>
      <c r="ABV17" s="17"/>
      <c r="ABW17" s="17"/>
      <c r="ABX17" s="17"/>
      <c r="ABY17" s="17"/>
      <c r="ABZ17" s="17"/>
      <c r="ACA17" s="17"/>
      <c r="ACB17" s="17"/>
      <c r="ACC17" s="17"/>
      <c r="ACD17" s="17"/>
      <c r="ACE17" s="17"/>
      <c r="ACF17" s="17"/>
      <c r="ACG17" s="17"/>
      <c r="ACH17" s="17"/>
      <c r="ACI17" s="17"/>
      <c r="ACJ17" s="17"/>
      <c r="ACK17" s="17"/>
      <c r="ACL17" s="17"/>
      <c r="ACM17" s="17"/>
      <c r="ACN17" s="17"/>
    </row>
    <row r="18" spans="1:768" ht="16" customHeight="1">
      <c r="A18" s="6" t="s">
        <v>17</v>
      </c>
      <c r="B18" s="17">
        <v>9999999999</v>
      </c>
      <c r="C18" s="17">
        <v>3586594.8701658002</v>
      </c>
      <c r="D18" s="17">
        <v>3564589.9944552998</v>
      </c>
      <c r="E18" s="17">
        <v>9999999999</v>
      </c>
      <c r="F18" s="17">
        <v>3539081.0442499998</v>
      </c>
      <c r="G18" s="17">
        <v>3624836.4348876001</v>
      </c>
      <c r="H18" s="17">
        <v>2622445.7301221001</v>
      </c>
      <c r="I18" s="17">
        <v>692100.87089110003</v>
      </c>
      <c r="J18" s="17">
        <v>773933.70030070003</v>
      </c>
      <c r="K18" s="17">
        <v>9999999999</v>
      </c>
      <c r="L18" s="17">
        <v>855618.62860179995</v>
      </c>
      <c r="M18" s="17">
        <v>772408.26967890002</v>
      </c>
      <c r="N18" s="17">
        <v>3222814.5239563999</v>
      </c>
      <c r="O18" s="17">
        <v>848729.79768940003</v>
      </c>
      <c r="P18" s="17">
        <v>2562665.9142772998</v>
      </c>
      <c r="Q18" s="17">
        <v>908456.9290604</v>
      </c>
      <c r="R18" s="17">
        <v>9999999999</v>
      </c>
      <c r="S18" s="17">
        <v>9999999999</v>
      </c>
      <c r="T18" s="17">
        <v>480260.8731572</v>
      </c>
      <c r="U18" s="17">
        <v>3552233.5423626001</v>
      </c>
      <c r="V18" s="17">
        <v>9999999999</v>
      </c>
      <c r="W18" s="17">
        <v>2252445.2992941998</v>
      </c>
      <c r="X18" s="17">
        <v>9999999999</v>
      </c>
      <c r="Y18" s="17">
        <v>2820250.7862958</v>
      </c>
      <c r="Z18" s="17">
        <v>2217896.4178391001</v>
      </c>
      <c r="AA18" s="17">
        <v>9999999999</v>
      </c>
      <c r="AB18" s="17">
        <v>721291.17500809999</v>
      </c>
      <c r="AC18" s="17">
        <v>701345.39994959999</v>
      </c>
      <c r="AD18" s="17">
        <v>873468.39658129995</v>
      </c>
      <c r="AE18" s="17">
        <v>2200631.6706602001</v>
      </c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  <c r="MS18" s="17"/>
      <c r="MT18" s="17"/>
      <c r="MU18" s="17"/>
      <c r="MV18" s="17"/>
      <c r="MW18" s="17"/>
      <c r="MX18" s="17"/>
      <c r="MY18" s="17"/>
      <c r="MZ18" s="17"/>
      <c r="NA18" s="17"/>
      <c r="NB18" s="17"/>
      <c r="NC18" s="17"/>
      <c r="ND18" s="17"/>
      <c r="NE18" s="17"/>
      <c r="NF18" s="17"/>
      <c r="NG18" s="17"/>
      <c r="NH18" s="17"/>
      <c r="NI18" s="17"/>
      <c r="NJ18" s="17"/>
      <c r="NK18" s="17"/>
      <c r="NL18" s="17"/>
      <c r="NM18" s="17"/>
      <c r="NN18" s="17"/>
      <c r="NO18" s="17"/>
      <c r="NP18" s="17"/>
      <c r="NQ18" s="17"/>
      <c r="NR18" s="17"/>
      <c r="NS18" s="17"/>
      <c r="NT18" s="17"/>
      <c r="NU18" s="17"/>
      <c r="NV18" s="17"/>
      <c r="NW18" s="17"/>
      <c r="NX18" s="17"/>
      <c r="NY18" s="17"/>
      <c r="NZ18" s="17"/>
      <c r="OA18" s="17"/>
      <c r="OB18" s="17"/>
      <c r="OC18" s="17"/>
      <c r="OD18" s="17"/>
      <c r="OE18" s="17"/>
      <c r="OF18" s="17"/>
      <c r="OG18" s="17"/>
      <c r="OH18" s="17"/>
      <c r="OI18" s="17"/>
      <c r="OJ18" s="17"/>
      <c r="OK18" s="17"/>
      <c r="OL18" s="17"/>
      <c r="OM18" s="17"/>
      <c r="ON18" s="17"/>
      <c r="OO18" s="17"/>
      <c r="OP18" s="17"/>
      <c r="OQ18" s="17"/>
      <c r="OR18" s="17"/>
      <c r="OS18" s="17"/>
      <c r="OT18" s="17"/>
      <c r="OU18" s="17"/>
      <c r="OV18" s="17"/>
      <c r="OW18" s="17"/>
      <c r="OX18" s="17"/>
      <c r="OY18" s="17"/>
      <c r="OZ18" s="17"/>
      <c r="PA18" s="17"/>
      <c r="PB18" s="17"/>
      <c r="PC18" s="17"/>
      <c r="PD18" s="17"/>
      <c r="PE18" s="17"/>
      <c r="PF18" s="17"/>
      <c r="PG18" s="17"/>
      <c r="PH18" s="17"/>
      <c r="PI18" s="17"/>
      <c r="PJ18" s="17"/>
      <c r="PK18" s="17"/>
      <c r="PL18" s="17"/>
      <c r="PM18" s="17"/>
      <c r="PN18" s="17"/>
      <c r="PO18" s="17"/>
      <c r="PP18" s="17"/>
      <c r="PQ18" s="17"/>
      <c r="PR18" s="17"/>
      <c r="PS18" s="17"/>
      <c r="PT18" s="17"/>
      <c r="PU18" s="17"/>
      <c r="PV18" s="17"/>
      <c r="PW18" s="17"/>
      <c r="PX18" s="17"/>
      <c r="PY18" s="17"/>
      <c r="PZ18" s="17"/>
      <c r="QA18" s="17"/>
      <c r="QB18" s="17"/>
      <c r="QC18" s="17"/>
      <c r="QD18" s="17"/>
      <c r="QE18" s="17"/>
      <c r="QF18" s="17"/>
      <c r="QG18" s="17"/>
      <c r="QH18" s="17"/>
      <c r="QI18" s="17"/>
      <c r="QJ18" s="17"/>
      <c r="QK18" s="17"/>
      <c r="QL18" s="17"/>
      <c r="QM18" s="17"/>
      <c r="QN18" s="17"/>
      <c r="QO18" s="17"/>
      <c r="QP18" s="17"/>
      <c r="QQ18" s="17"/>
      <c r="QR18" s="17"/>
      <c r="QS18" s="17"/>
      <c r="QT18" s="17"/>
      <c r="QU18" s="17"/>
      <c r="QV18" s="17"/>
      <c r="QW18" s="17"/>
      <c r="QX18" s="17"/>
      <c r="QY18" s="17"/>
      <c r="QZ18" s="17"/>
      <c r="RA18" s="17"/>
      <c r="RB18" s="17"/>
      <c r="RC18" s="17"/>
      <c r="RD18" s="17"/>
      <c r="RE18" s="17"/>
      <c r="RF18" s="17"/>
      <c r="RG18" s="17"/>
      <c r="RH18" s="17"/>
      <c r="RI18" s="17"/>
      <c r="RJ18" s="17"/>
      <c r="RK18" s="17"/>
      <c r="RL18" s="17"/>
      <c r="RM18" s="17"/>
      <c r="RN18" s="17"/>
      <c r="RO18" s="17"/>
      <c r="RP18" s="17"/>
      <c r="RR18" s="17"/>
      <c r="RS18" s="17"/>
      <c r="RT18" s="17"/>
      <c r="RU18" s="17"/>
      <c r="RV18" s="17"/>
      <c r="RW18" s="17"/>
      <c r="RX18" s="17"/>
      <c r="RY18" s="17"/>
      <c r="RZ18" s="17"/>
      <c r="SA18" s="17"/>
      <c r="SB18" s="17"/>
      <c r="SC18" s="17"/>
      <c r="SD18" s="17"/>
      <c r="SE18" s="17"/>
      <c r="SF18" s="17"/>
      <c r="SG18" s="17"/>
      <c r="SH18" s="17"/>
      <c r="SI18" s="17"/>
      <c r="SJ18" s="17"/>
      <c r="SK18" s="17"/>
      <c r="SL18" s="17"/>
      <c r="SM18" s="17"/>
      <c r="SN18" s="17"/>
      <c r="SO18" s="17"/>
      <c r="SP18" s="17"/>
      <c r="SQ18" s="17"/>
      <c r="SR18" s="17"/>
      <c r="SS18" s="17"/>
      <c r="ST18" s="17"/>
      <c r="SU18" s="17"/>
      <c r="SV18" s="17"/>
      <c r="SW18" s="17"/>
      <c r="SX18" s="17"/>
      <c r="SY18" s="17"/>
      <c r="SZ18" s="17"/>
      <c r="TA18" s="17"/>
      <c r="TB18" s="17"/>
      <c r="TC18" s="17"/>
      <c r="TD18" s="17"/>
      <c r="TF18" s="17"/>
      <c r="TG18" s="17"/>
      <c r="TH18" s="17"/>
      <c r="TI18" s="17"/>
      <c r="TJ18" s="17"/>
      <c r="TK18" s="17"/>
      <c r="TL18" s="17"/>
      <c r="TM18" s="17"/>
      <c r="TN18" s="17"/>
      <c r="TO18" s="17"/>
      <c r="TP18" s="17"/>
      <c r="TQ18" s="17"/>
      <c r="TR18" s="17"/>
      <c r="TS18" s="17"/>
      <c r="TT18" s="17"/>
      <c r="TU18" s="17"/>
      <c r="TV18" s="17"/>
      <c r="TW18" s="17"/>
      <c r="TX18" s="17"/>
      <c r="TY18" s="17"/>
      <c r="TZ18" s="17"/>
      <c r="UA18" s="17"/>
      <c r="UB18" s="17"/>
      <c r="UC18" s="17"/>
      <c r="UD18" s="17"/>
      <c r="UE18" s="17"/>
      <c r="UF18" s="17"/>
      <c r="UG18" s="17"/>
      <c r="UH18" s="17"/>
      <c r="UI18" s="17"/>
      <c r="UJ18" s="17"/>
      <c r="UK18" s="17"/>
      <c r="UL18" s="17"/>
      <c r="UM18" s="17"/>
      <c r="UN18" s="17"/>
      <c r="UO18" s="17"/>
      <c r="UP18" s="17"/>
      <c r="UQ18" s="17"/>
      <c r="UR18" s="17"/>
      <c r="US18" s="17"/>
      <c r="UT18" s="17"/>
      <c r="UU18" s="17"/>
      <c r="UV18" s="17"/>
      <c r="UW18" s="17"/>
      <c r="UX18" s="17"/>
      <c r="UY18" s="20"/>
      <c r="UZ18" s="17"/>
      <c r="VA18" s="17"/>
      <c r="VB18" s="17"/>
      <c r="VC18" s="17"/>
      <c r="VD18" s="17"/>
      <c r="VE18" s="17"/>
      <c r="VF18" s="17"/>
      <c r="VG18" s="17"/>
      <c r="VH18" s="17"/>
      <c r="VI18" s="17"/>
      <c r="VJ18" s="17"/>
      <c r="VK18" s="17"/>
      <c r="VL18" s="17"/>
      <c r="VM18" s="17"/>
      <c r="VN18" s="17"/>
      <c r="VO18" s="17"/>
      <c r="VP18" s="17"/>
      <c r="VQ18" s="17"/>
      <c r="VR18" s="17"/>
      <c r="VS18" s="17"/>
      <c r="VT18" s="17"/>
      <c r="VU18" s="17"/>
      <c r="VV18" s="17"/>
      <c r="VW18" s="17"/>
      <c r="VX18" s="17"/>
      <c r="VY18" s="17"/>
      <c r="VZ18" s="17"/>
      <c r="WA18" s="17"/>
      <c r="WB18" s="17"/>
      <c r="WC18" s="17"/>
      <c r="WD18" s="17"/>
      <c r="WE18" s="17"/>
      <c r="WF18" s="17"/>
      <c r="WG18" s="17"/>
      <c r="WH18" s="17"/>
      <c r="WI18" s="17"/>
      <c r="WJ18" s="17"/>
      <c r="WK18" s="17"/>
      <c r="WL18" s="17"/>
      <c r="WM18" s="17"/>
      <c r="WN18" s="17"/>
      <c r="WO18" s="17"/>
      <c r="WP18" s="17"/>
      <c r="WQ18" s="17"/>
      <c r="WR18" s="17"/>
      <c r="WS18" s="17"/>
      <c r="WT18" s="17"/>
      <c r="WU18" s="17"/>
      <c r="WV18" s="17"/>
      <c r="WW18" s="17"/>
      <c r="WX18" s="17"/>
      <c r="WY18" s="17"/>
      <c r="WZ18" s="17"/>
      <c r="XA18" s="17"/>
      <c r="XB18" s="17"/>
      <c r="XC18" s="17"/>
      <c r="XD18" s="17"/>
      <c r="XE18" s="17"/>
      <c r="XF18" s="17"/>
      <c r="XG18" s="17"/>
      <c r="XH18" s="17"/>
      <c r="XI18" s="17"/>
      <c r="XJ18" s="17"/>
      <c r="XK18" s="17"/>
      <c r="XL18" s="17"/>
      <c r="XM18" s="17"/>
      <c r="XN18" s="17"/>
      <c r="XO18" s="17"/>
      <c r="XP18" s="17"/>
      <c r="XQ18" s="17"/>
      <c r="XR18" s="17"/>
      <c r="XS18" s="17"/>
      <c r="XT18" s="17"/>
      <c r="XU18" s="17"/>
      <c r="XV18" s="17"/>
      <c r="XW18" s="17"/>
      <c r="XX18" s="17"/>
      <c r="XY18" s="17"/>
      <c r="XZ18" s="17"/>
      <c r="YA18" s="17"/>
      <c r="YB18" s="17"/>
      <c r="YC18" s="17"/>
      <c r="YD18" s="17"/>
      <c r="YE18" s="17"/>
      <c r="YF18" s="17"/>
      <c r="YG18" s="17"/>
      <c r="YH18" s="17"/>
      <c r="YI18" s="17"/>
      <c r="YJ18" s="17"/>
      <c r="YK18" s="17"/>
      <c r="YL18" s="17"/>
      <c r="YM18" s="17"/>
      <c r="YN18" s="17"/>
      <c r="YO18" s="17"/>
      <c r="YP18" s="17"/>
      <c r="YQ18" s="17"/>
      <c r="YR18" s="17"/>
      <c r="YS18" s="17"/>
      <c r="YT18" s="17"/>
      <c r="YU18" s="17"/>
      <c r="YV18" s="17"/>
      <c r="YW18" s="17"/>
      <c r="YX18" s="17"/>
      <c r="YY18" s="17"/>
      <c r="YZ18" s="17"/>
      <c r="ZA18" s="17"/>
      <c r="ZB18" s="17"/>
      <c r="ZC18" s="17"/>
      <c r="ZD18" s="17"/>
      <c r="ZE18" s="17"/>
      <c r="ZF18" s="17"/>
      <c r="ZG18" s="17"/>
      <c r="ZH18" s="17"/>
      <c r="ZI18" s="17"/>
      <c r="ZJ18" s="17"/>
      <c r="ZK18" s="17"/>
      <c r="ZL18" s="17"/>
      <c r="ZM18" s="17"/>
      <c r="ZN18" s="17"/>
      <c r="ZO18" s="17"/>
      <c r="ZP18" s="17"/>
      <c r="ZQ18" s="17"/>
      <c r="ZR18" s="17"/>
      <c r="ZS18" s="17"/>
      <c r="ZT18" s="17"/>
      <c r="ZU18" s="17"/>
      <c r="ZV18" s="17"/>
      <c r="ZW18" s="17"/>
      <c r="ZX18" s="17"/>
      <c r="ZY18" s="17"/>
      <c r="ZZ18" s="17"/>
      <c r="AAA18" s="17"/>
      <c r="AAB18" s="17"/>
      <c r="AAC18" s="17"/>
      <c r="AAD18" s="17"/>
      <c r="AAE18" s="17"/>
      <c r="AAF18" s="17"/>
      <c r="AAG18" s="17"/>
      <c r="AAH18" s="17"/>
      <c r="AAI18" s="17"/>
      <c r="AAJ18" s="17"/>
      <c r="AAK18" s="17"/>
      <c r="AAL18" s="17"/>
      <c r="AAM18" s="17"/>
      <c r="AAN18" s="17"/>
      <c r="AAP18" s="17"/>
      <c r="AAQ18" s="17"/>
      <c r="AAR18" s="17"/>
      <c r="AAS18" s="17"/>
      <c r="AAT18" s="17"/>
      <c r="AAU18" s="17"/>
      <c r="AAV18" s="17"/>
      <c r="AAW18" s="17"/>
      <c r="AAX18" s="17"/>
      <c r="AAY18" s="17"/>
      <c r="AAZ18" s="17"/>
      <c r="ABA18" s="17"/>
      <c r="ABB18" s="17"/>
      <c r="ABC18" s="17"/>
      <c r="ABD18" s="17"/>
      <c r="ABE18" s="17"/>
      <c r="ABF18" s="17"/>
      <c r="ABG18" s="17"/>
      <c r="ABH18" s="17"/>
      <c r="ABI18" s="17"/>
      <c r="ABJ18" s="17"/>
      <c r="ABK18" s="17"/>
      <c r="ABL18" s="17"/>
      <c r="ABM18" s="17"/>
      <c r="ABN18" s="17"/>
      <c r="ABO18" s="17"/>
      <c r="ABP18" s="17"/>
      <c r="ABQ18" s="17"/>
      <c r="ABR18" s="17"/>
      <c r="ABS18" s="17"/>
      <c r="ABT18" s="17"/>
      <c r="ABU18" s="17"/>
      <c r="ABV18" s="17"/>
      <c r="ABW18" s="17"/>
      <c r="ABX18" s="17"/>
      <c r="ABY18" s="17"/>
      <c r="ABZ18" s="17"/>
      <c r="ACA18" s="17"/>
      <c r="ACB18" s="17"/>
      <c r="ACC18" s="17"/>
      <c r="ACD18" s="17"/>
      <c r="ACE18" s="17"/>
      <c r="ACF18" s="17"/>
      <c r="ACG18" s="17"/>
      <c r="ACH18" s="17"/>
      <c r="ACI18" s="17"/>
      <c r="ACJ18" s="17"/>
      <c r="ACK18" s="17"/>
      <c r="ACL18" s="17"/>
      <c r="ACM18" s="17"/>
      <c r="ACN18" s="17"/>
    </row>
    <row r="19" spans="1:768" ht="16" customHeight="1">
      <c r="A19" s="6" t="s">
        <v>18</v>
      </c>
      <c r="B19" s="17">
        <v>9999999999</v>
      </c>
      <c r="C19" s="17">
        <v>1803407.3256027999</v>
      </c>
      <c r="D19" s="17">
        <v>1413250.2082456001</v>
      </c>
      <c r="E19" s="17">
        <v>9999999999</v>
      </c>
      <c r="F19" s="17">
        <v>1755893.4996869999</v>
      </c>
      <c r="G19" s="17">
        <v>1841648.8903246</v>
      </c>
      <c r="H19" s="17">
        <v>3397790.1624938999</v>
      </c>
      <c r="I19" s="17">
        <v>4835805.9462817004</v>
      </c>
      <c r="J19" s="17">
        <v>4917638.7756912</v>
      </c>
      <c r="K19" s="17">
        <v>9999999999</v>
      </c>
      <c r="L19" s="17">
        <v>4999323.7039924003</v>
      </c>
      <c r="M19" s="17">
        <v>5049083.8697849</v>
      </c>
      <c r="N19" s="17">
        <v>1068183.42035</v>
      </c>
      <c r="O19" s="17">
        <v>4992434.8730800003</v>
      </c>
      <c r="P19" s="17">
        <v>3338010.3466492002</v>
      </c>
      <c r="Q19" s="17">
        <v>5052162.0044508995</v>
      </c>
      <c r="R19" s="17">
        <v>9999999999</v>
      </c>
      <c r="S19" s="17">
        <v>9999999999</v>
      </c>
      <c r="T19" s="17">
        <v>4756936.4732632004</v>
      </c>
      <c r="U19" s="17">
        <v>1769045.9977996</v>
      </c>
      <c r="V19" s="17">
        <v>9999999999</v>
      </c>
      <c r="W19" s="17">
        <v>4479852.3947850997</v>
      </c>
      <c r="X19" s="17">
        <v>9999999999</v>
      </c>
      <c r="Y19" s="17">
        <v>1471569.0561202001</v>
      </c>
      <c r="Z19" s="17">
        <v>2677393.2102383999</v>
      </c>
      <c r="AA19" s="17">
        <v>9999999999</v>
      </c>
      <c r="AB19" s="17">
        <v>4864996.2503987001</v>
      </c>
      <c r="AC19" s="17">
        <v>4845050.4753401997</v>
      </c>
      <c r="AD19" s="17">
        <v>5017173.4719717996</v>
      </c>
      <c r="AE19" s="17">
        <v>4428038.7661512</v>
      </c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20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</row>
    <row r="20" spans="1:768" ht="16" customHeight="1">
      <c r="A20" s="6" t="s">
        <v>19</v>
      </c>
      <c r="B20" s="17">
        <v>107392.06266749999</v>
      </c>
      <c r="C20" s="17">
        <v>9999999999</v>
      </c>
      <c r="D20" s="17">
        <v>9999999999</v>
      </c>
      <c r="E20" s="17">
        <v>9999999999</v>
      </c>
      <c r="F20" s="17">
        <v>9999999999</v>
      </c>
      <c r="G20" s="17">
        <v>9999999999</v>
      </c>
      <c r="H20" s="17">
        <v>9999999999</v>
      </c>
      <c r="I20" s="17">
        <v>9999999999</v>
      </c>
      <c r="J20" s="17">
        <v>9999999999</v>
      </c>
      <c r="K20" s="17">
        <v>9999999999</v>
      </c>
      <c r="L20" s="17">
        <v>9999999999</v>
      </c>
      <c r="M20" s="17">
        <v>9999999999</v>
      </c>
      <c r="N20" s="17">
        <v>9999999999</v>
      </c>
      <c r="O20" s="17">
        <v>9999999999</v>
      </c>
      <c r="P20" s="17">
        <v>9999999999</v>
      </c>
      <c r="Q20" s="17">
        <v>9999999999</v>
      </c>
      <c r="R20" s="17">
        <v>9999999999</v>
      </c>
      <c r="S20" s="17">
        <v>126789.2877939</v>
      </c>
      <c r="T20" s="17">
        <v>9999999999</v>
      </c>
      <c r="U20" s="17">
        <v>9999999999</v>
      </c>
      <c r="V20" s="17">
        <v>9999999999</v>
      </c>
      <c r="W20" s="17">
        <v>9999999999</v>
      </c>
      <c r="X20" s="17">
        <v>132136.164904</v>
      </c>
      <c r="Y20" s="17">
        <v>9999999999</v>
      </c>
      <c r="Z20" s="17">
        <v>9999999999</v>
      </c>
      <c r="AA20" s="17">
        <v>9999999999</v>
      </c>
      <c r="AB20" s="17">
        <v>9999999999</v>
      </c>
      <c r="AC20" s="17">
        <v>9999999999</v>
      </c>
      <c r="AD20" s="17">
        <v>9999999999</v>
      </c>
      <c r="AE20" s="17">
        <v>9999999999</v>
      </c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  <c r="MS20" s="17"/>
      <c r="MT20" s="17"/>
      <c r="MU20" s="17"/>
      <c r="MV20" s="17"/>
      <c r="MW20" s="17"/>
      <c r="MX20" s="17"/>
      <c r="MY20" s="17"/>
      <c r="MZ20" s="17"/>
      <c r="NA20" s="17"/>
      <c r="NB20" s="17"/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17"/>
      <c r="NW20" s="17"/>
      <c r="NX20" s="17"/>
      <c r="NY20" s="17"/>
      <c r="NZ20" s="17"/>
      <c r="OA20" s="17"/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7"/>
      <c r="PP20" s="17"/>
      <c r="PQ20" s="17"/>
      <c r="PR20" s="17"/>
      <c r="PS20" s="17"/>
      <c r="PT20" s="17"/>
      <c r="PU20" s="17"/>
      <c r="PV20" s="17"/>
      <c r="PW20" s="17"/>
      <c r="PX20" s="17"/>
      <c r="PY20" s="17"/>
      <c r="PZ20" s="17"/>
      <c r="QA20" s="17"/>
      <c r="QB20" s="17"/>
      <c r="QC20" s="17"/>
      <c r="QD20" s="17"/>
      <c r="QE20" s="17"/>
      <c r="QF20" s="17"/>
      <c r="QG20" s="17"/>
      <c r="QH20" s="17"/>
      <c r="QI20" s="17"/>
      <c r="QJ20" s="17"/>
      <c r="QK20" s="17"/>
      <c r="QL20" s="17"/>
      <c r="QM20" s="17"/>
      <c r="QN20" s="17"/>
      <c r="QO20" s="17"/>
      <c r="QP20" s="17"/>
      <c r="QQ20" s="17"/>
      <c r="QR20" s="17"/>
      <c r="QS20" s="17"/>
      <c r="QT20" s="17"/>
      <c r="QU20" s="17"/>
      <c r="QV20" s="17"/>
      <c r="QW20" s="17"/>
      <c r="QX20" s="17"/>
      <c r="QY20" s="17"/>
      <c r="QZ20" s="17"/>
      <c r="RA20" s="17"/>
      <c r="RB20" s="17"/>
      <c r="RC20" s="17"/>
      <c r="RD20" s="17"/>
      <c r="RE20" s="17"/>
      <c r="RF20" s="17"/>
      <c r="RG20" s="17"/>
      <c r="RH20" s="17"/>
      <c r="RI20" s="17"/>
      <c r="RJ20" s="17"/>
      <c r="RK20" s="17"/>
      <c r="RL20" s="17"/>
      <c r="RM20" s="17"/>
      <c r="RN20" s="17"/>
      <c r="RO20" s="17"/>
      <c r="RP20" s="17"/>
      <c r="RR20" s="17"/>
      <c r="RS20" s="17"/>
      <c r="RT20" s="17"/>
      <c r="RU20" s="17"/>
      <c r="RV20" s="17"/>
      <c r="RW20" s="17"/>
      <c r="RX20" s="17"/>
      <c r="RY20" s="17"/>
      <c r="RZ20" s="17"/>
      <c r="SA20" s="17"/>
      <c r="SB20" s="17"/>
      <c r="SC20" s="17"/>
      <c r="SD20" s="17"/>
      <c r="SE20" s="17"/>
      <c r="SF20" s="17"/>
      <c r="SG20" s="17"/>
      <c r="SH20" s="17"/>
      <c r="SI20" s="17"/>
      <c r="SJ20" s="17"/>
      <c r="SK20" s="17"/>
      <c r="SL20" s="17"/>
      <c r="SM20" s="17"/>
      <c r="SN20" s="17"/>
      <c r="SO20" s="17"/>
      <c r="SP20" s="17"/>
      <c r="SQ20" s="17"/>
      <c r="SR20" s="17"/>
      <c r="SS20" s="17"/>
      <c r="ST20" s="17"/>
      <c r="SU20" s="17"/>
      <c r="SV20" s="17"/>
      <c r="SW20" s="17"/>
      <c r="SX20" s="17"/>
      <c r="SY20" s="17"/>
      <c r="SZ20" s="17"/>
      <c r="TA20" s="17"/>
      <c r="TB20" s="17"/>
      <c r="TC20" s="17"/>
      <c r="TD20" s="17"/>
      <c r="TF20" s="17"/>
      <c r="TG20" s="17"/>
      <c r="TH20" s="17"/>
      <c r="TI20" s="17"/>
      <c r="TJ20" s="17"/>
      <c r="TK20" s="17"/>
      <c r="TL20" s="17"/>
      <c r="TM20" s="17"/>
      <c r="TN20" s="17"/>
      <c r="TO20" s="17"/>
      <c r="TP20" s="17"/>
      <c r="TQ20" s="17"/>
      <c r="TR20" s="17"/>
      <c r="TS20" s="17"/>
      <c r="TT20" s="17"/>
      <c r="TU20" s="17"/>
      <c r="TV20" s="17"/>
      <c r="TW20" s="17"/>
      <c r="TX20" s="17"/>
      <c r="TY20" s="17"/>
      <c r="TZ20" s="17"/>
      <c r="UA20" s="17"/>
      <c r="UB20" s="17"/>
      <c r="UC20" s="17"/>
      <c r="UD20" s="17"/>
      <c r="UE20" s="17"/>
      <c r="UF20" s="17"/>
      <c r="UG20" s="17"/>
      <c r="UH20" s="17"/>
      <c r="UI20" s="17"/>
      <c r="UJ20" s="17"/>
      <c r="UK20" s="17"/>
      <c r="UL20" s="17"/>
      <c r="UM20" s="17"/>
      <c r="UN20" s="17"/>
      <c r="UO20" s="17"/>
      <c r="UP20" s="17"/>
      <c r="UQ20" s="17"/>
      <c r="UR20" s="17"/>
      <c r="US20" s="17"/>
      <c r="UT20" s="17"/>
      <c r="UU20" s="17"/>
      <c r="UV20" s="17"/>
      <c r="UW20" s="17"/>
      <c r="UX20" s="17"/>
      <c r="UY20" s="20"/>
      <c r="UZ20" s="17"/>
      <c r="VA20" s="17"/>
      <c r="VB20" s="17"/>
      <c r="VC20" s="17"/>
      <c r="VD20" s="17"/>
      <c r="VE20" s="17"/>
      <c r="VF20" s="17"/>
      <c r="VG20" s="17"/>
      <c r="VH20" s="17"/>
      <c r="VI20" s="17"/>
      <c r="VJ20" s="17"/>
      <c r="VK20" s="17"/>
      <c r="VL20" s="17"/>
      <c r="VM20" s="17"/>
      <c r="VN20" s="17"/>
      <c r="VO20" s="17"/>
      <c r="VP20" s="17"/>
      <c r="VQ20" s="17"/>
      <c r="VR20" s="17"/>
      <c r="VS20" s="17"/>
      <c r="VT20" s="17"/>
      <c r="VU20" s="17"/>
      <c r="VV20" s="17"/>
      <c r="VW20" s="17"/>
      <c r="VX20" s="17"/>
      <c r="VY20" s="17"/>
      <c r="VZ20" s="17"/>
      <c r="WA20" s="17"/>
      <c r="WB20" s="17"/>
      <c r="WC20" s="17"/>
      <c r="WD20" s="17"/>
      <c r="WE20" s="17"/>
      <c r="WF20" s="17"/>
      <c r="WG20" s="17"/>
      <c r="WH20" s="17"/>
      <c r="WI20" s="17"/>
      <c r="WJ20" s="17"/>
      <c r="WK20" s="17"/>
      <c r="WL20" s="17"/>
      <c r="WM20" s="17"/>
      <c r="WN20" s="17"/>
      <c r="WO20" s="17"/>
      <c r="WP20" s="17"/>
      <c r="WQ20" s="17"/>
      <c r="WR20" s="17"/>
      <c r="WS20" s="17"/>
      <c r="WT20" s="17"/>
      <c r="WU20" s="17"/>
      <c r="WV20" s="17"/>
      <c r="WW20" s="17"/>
      <c r="WX20" s="17"/>
      <c r="WY20" s="17"/>
      <c r="WZ20" s="17"/>
      <c r="XA20" s="17"/>
      <c r="XB20" s="17"/>
      <c r="XC20" s="17"/>
      <c r="XD20" s="17"/>
      <c r="XE20" s="17"/>
      <c r="XF20" s="17"/>
      <c r="XG20" s="17"/>
      <c r="XH20" s="17"/>
      <c r="XI20" s="17"/>
      <c r="XJ20" s="17"/>
      <c r="XK20" s="17"/>
      <c r="XL20" s="17"/>
      <c r="XM20" s="17"/>
      <c r="XN20" s="17"/>
      <c r="XO20" s="17"/>
      <c r="XP20" s="17"/>
      <c r="XQ20" s="17"/>
      <c r="XR20" s="17"/>
      <c r="XS20" s="17"/>
      <c r="XT20" s="17"/>
      <c r="XU20" s="17"/>
      <c r="XV20" s="17"/>
      <c r="XW20" s="17"/>
      <c r="XX20" s="17"/>
      <c r="XY20" s="17"/>
      <c r="XZ20" s="17"/>
      <c r="YA20" s="17"/>
      <c r="YB20" s="17"/>
      <c r="YC20" s="17"/>
      <c r="YD20" s="17"/>
      <c r="YE20" s="17"/>
      <c r="YF20" s="17"/>
      <c r="YG20" s="17"/>
      <c r="YH20" s="17"/>
      <c r="YI20" s="17"/>
      <c r="YJ20" s="17"/>
      <c r="YK20" s="17"/>
      <c r="YL20" s="17"/>
      <c r="YM20" s="17"/>
      <c r="YN20" s="17"/>
      <c r="YO20" s="17"/>
      <c r="YP20" s="17"/>
      <c r="YQ20" s="17"/>
      <c r="YR20" s="17"/>
      <c r="YS20" s="17"/>
      <c r="YT20" s="17"/>
      <c r="YU20" s="17"/>
      <c r="YV20" s="17"/>
      <c r="YW20" s="17"/>
      <c r="YX20" s="17"/>
      <c r="YY20" s="17"/>
      <c r="YZ20" s="17"/>
      <c r="ZA20" s="17"/>
      <c r="ZB20" s="17"/>
      <c r="ZC20" s="17"/>
      <c r="ZD20" s="17"/>
      <c r="ZE20" s="17"/>
      <c r="ZF20" s="17"/>
      <c r="ZG20" s="17"/>
      <c r="ZH20" s="17"/>
      <c r="ZI20" s="17"/>
      <c r="ZJ20" s="17"/>
      <c r="ZK20" s="17"/>
      <c r="ZL20" s="17"/>
      <c r="ZM20" s="17"/>
      <c r="ZN20" s="17"/>
      <c r="ZO20" s="17"/>
      <c r="ZP20" s="17"/>
      <c r="ZQ20" s="17"/>
      <c r="ZR20" s="17"/>
      <c r="ZS20" s="17"/>
      <c r="ZT20" s="17"/>
      <c r="ZU20" s="17"/>
      <c r="ZV20" s="17"/>
      <c r="ZW20" s="17"/>
      <c r="ZX20" s="17"/>
      <c r="ZY20" s="17"/>
      <c r="ZZ20" s="17"/>
      <c r="AAA20" s="17"/>
      <c r="AAB20" s="17"/>
      <c r="AAC20" s="17"/>
      <c r="AAD20" s="17"/>
      <c r="AAE20" s="17"/>
      <c r="AAF20" s="17"/>
      <c r="AAG20" s="17"/>
      <c r="AAH20" s="17"/>
      <c r="AAI20" s="17"/>
      <c r="AAJ20" s="17"/>
      <c r="AAK20" s="17"/>
      <c r="AAL20" s="17"/>
      <c r="AAM20" s="17"/>
      <c r="AAN20" s="17"/>
      <c r="AAP20" s="17"/>
      <c r="AAQ20" s="17"/>
      <c r="AAR20" s="17"/>
      <c r="AAS20" s="17"/>
      <c r="AAT20" s="17"/>
      <c r="AAU20" s="17"/>
      <c r="AAV20" s="17"/>
      <c r="AAW20" s="17"/>
      <c r="AAX20" s="17"/>
      <c r="AAY20" s="17"/>
      <c r="AAZ20" s="17"/>
      <c r="ABA20" s="17"/>
      <c r="ABB20" s="17"/>
      <c r="ABC20" s="17"/>
      <c r="ABD20" s="17"/>
      <c r="ABE20" s="17"/>
      <c r="ABF20" s="17"/>
      <c r="ABG20" s="17"/>
      <c r="ABH20" s="17"/>
      <c r="ABI20" s="17"/>
      <c r="ABJ20" s="17"/>
      <c r="ABK20" s="17"/>
      <c r="ABL20" s="17"/>
      <c r="ABM20" s="17"/>
      <c r="ABN20" s="17"/>
      <c r="ABO20" s="17"/>
      <c r="ABP20" s="17"/>
      <c r="ABQ20" s="17"/>
      <c r="ABR20" s="17"/>
      <c r="ABS20" s="17"/>
      <c r="ABT20" s="17"/>
      <c r="ABU20" s="17"/>
      <c r="ABV20" s="17"/>
      <c r="ABW20" s="17"/>
      <c r="ABX20" s="17"/>
      <c r="ABY20" s="17"/>
      <c r="ABZ20" s="17"/>
      <c r="ACA20" s="17"/>
      <c r="ACB20" s="17"/>
      <c r="ACC20" s="17"/>
      <c r="ACD20" s="17"/>
      <c r="ACE20" s="17"/>
      <c r="ACF20" s="17"/>
      <c r="ACG20" s="17"/>
      <c r="ACH20" s="17"/>
      <c r="ACI20" s="17"/>
      <c r="ACJ20" s="17"/>
      <c r="ACK20" s="17"/>
      <c r="ACL20" s="17"/>
      <c r="ACM20" s="17"/>
      <c r="ACN20" s="17"/>
    </row>
    <row r="21" spans="1:768" ht="16" customHeight="1">
      <c r="A21" s="6" t="s">
        <v>20</v>
      </c>
      <c r="B21" s="17">
        <v>9999999999</v>
      </c>
      <c r="C21" s="17">
        <v>4072984.3322931998</v>
      </c>
      <c r="D21" s="17">
        <v>4050979.4565828</v>
      </c>
      <c r="E21" s="17">
        <v>9999999999</v>
      </c>
      <c r="F21" s="17">
        <v>4025470.5063773999</v>
      </c>
      <c r="G21" s="17">
        <v>4111225.8970150999</v>
      </c>
      <c r="H21" s="17">
        <v>3108835.1922495002</v>
      </c>
      <c r="I21" s="17">
        <v>1044819.7527569</v>
      </c>
      <c r="J21" s="17">
        <v>888861.75588800001</v>
      </c>
      <c r="K21" s="17">
        <v>9999999999</v>
      </c>
      <c r="L21" s="17">
        <v>1355230.2013246</v>
      </c>
      <c r="M21" s="17">
        <v>665976.47051200003</v>
      </c>
      <c r="N21" s="17">
        <v>3709203.9860838</v>
      </c>
      <c r="O21" s="17">
        <v>839923.93379819999</v>
      </c>
      <c r="P21" s="17">
        <v>3049055.3764048</v>
      </c>
      <c r="Q21" s="17">
        <v>956886.01839380001</v>
      </c>
      <c r="R21" s="17">
        <v>9999999999</v>
      </c>
      <c r="S21" s="17">
        <v>9999999999</v>
      </c>
      <c r="T21" s="17">
        <v>373829.07399030001</v>
      </c>
      <c r="U21" s="17">
        <v>4038623.0044900998</v>
      </c>
      <c r="V21" s="17">
        <v>9999999999</v>
      </c>
      <c r="W21" s="17">
        <v>2738834.7614215999</v>
      </c>
      <c r="X21" s="17">
        <v>9999999999</v>
      </c>
      <c r="Y21" s="17">
        <v>3306640.2484233002</v>
      </c>
      <c r="Z21" s="17">
        <v>2704285.8799665002</v>
      </c>
      <c r="AA21" s="17">
        <v>9999999999</v>
      </c>
      <c r="AB21" s="17">
        <v>836219.23059549998</v>
      </c>
      <c r="AC21" s="17">
        <v>774063.5270611</v>
      </c>
      <c r="AD21" s="17">
        <v>1373079.9693040999</v>
      </c>
      <c r="AE21" s="17">
        <v>2687021.1327876998</v>
      </c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20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</row>
    <row r="22" spans="1:768" ht="16" customHeight="1">
      <c r="A22" s="16" t="s">
        <v>21</v>
      </c>
      <c r="B22" s="17">
        <v>9999999999</v>
      </c>
      <c r="C22" s="17">
        <v>9999999999</v>
      </c>
      <c r="D22" s="17">
        <v>9999999999</v>
      </c>
      <c r="E22" s="17">
        <v>9999999999</v>
      </c>
      <c r="F22" s="17">
        <v>9999999999</v>
      </c>
      <c r="G22" s="17">
        <v>9999999999</v>
      </c>
      <c r="H22" s="17">
        <v>9999999999</v>
      </c>
      <c r="I22" s="17">
        <v>9999999999</v>
      </c>
      <c r="J22" s="17">
        <v>9999999999</v>
      </c>
      <c r="K22" s="17">
        <v>9999999999</v>
      </c>
      <c r="L22" s="17">
        <v>9999999999</v>
      </c>
      <c r="M22" s="17">
        <v>9999999999</v>
      </c>
      <c r="N22" s="17">
        <v>9999999999</v>
      </c>
      <c r="O22" s="17">
        <v>9999999999</v>
      </c>
      <c r="P22" s="17">
        <v>9999999999</v>
      </c>
      <c r="Q22" s="17">
        <v>9999999999</v>
      </c>
      <c r="R22" s="17">
        <v>9999999999</v>
      </c>
      <c r="S22" s="17">
        <v>9999999999</v>
      </c>
      <c r="T22" s="17">
        <v>9999999999</v>
      </c>
      <c r="U22" s="17">
        <v>9999999999</v>
      </c>
      <c r="V22" s="17">
        <v>9999999999</v>
      </c>
      <c r="W22" s="17">
        <v>9999999999</v>
      </c>
      <c r="X22" s="17">
        <v>9999999999</v>
      </c>
      <c r="Y22" s="17">
        <v>9999999999</v>
      </c>
      <c r="Z22" s="17">
        <v>9999999999</v>
      </c>
      <c r="AA22" s="17">
        <v>9999999999</v>
      </c>
      <c r="AB22" s="17">
        <v>9999999999</v>
      </c>
      <c r="AC22" s="17">
        <v>9999999999</v>
      </c>
      <c r="AD22" s="17">
        <v>9999999999</v>
      </c>
      <c r="AE22" s="17">
        <v>9999999999</v>
      </c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20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</row>
    <row r="23" spans="1:768" ht="16" customHeight="1">
      <c r="A23" s="6" t="s">
        <v>22</v>
      </c>
      <c r="B23" s="17">
        <v>9999999999</v>
      </c>
      <c r="C23" s="17">
        <v>4164017.8564432999</v>
      </c>
      <c r="D23" s="17">
        <v>4142012.9807329001</v>
      </c>
      <c r="E23" s="17">
        <v>9999999999</v>
      </c>
      <c r="F23" s="17">
        <v>4116504.0305275</v>
      </c>
      <c r="G23" s="17">
        <v>4202259.4211652</v>
      </c>
      <c r="H23" s="17">
        <v>3199868.7163995998</v>
      </c>
      <c r="I23" s="17">
        <v>192022.61908959999</v>
      </c>
      <c r="J23" s="17">
        <v>305522.37541400001</v>
      </c>
      <c r="K23" s="17">
        <v>9999999999</v>
      </c>
      <c r="L23" s="17">
        <v>638769.7020552</v>
      </c>
      <c r="M23" s="17">
        <v>557570.86822409998</v>
      </c>
      <c r="N23" s="17">
        <v>3800237.5102339</v>
      </c>
      <c r="O23" s="17">
        <v>380318.47280280001</v>
      </c>
      <c r="P23" s="17">
        <v>3140088.9005549001</v>
      </c>
      <c r="Q23" s="17">
        <v>440045.60417379998</v>
      </c>
      <c r="R23" s="17">
        <v>9999999999</v>
      </c>
      <c r="S23" s="17">
        <v>9999999999</v>
      </c>
      <c r="T23" s="17">
        <v>720596.64669830003</v>
      </c>
      <c r="U23" s="17">
        <v>4129656.5286401999</v>
      </c>
      <c r="V23" s="17">
        <v>9999999999</v>
      </c>
      <c r="W23" s="17">
        <v>2829868.2855717</v>
      </c>
      <c r="X23" s="17">
        <v>9999999999</v>
      </c>
      <c r="Y23" s="17">
        <v>3397673.7725733998</v>
      </c>
      <c r="Z23" s="17">
        <v>2795319.4041165998</v>
      </c>
      <c r="AA23" s="17">
        <v>9999999999</v>
      </c>
      <c r="AB23" s="17">
        <v>252879.8501215</v>
      </c>
      <c r="AC23" s="17">
        <v>232934.075063</v>
      </c>
      <c r="AD23" s="17">
        <v>656619.4700346</v>
      </c>
      <c r="AE23" s="17">
        <v>2778054.6569377999</v>
      </c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7"/>
      <c r="QV23" s="17"/>
      <c r="QW23" s="17"/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Q23" s="17"/>
      <c r="SR23" s="17"/>
      <c r="SS23" s="17"/>
      <c r="ST23" s="17"/>
      <c r="SU23" s="17"/>
      <c r="SV23" s="17"/>
      <c r="SW23" s="17"/>
      <c r="SX23" s="17"/>
      <c r="SY23" s="17"/>
      <c r="SZ23" s="17"/>
      <c r="TA23" s="17"/>
      <c r="TB23" s="17"/>
      <c r="TC23" s="17"/>
      <c r="TD23" s="17"/>
      <c r="TF23" s="17"/>
      <c r="TG23" s="17"/>
      <c r="TH23" s="17"/>
      <c r="TI23" s="17"/>
      <c r="TJ23" s="17"/>
      <c r="TK23" s="17"/>
      <c r="TL23" s="17"/>
      <c r="TM23" s="17"/>
      <c r="TN23" s="17"/>
      <c r="TO23" s="17"/>
      <c r="TP23" s="17"/>
      <c r="TQ23" s="17"/>
      <c r="TR23" s="17"/>
      <c r="TS23" s="17"/>
      <c r="TT23" s="17"/>
      <c r="TU23" s="17"/>
      <c r="TV23" s="17"/>
      <c r="TW23" s="17"/>
      <c r="TX23" s="17"/>
      <c r="TY23" s="17"/>
      <c r="TZ23" s="17"/>
      <c r="UA23" s="17"/>
      <c r="UB23" s="17"/>
      <c r="UC23" s="17"/>
      <c r="UD23" s="17"/>
      <c r="UE23" s="17"/>
      <c r="UF23" s="17"/>
      <c r="UG23" s="17"/>
      <c r="UH23" s="17"/>
      <c r="UI23" s="17"/>
      <c r="UJ23" s="17"/>
      <c r="UK23" s="17"/>
      <c r="UL23" s="17"/>
      <c r="UM23" s="17"/>
      <c r="UN23" s="17"/>
      <c r="UO23" s="17"/>
      <c r="UP23" s="17"/>
      <c r="UQ23" s="17"/>
      <c r="UR23" s="17"/>
      <c r="US23" s="17"/>
      <c r="UT23" s="17"/>
      <c r="UU23" s="17"/>
      <c r="UV23" s="17"/>
      <c r="UW23" s="17"/>
      <c r="UX23" s="17"/>
      <c r="UY23" s="20"/>
      <c r="UZ23" s="17"/>
      <c r="VA23" s="17"/>
      <c r="VB23" s="17"/>
      <c r="VC23" s="17"/>
      <c r="VD23" s="17"/>
      <c r="VE23" s="17"/>
      <c r="VF23" s="17"/>
      <c r="VG23" s="17"/>
      <c r="VH23" s="17"/>
      <c r="VI23" s="17"/>
      <c r="VJ23" s="17"/>
      <c r="VK23" s="17"/>
      <c r="VL23" s="17"/>
      <c r="VM23" s="17"/>
      <c r="VN23" s="17"/>
      <c r="VO23" s="17"/>
      <c r="VP23" s="17"/>
      <c r="VQ23" s="17"/>
      <c r="VR23" s="17"/>
      <c r="VS23" s="17"/>
      <c r="VT23" s="17"/>
      <c r="VU23" s="17"/>
      <c r="VV23" s="17"/>
      <c r="VW23" s="17"/>
      <c r="VX23" s="17"/>
      <c r="VY23" s="17"/>
      <c r="VZ23" s="17"/>
      <c r="WA23" s="17"/>
      <c r="WB23" s="17"/>
      <c r="WC23" s="17"/>
      <c r="WD23" s="17"/>
      <c r="WE23" s="17"/>
      <c r="WF23" s="17"/>
      <c r="WG23" s="17"/>
      <c r="WH23" s="17"/>
      <c r="WI23" s="17"/>
      <c r="WJ23" s="17"/>
      <c r="WK23" s="17"/>
      <c r="WL23" s="17"/>
      <c r="WM23" s="17"/>
      <c r="WN23" s="17"/>
      <c r="WO23" s="17"/>
      <c r="WP23" s="17"/>
      <c r="WQ23" s="17"/>
      <c r="WR23" s="17"/>
      <c r="WS23" s="17"/>
      <c r="WT23" s="17"/>
      <c r="WU23" s="17"/>
      <c r="WV23" s="17"/>
      <c r="WW23" s="17"/>
      <c r="WX23" s="17"/>
      <c r="WY23" s="17"/>
      <c r="WZ23" s="17"/>
      <c r="XA23" s="17"/>
      <c r="XB23" s="17"/>
      <c r="XC23" s="17"/>
      <c r="XD23" s="17"/>
      <c r="XE23" s="17"/>
      <c r="XF23" s="17"/>
      <c r="XG23" s="17"/>
      <c r="XH23" s="17"/>
      <c r="XI23" s="17"/>
      <c r="XJ23" s="17"/>
      <c r="XK23" s="17"/>
      <c r="XL23" s="17"/>
      <c r="XM23" s="17"/>
      <c r="XN23" s="17"/>
      <c r="XO23" s="17"/>
      <c r="XP23" s="17"/>
      <c r="XQ23" s="17"/>
      <c r="XR23" s="17"/>
      <c r="XS23" s="17"/>
      <c r="XT23" s="17"/>
      <c r="XU23" s="17"/>
      <c r="XV23" s="17"/>
      <c r="XW23" s="17"/>
      <c r="XX23" s="17"/>
      <c r="XY23" s="17"/>
      <c r="XZ23" s="17"/>
      <c r="YA23" s="17"/>
      <c r="YB23" s="17"/>
      <c r="YC23" s="17"/>
      <c r="YD23" s="17"/>
      <c r="YE23" s="17"/>
      <c r="YF23" s="17"/>
      <c r="YG23" s="17"/>
      <c r="YH23" s="17"/>
      <c r="YI23" s="17"/>
      <c r="YJ23" s="17"/>
      <c r="YK23" s="17"/>
      <c r="YL23" s="17"/>
      <c r="YM23" s="17"/>
      <c r="YN23" s="17"/>
      <c r="YO23" s="17"/>
      <c r="YP23" s="17"/>
      <c r="YQ23" s="17"/>
      <c r="YR23" s="17"/>
      <c r="YS23" s="17"/>
      <c r="YT23" s="17"/>
      <c r="YU23" s="17"/>
      <c r="YV23" s="17"/>
      <c r="YW23" s="17"/>
      <c r="YX23" s="17"/>
      <c r="YY23" s="17"/>
      <c r="YZ23" s="17"/>
      <c r="ZA23" s="17"/>
      <c r="ZB23" s="17"/>
      <c r="ZC23" s="17"/>
      <c r="ZD23" s="17"/>
      <c r="ZE23" s="17"/>
      <c r="ZF23" s="17"/>
      <c r="ZG23" s="17"/>
      <c r="ZH23" s="17"/>
      <c r="ZI23" s="17"/>
      <c r="ZJ23" s="17"/>
      <c r="ZK23" s="17"/>
      <c r="ZL23" s="17"/>
      <c r="ZM23" s="17"/>
      <c r="ZN23" s="17"/>
      <c r="ZO23" s="17"/>
      <c r="ZP23" s="17"/>
      <c r="ZQ23" s="17"/>
      <c r="ZR23" s="17"/>
      <c r="ZS23" s="17"/>
      <c r="ZT23" s="17"/>
      <c r="ZU23" s="17"/>
      <c r="ZV23" s="17"/>
      <c r="ZW23" s="17"/>
      <c r="ZX23" s="17"/>
      <c r="ZY23" s="17"/>
      <c r="ZZ23" s="17"/>
      <c r="AAA23" s="17"/>
      <c r="AAB23" s="17"/>
      <c r="AAC23" s="17"/>
      <c r="AAD23" s="17"/>
      <c r="AAE23" s="17"/>
      <c r="AAF23" s="17"/>
      <c r="AAG23" s="17"/>
      <c r="AAH23" s="17"/>
      <c r="AAI23" s="17"/>
      <c r="AAJ23" s="17"/>
      <c r="AAK23" s="17"/>
      <c r="AAL23" s="17"/>
      <c r="AAM23" s="17"/>
      <c r="AAN23" s="17"/>
      <c r="AAP23" s="17"/>
      <c r="AAQ23" s="17"/>
      <c r="AAR23" s="17"/>
      <c r="AAS23" s="17"/>
      <c r="AAT23" s="17"/>
      <c r="AAU23" s="17"/>
      <c r="AAV23" s="17"/>
      <c r="AAW23" s="17"/>
      <c r="AAX23" s="17"/>
      <c r="AAY23" s="17"/>
      <c r="AAZ23" s="17"/>
      <c r="ABA23" s="17"/>
      <c r="ABB23" s="17"/>
      <c r="ABC23" s="17"/>
      <c r="ABD23" s="17"/>
      <c r="ABE23" s="17"/>
      <c r="ABF23" s="17"/>
      <c r="ABG23" s="17"/>
      <c r="ABH23" s="17"/>
      <c r="ABI23" s="17"/>
      <c r="ABJ23" s="17"/>
      <c r="ABK23" s="17"/>
      <c r="ABL23" s="17"/>
      <c r="ABM23" s="17"/>
      <c r="ABN23" s="17"/>
      <c r="ABO23" s="17"/>
      <c r="ABP23" s="17"/>
      <c r="ABQ23" s="17"/>
      <c r="ABR23" s="17"/>
      <c r="ABS23" s="17"/>
      <c r="ABT23" s="17"/>
      <c r="ABU23" s="17"/>
      <c r="ABV23" s="17"/>
      <c r="ABW23" s="17"/>
      <c r="ABX23" s="17"/>
      <c r="ABY23" s="17"/>
      <c r="ABZ23" s="17"/>
      <c r="ACA23" s="17"/>
      <c r="ACB23" s="17"/>
      <c r="ACC23" s="17"/>
      <c r="ACD23" s="17"/>
      <c r="ACE23" s="17"/>
      <c r="ACF23" s="17"/>
      <c r="ACG23" s="17"/>
      <c r="ACH23" s="17"/>
      <c r="ACI23" s="17"/>
      <c r="ACJ23" s="17"/>
      <c r="ACK23" s="17"/>
      <c r="ACL23" s="17"/>
      <c r="ACM23" s="17"/>
      <c r="ACN23" s="17"/>
    </row>
    <row r="24" spans="1:768" ht="16" customHeight="1">
      <c r="A24" s="6" t="s">
        <v>23</v>
      </c>
      <c r="B24" s="17">
        <v>9999999999</v>
      </c>
      <c r="C24" s="17">
        <v>3346723.9560913001</v>
      </c>
      <c r="D24" s="17">
        <v>3324719.0803808998</v>
      </c>
      <c r="E24" s="17">
        <v>9999999999</v>
      </c>
      <c r="F24" s="17">
        <v>3299210.1301755002</v>
      </c>
      <c r="G24" s="17">
        <v>3384965.5208131</v>
      </c>
      <c r="H24" s="17">
        <v>1667340.9289356</v>
      </c>
      <c r="I24" s="17">
        <v>2099775.8855150002</v>
      </c>
      <c r="J24" s="17">
        <v>2181608.7149246</v>
      </c>
      <c r="K24" s="17">
        <v>9999999999</v>
      </c>
      <c r="L24" s="17">
        <v>2263293.6432257001</v>
      </c>
      <c r="M24" s="17">
        <v>2313053.8090182999</v>
      </c>
      <c r="N24" s="17">
        <v>2982943.6098818998</v>
      </c>
      <c r="O24" s="17">
        <v>2256404.8123133001</v>
      </c>
      <c r="P24" s="17">
        <v>1607561.1130907999</v>
      </c>
      <c r="Q24" s="17">
        <v>2316131.9436842999</v>
      </c>
      <c r="R24" s="17">
        <v>9999999999</v>
      </c>
      <c r="S24" s="17">
        <v>9999999999</v>
      </c>
      <c r="T24" s="17">
        <v>2020906.4124966001</v>
      </c>
      <c r="U24" s="17">
        <v>3312362.6282882001</v>
      </c>
      <c r="V24" s="17">
        <v>9999999999</v>
      </c>
      <c r="W24" s="17">
        <v>961179.76514689997</v>
      </c>
      <c r="X24" s="17">
        <v>9999999999</v>
      </c>
      <c r="Y24" s="17">
        <v>2580379.8722214</v>
      </c>
      <c r="Z24" s="17">
        <v>2045314.8196016999</v>
      </c>
      <c r="AA24" s="17">
        <v>9999999999</v>
      </c>
      <c r="AB24" s="17">
        <v>2128966.1896321001</v>
      </c>
      <c r="AC24" s="17">
        <v>2109020.4145734999</v>
      </c>
      <c r="AD24" s="17">
        <v>2281143.4112052</v>
      </c>
      <c r="AE24" s="17">
        <v>909366.136513</v>
      </c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20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</row>
    <row r="25" spans="1:768" ht="16" customHeight="1">
      <c r="A25" s="16" t="s">
        <v>24</v>
      </c>
      <c r="B25" s="17">
        <v>9999999999</v>
      </c>
      <c r="C25" s="17">
        <v>9999999999</v>
      </c>
      <c r="D25" s="17">
        <v>9999999999</v>
      </c>
      <c r="E25" s="17">
        <v>9999999999</v>
      </c>
      <c r="F25" s="17">
        <v>9999999999</v>
      </c>
      <c r="G25" s="17">
        <v>9999999999</v>
      </c>
      <c r="H25" s="17">
        <v>9999999999</v>
      </c>
      <c r="I25" s="17">
        <v>9999999999</v>
      </c>
      <c r="J25" s="17">
        <v>9999999999</v>
      </c>
      <c r="K25" s="17">
        <v>9999999999</v>
      </c>
      <c r="L25" s="17">
        <v>9999999999</v>
      </c>
      <c r="M25" s="17">
        <v>9999999999</v>
      </c>
      <c r="N25" s="17">
        <v>9999999999</v>
      </c>
      <c r="O25" s="17">
        <v>9999999999</v>
      </c>
      <c r="P25" s="17">
        <v>9999999999</v>
      </c>
      <c r="Q25" s="17">
        <v>9999999999</v>
      </c>
      <c r="R25" s="17">
        <v>9999999999</v>
      </c>
      <c r="S25" s="17">
        <v>9999999999</v>
      </c>
      <c r="T25" s="17">
        <v>9999999999</v>
      </c>
      <c r="U25" s="17">
        <v>9999999999</v>
      </c>
      <c r="V25" s="17">
        <v>9999999999</v>
      </c>
      <c r="W25" s="17">
        <v>9999999999</v>
      </c>
      <c r="X25" s="17">
        <v>9999999999</v>
      </c>
      <c r="Y25" s="17">
        <v>9999999999</v>
      </c>
      <c r="Z25" s="17">
        <v>9999999999</v>
      </c>
      <c r="AA25" s="17">
        <v>9999999999</v>
      </c>
      <c r="AB25" s="17">
        <v>9999999999</v>
      </c>
      <c r="AC25" s="17">
        <v>9999999999</v>
      </c>
      <c r="AD25" s="17">
        <v>9999999999</v>
      </c>
      <c r="AE25" s="17">
        <v>9999999999</v>
      </c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  <c r="MS25" s="17"/>
      <c r="MT25" s="17"/>
      <c r="MU25" s="17"/>
      <c r="MV25" s="17"/>
      <c r="MW25" s="17"/>
      <c r="MX25" s="17"/>
      <c r="MY25" s="17"/>
      <c r="MZ25" s="17"/>
      <c r="NA25" s="17"/>
      <c r="NB25" s="17"/>
      <c r="NC25" s="17"/>
      <c r="ND25" s="17"/>
      <c r="NE25" s="17"/>
      <c r="NF25" s="17"/>
      <c r="NG25" s="17"/>
      <c r="NH25" s="17"/>
      <c r="NI25" s="17"/>
      <c r="NJ25" s="17"/>
      <c r="NK25" s="17"/>
      <c r="NL25" s="17"/>
      <c r="NM25" s="17"/>
      <c r="NN25" s="17"/>
      <c r="NO25" s="17"/>
      <c r="NP25" s="17"/>
      <c r="NQ25" s="17"/>
      <c r="NR25" s="17"/>
      <c r="NS25" s="17"/>
      <c r="NT25" s="17"/>
      <c r="NU25" s="17"/>
      <c r="NV25" s="17"/>
      <c r="NW25" s="17"/>
      <c r="NX25" s="17"/>
      <c r="NY25" s="17"/>
      <c r="NZ25" s="17"/>
      <c r="OA25" s="17"/>
      <c r="OB25" s="17"/>
      <c r="OC25" s="17"/>
      <c r="OD25" s="17"/>
      <c r="OE25" s="17"/>
      <c r="OF25" s="17"/>
      <c r="OG25" s="17"/>
      <c r="OH25" s="17"/>
      <c r="OI25" s="17"/>
      <c r="OJ25" s="17"/>
      <c r="OK25" s="17"/>
      <c r="OL25" s="17"/>
      <c r="OM25" s="17"/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7"/>
      <c r="PP25" s="17"/>
      <c r="PQ25" s="17"/>
      <c r="PR25" s="17"/>
      <c r="PS25" s="17"/>
      <c r="PT25" s="17"/>
      <c r="PU25" s="17"/>
      <c r="PV25" s="17"/>
      <c r="PW25" s="17"/>
      <c r="PX25" s="17"/>
      <c r="PY25" s="17"/>
      <c r="PZ25" s="17"/>
      <c r="QA25" s="17"/>
      <c r="QB25" s="17"/>
      <c r="QC25" s="17"/>
      <c r="QD25" s="17"/>
      <c r="QE25" s="17"/>
      <c r="QF25" s="17"/>
      <c r="QG25" s="17"/>
      <c r="QH25" s="17"/>
      <c r="QI25" s="17"/>
      <c r="QJ25" s="17"/>
      <c r="QK25" s="17"/>
      <c r="QL25" s="17"/>
      <c r="QM25" s="17"/>
      <c r="QN25" s="17"/>
      <c r="QO25" s="17"/>
      <c r="QP25" s="17"/>
      <c r="QQ25" s="17"/>
      <c r="QR25" s="17"/>
      <c r="QS25" s="17"/>
      <c r="QT25" s="17"/>
      <c r="QU25" s="17"/>
      <c r="QV25" s="17"/>
      <c r="QW25" s="17"/>
      <c r="QX25" s="17"/>
      <c r="QY25" s="17"/>
      <c r="QZ25" s="17"/>
      <c r="RA25" s="17"/>
      <c r="RB25" s="17"/>
      <c r="RC25" s="17"/>
      <c r="RD25" s="17"/>
      <c r="RE25" s="17"/>
      <c r="RF25" s="17"/>
      <c r="RG25" s="17"/>
      <c r="RH25" s="17"/>
      <c r="RI25" s="17"/>
      <c r="RJ25" s="17"/>
      <c r="RK25" s="17"/>
      <c r="RL25" s="17"/>
      <c r="RM25" s="17"/>
      <c r="RN25" s="17"/>
      <c r="RO25" s="17"/>
      <c r="RP25" s="17"/>
      <c r="RR25" s="17"/>
      <c r="RS25" s="17"/>
      <c r="RT25" s="17"/>
      <c r="RU25" s="17"/>
      <c r="RV25" s="17"/>
      <c r="RW25" s="17"/>
      <c r="RX25" s="17"/>
      <c r="RY25" s="17"/>
      <c r="RZ25" s="17"/>
      <c r="SA25" s="17"/>
      <c r="SB25" s="17"/>
      <c r="SC25" s="17"/>
      <c r="SD25" s="17"/>
      <c r="SE25" s="17"/>
      <c r="SF25" s="17"/>
      <c r="SG25" s="17"/>
      <c r="SH25" s="17"/>
      <c r="SI25" s="17"/>
      <c r="SJ25" s="17"/>
      <c r="SK25" s="17"/>
      <c r="SL25" s="17"/>
      <c r="SM25" s="17"/>
      <c r="SN25" s="17"/>
      <c r="SO25" s="17"/>
      <c r="SP25" s="17"/>
      <c r="SQ25" s="17"/>
      <c r="SR25" s="17"/>
      <c r="SS25" s="17"/>
      <c r="ST25" s="17"/>
      <c r="SU25" s="17"/>
      <c r="SV25" s="17"/>
      <c r="SW25" s="17"/>
      <c r="SX25" s="17"/>
      <c r="SY25" s="17"/>
      <c r="SZ25" s="17"/>
      <c r="TA25" s="17"/>
      <c r="TB25" s="17"/>
      <c r="TC25" s="17"/>
      <c r="TD25" s="17"/>
      <c r="TF25" s="17"/>
      <c r="TG25" s="17"/>
      <c r="TH25" s="17"/>
      <c r="TI25" s="17"/>
      <c r="TJ25" s="17"/>
      <c r="TK25" s="17"/>
      <c r="TL25" s="17"/>
      <c r="TM25" s="17"/>
      <c r="TN25" s="17"/>
      <c r="TO25" s="17"/>
      <c r="TP25" s="17"/>
      <c r="TQ25" s="17"/>
      <c r="TR25" s="17"/>
      <c r="TS25" s="17"/>
      <c r="TT25" s="17"/>
      <c r="TU25" s="17"/>
      <c r="TV25" s="17"/>
      <c r="TW25" s="17"/>
      <c r="TX25" s="17"/>
      <c r="TY25" s="17"/>
      <c r="TZ25" s="17"/>
      <c r="UA25" s="17"/>
      <c r="UB25" s="17"/>
      <c r="UC25" s="17"/>
      <c r="UD25" s="17"/>
      <c r="UE25" s="17"/>
      <c r="UF25" s="17"/>
      <c r="UG25" s="17"/>
      <c r="UH25" s="17"/>
      <c r="UI25" s="17"/>
      <c r="UJ25" s="17"/>
      <c r="UK25" s="17"/>
      <c r="UL25" s="17"/>
      <c r="UM25" s="17"/>
      <c r="UN25" s="17"/>
      <c r="UO25" s="17"/>
      <c r="UP25" s="17"/>
      <c r="UQ25" s="17"/>
      <c r="UR25" s="17"/>
      <c r="US25" s="17"/>
      <c r="UT25" s="17"/>
      <c r="UU25" s="17"/>
      <c r="UV25" s="17"/>
      <c r="UW25" s="17"/>
      <c r="UX25" s="17"/>
      <c r="UY25" s="20"/>
      <c r="UZ25" s="17"/>
      <c r="VA25" s="17"/>
      <c r="VB25" s="17"/>
      <c r="VC25" s="17"/>
      <c r="VD25" s="17"/>
      <c r="VE25" s="17"/>
      <c r="VF25" s="17"/>
      <c r="VG25" s="17"/>
      <c r="VH25" s="17"/>
      <c r="VI25" s="17"/>
      <c r="VJ25" s="17"/>
      <c r="VK25" s="17"/>
      <c r="VL25" s="17"/>
      <c r="VM25" s="17"/>
      <c r="VN25" s="17"/>
      <c r="VO25" s="17"/>
      <c r="VP25" s="17"/>
      <c r="VQ25" s="17"/>
      <c r="VR25" s="17"/>
      <c r="VS25" s="17"/>
      <c r="VT25" s="17"/>
      <c r="VU25" s="17"/>
      <c r="VV25" s="17"/>
      <c r="VW25" s="17"/>
      <c r="VX25" s="17"/>
      <c r="VY25" s="17"/>
      <c r="VZ25" s="17"/>
      <c r="WA25" s="17"/>
      <c r="WB25" s="17"/>
      <c r="WC25" s="17"/>
      <c r="WD25" s="17"/>
      <c r="WE25" s="17"/>
      <c r="WF25" s="17"/>
      <c r="WG25" s="17"/>
      <c r="WH25" s="17"/>
      <c r="WI25" s="17"/>
      <c r="WJ25" s="17"/>
      <c r="WK25" s="17"/>
      <c r="WL25" s="17"/>
      <c r="WM25" s="17"/>
      <c r="WN25" s="17"/>
      <c r="WO25" s="17"/>
      <c r="WP25" s="17"/>
      <c r="WQ25" s="17"/>
      <c r="WR25" s="17"/>
      <c r="WS25" s="17"/>
      <c r="WT25" s="17"/>
      <c r="WU25" s="17"/>
      <c r="WV25" s="17"/>
      <c r="WW25" s="17"/>
      <c r="WX25" s="17"/>
      <c r="WY25" s="17"/>
      <c r="WZ25" s="17"/>
      <c r="XA25" s="17"/>
      <c r="XB25" s="17"/>
      <c r="XC25" s="17"/>
      <c r="XD25" s="17"/>
      <c r="XE25" s="17"/>
      <c r="XF25" s="17"/>
      <c r="XG25" s="17"/>
      <c r="XH25" s="17"/>
      <c r="XI25" s="17"/>
      <c r="XJ25" s="17"/>
      <c r="XK25" s="17"/>
      <c r="XL25" s="17"/>
      <c r="XM25" s="17"/>
      <c r="XN25" s="17"/>
      <c r="XO25" s="17"/>
      <c r="XP25" s="17"/>
      <c r="XQ25" s="17"/>
      <c r="XR25" s="17"/>
      <c r="XS25" s="17"/>
      <c r="XT25" s="17"/>
      <c r="XU25" s="17"/>
      <c r="XV25" s="17"/>
      <c r="XW25" s="17"/>
      <c r="XX25" s="17"/>
      <c r="XY25" s="17"/>
      <c r="XZ25" s="17"/>
      <c r="YA25" s="17"/>
      <c r="YB25" s="17"/>
      <c r="YC25" s="17"/>
      <c r="YD25" s="17"/>
      <c r="YE25" s="17"/>
      <c r="YF25" s="17"/>
      <c r="YG25" s="17"/>
      <c r="YH25" s="17"/>
      <c r="YI25" s="17"/>
      <c r="YJ25" s="17"/>
      <c r="YK25" s="17"/>
      <c r="YL25" s="17"/>
      <c r="YM25" s="17"/>
      <c r="YN25" s="17"/>
      <c r="YO25" s="17"/>
      <c r="YP25" s="17"/>
      <c r="YQ25" s="17"/>
      <c r="YR25" s="17"/>
      <c r="YS25" s="17"/>
      <c r="YT25" s="17"/>
      <c r="YU25" s="17"/>
      <c r="YV25" s="17"/>
      <c r="YW25" s="17"/>
      <c r="YX25" s="17"/>
      <c r="YY25" s="17"/>
      <c r="YZ25" s="17"/>
      <c r="ZA25" s="17"/>
      <c r="ZB25" s="17"/>
      <c r="ZC25" s="17"/>
      <c r="ZD25" s="17"/>
      <c r="ZE25" s="17"/>
      <c r="ZF25" s="17"/>
      <c r="ZG25" s="17"/>
      <c r="ZH25" s="17"/>
      <c r="ZI25" s="17"/>
      <c r="ZJ25" s="17"/>
      <c r="ZK25" s="17"/>
      <c r="ZL25" s="17"/>
      <c r="ZM25" s="17"/>
      <c r="ZN25" s="17"/>
      <c r="ZO25" s="17"/>
      <c r="ZP25" s="17"/>
      <c r="ZQ25" s="17"/>
      <c r="ZR25" s="17"/>
      <c r="ZS25" s="17"/>
      <c r="ZT25" s="17"/>
      <c r="ZU25" s="17"/>
      <c r="ZV25" s="17"/>
      <c r="ZW25" s="17"/>
      <c r="ZX25" s="17"/>
      <c r="ZY25" s="17"/>
      <c r="ZZ25" s="17"/>
      <c r="AAA25" s="17"/>
      <c r="AAB25" s="17"/>
      <c r="AAC25" s="17"/>
      <c r="AAD25" s="17"/>
      <c r="AAE25" s="17"/>
      <c r="AAF25" s="17"/>
      <c r="AAG25" s="17"/>
      <c r="AAH25" s="17"/>
      <c r="AAI25" s="17"/>
      <c r="AAJ25" s="17"/>
      <c r="AAK25" s="17"/>
      <c r="AAL25" s="17"/>
      <c r="AAM25" s="17"/>
      <c r="AAN25" s="17"/>
      <c r="AAP25" s="17"/>
      <c r="AAQ25" s="17"/>
      <c r="AAR25" s="17"/>
      <c r="AAS25" s="17"/>
      <c r="AAT25" s="17"/>
      <c r="AAU25" s="17"/>
      <c r="AAV25" s="17"/>
      <c r="AAW25" s="17"/>
      <c r="AAX25" s="17"/>
      <c r="AAY25" s="17"/>
      <c r="AAZ25" s="17"/>
      <c r="ABA25" s="17"/>
      <c r="ABB25" s="17"/>
      <c r="ABC25" s="17"/>
      <c r="ABD25" s="17"/>
      <c r="ABE25" s="17"/>
      <c r="ABF25" s="17"/>
      <c r="ABG25" s="17"/>
      <c r="ABH25" s="17"/>
      <c r="ABI25" s="17"/>
      <c r="ABJ25" s="17"/>
      <c r="ABK25" s="17"/>
      <c r="ABL25" s="17"/>
      <c r="ABM25" s="17"/>
      <c r="ABN25" s="17"/>
      <c r="ABO25" s="17"/>
      <c r="ABP25" s="17"/>
      <c r="ABQ25" s="17"/>
      <c r="ABR25" s="17"/>
      <c r="ABS25" s="17"/>
      <c r="ABT25" s="17"/>
      <c r="ABU25" s="17"/>
      <c r="ABV25" s="17"/>
      <c r="ABW25" s="17"/>
      <c r="ABX25" s="17"/>
      <c r="ABY25" s="17"/>
      <c r="ABZ25" s="17"/>
      <c r="ACA25" s="17"/>
      <c r="ACB25" s="17"/>
      <c r="ACC25" s="17"/>
      <c r="ACD25" s="17"/>
      <c r="ACE25" s="17"/>
      <c r="ACF25" s="17"/>
      <c r="ACG25" s="17"/>
      <c r="ACH25" s="17"/>
      <c r="ACI25" s="17"/>
      <c r="ACJ25" s="17"/>
      <c r="ACK25" s="17"/>
      <c r="ACL25" s="17"/>
      <c r="ACM25" s="17"/>
      <c r="ACN25" s="17"/>
    </row>
    <row r="26" spans="1:768" ht="16" customHeight="1">
      <c r="A26" s="6" t="s">
        <v>25</v>
      </c>
      <c r="B26" s="17">
        <v>9999999999</v>
      </c>
      <c r="C26" s="17">
        <v>2093847.3569038</v>
      </c>
      <c r="D26" s="17">
        <v>2071842.4811934</v>
      </c>
      <c r="E26" s="17">
        <v>9999999999</v>
      </c>
      <c r="F26" s="17">
        <v>2046333.5309880001</v>
      </c>
      <c r="G26" s="17">
        <v>2132088.9216256002</v>
      </c>
      <c r="H26" s="17">
        <v>1079713.6306584</v>
      </c>
      <c r="I26" s="17">
        <v>2230776.7445228999</v>
      </c>
      <c r="J26" s="17">
        <v>2312609.5739324</v>
      </c>
      <c r="K26" s="17">
        <v>9999999999</v>
      </c>
      <c r="L26" s="17">
        <v>2394294.5022335998</v>
      </c>
      <c r="M26" s="17">
        <v>2444054.6680260999</v>
      </c>
      <c r="N26" s="17">
        <v>1730067.0106943999</v>
      </c>
      <c r="O26" s="17">
        <v>2387405.6713212002</v>
      </c>
      <c r="P26" s="17">
        <v>1019933.8148136</v>
      </c>
      <c r="Q26" s="17">
        <v>2447132.8026920999</v>
      </c>
      <c r="R26" s="17">
        <v>9999999999</v>
      </c>
      <c r="S26" s="17">
        <v>9999999999</v>
      </c>
      <c r="T26" s="17">
        <v>2151907.2715043998</v>
      </c>
      <c r="U26" s="17">
        <v>2059486.0291007</v>
      </c>
      <c r="V26" s="17">
        <v>9999999999</v>
      </c>
      <c r="W26" s="17">
        <v>2126201.5673113</v>
      </c>
      <c r="X26" s="17">
        <v>9999999999</v>
      </c>
      <c r="Y26" s="17">
        <v>1327503.2730339</v>
      </c>
      <c r="Z26" s="17">
        <v>935619.26637860003</v>
      </c>
      <c r="AA26" s="17">
        <v>9999999999</v>
      </c>
      <c r="AB26" s="17">
        <v>2259967.0486399001</v>
      </c>
      <c r="AC26" s="17">
        <v>2240021.2735814</v>
      </c>
      <c r="AD26" s="17">
        <v>2412144.270213</v>
      </c>
      <c r="AE26" s="17">
        <v>2074387.9386773999</v>
      </c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20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</row>
    <row r="27" spans="1:768" ht="16" customHeight="1">
      <c r="A27" s="6" t="s">
        <v>26</v>
      </c>
      <c r="B27" s="17">
        <v>9999999999</v>
      </c>
      <c r="C27" s="17">
        <v>4294606.6843373002</v>
      </c>
      <c r="D27" s="17">
        <v>4272601.8086269004</v>
      </c>
      <c r="E27" s="17">
        <v>9999999999</v>
      </c>
      <c r="F27" s="17">
        <v>4247092.8584214998</v>
      </c>
      <c r="G27" s="17">
        <v>4332848.2490592003</v>
      </c>
      <c r="H27" s="17">
        <v>3330457.5442936001</v>
      </c>
      <c r="I27" s="17">
        <v>762198.78052539995</v>
      </c>
      <c r="J27" s="17">
        <v>606240.78365650005</v>
      </c>
      <c r="K27" s="17">
        <v>9999999999</v>
      </c>
      <c r="L27" s="17">
        <v>1208945.8634909999</v>
      </c>
      <c r="M27" s="17">
        <v>383355.4982806</v>
      </c>
      <c r="N27" s="17">
        <v>3930826.3381278999</v>
      </c>
      <c r="O27" s="17">
        <v>557302.96156670002</v>
      </c>
      <c r="P27" s="17">
        <v>3270677.7284488999</v>
      </c>
      <c r="Q27" s="17">
        <v>674265.04616240005</v>
      </c>
      <c r="R27" s="17">
        <v>9999999999</v>
      </c>
      <c r="S27" s="17">
        <v>9999999999</v>
      </c>
      <c r="T27" s="17">
        <v>329733.92287010001</v>
      </c>
      <c r="U27" s="17">
        <v>4260245.3565341998</v>
      </c>
      <c r="V27" s="17">
        <v>9999999999</v>
      </c>
      <c r="W27" s="17">
        <v>2960457.1134656998</v>
      </c>
      <c r="X27" s="17">
        <v>9999999999</v>
      </c>
      <c r="Y27" s="17">
        <v>3528262.6004674002</v>
      </c>
      <c r="Z27" s="17">
        <v>2925908.2320106002</v>
      </c>
      <c r="AA27" s="17">
        <v>9999999999</v>
      </c>
      <c r="AB27" s="17">
        <v>553598.25836400001</v>
      </c>
      <c r="AC27" s="17">
        <v>491442.55482959998</v>
      </c>
      <c r="AD27" s="17">
        <v>1226795.6314703999</v>
      </c>
      <c r="AE27" s="17">
        <v>2908643.4848318002</v>
      </c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20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</row>
    <row r="28" spans="1:768" ht="16" customHeight="1">
      <c r="A28" s="6" t="s">
        <v>27</v>
      </c>
      <c r="B28" s="17">
        <v>9999999999</v>
      </c>
      <c r="C28" s="17">
        <v>2497344.2906443998</v>
      </c>
      <c r="D28" s="17">
        <v>2475339.4149338999</v>
      </c>
      <c r="E28" s="17">
        <v>9999999999</v>
      </c>
      <c r="F28" s="17">
        <v>2449830.4647285002</v>
      </c>
      <c r="G28" s="17">
        <v>2535585.8553662002</v>
      </c>
      <c r="H28" s="17">
        <v>400033.2121</v>
      </c>
      <c r="I28" s="17">
        <v>2971210.9343884001</v>
      </c>
      <c r="J28" s="17">
        <v>3053043.7637979002</v>
      </c>
      <c r="K28" s="17">
        <v>9999999999</v>
      </c>
      <c r="L28" s="17">
        <v>3134728.6920991</v>
      </c>
      <c r="M28" s="17">
        <v>3184488.8578917002</v>
      </c>
      <c r="N28" s="17">
        <v>2133563.944435</v>
      </c>
      <c r="O28" s="17">
        <v>3127839.8611866999</v>
      </c>
      <c r="P28" s="17">
        <v>340253.39625519997</v>
      </c>
      <c r="Q28" s="17">
        <v>3187566.9925576998</v>
      </c>
      <c r="R28" s="17">
        <v>9999999999</v>
      </c>
      <c r="S28" s="17">
        <v>9999999999</v>
      </c>
      <c r="T28" s="17">
        <v>2892341.4613700002</v>
      </c>
      <c r="U28" s="17">
        <v>2462982.9628412002</v>
      </c>
      <c r="V28" s="17">
        <v>9999999999</v>
      </c>
      <c r="W28" s="17">
        <v>1280729.5924796001</v>
      </c>
      <c r="X28" s="17">
        <v>9999999999</v>
      </c>
      <c r="Y28" s="17">
        <v>1731000.2067744001</v>
      </c>
      <c r="Z28" s="17">
        <v>1339116.2001191</v>
      </c>
      <c r="AA28" s="17">
        <v>9999999999</v>
      </c>
      <c r="AB28" s="17">
        <v>3000401.2385053998</v>
      </c>
      <c r="AC28" s="17">
        <v>2980455.4634468998</v>
      </c>
      <c r="AD28" s="17">
        <v>3152578.4600785002</v>
      </c>
      <c r="AE28" s="17">
        <v>1228915.9638455999</v>
      </c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20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</row>
    <row r="29" spans="1:768" ht="16" customHeight="1">
      <c r="A29" s="6" t="s">
        <v>28</v>
      </c>
      <c r="B29" s="17">
        <v>9999999999</v>
      </c>
      <c r="C29" s="17">
        <v>3375206.7451383001</v>
      </c>
      <c r="D29" s="17">
        <v>3353201.8694278002</v>
      </c>
      <c r="E29" s="17">
        <v>9999999999</v>
      </c>
      <c r="F29" s="17">
        <v>3327692.9192224001</v>
      </c>
      <c r="G29" s="17">
        <v>3413448.3098601</v>
      </c>
      <c r="H29" s="17">
        <v>2411057.6050946</v>
      </c>
      <c r="I29" s="17">
        <v>838763.97950130003</v>
      </c>
      <c r="J29" s="17">
        <v>920596.80891080003</v>
      </c>
      <c r="K29" s="17">
        <v>9999999999</v>
      </c>
      <c r="L29" s="17">
        <v>1002281.7372119999</v>
      </c>
      <c r="M29" s="17">
        <v>1124307.678608</v>
      </c>
      <c r="N29" s="17">
        <v>3011426.3989288998</v>
      </c>
      <c r="O29" s="17">
        <v>995392.90629960003</v>
      </c>
      <c r="P29" s="17">
        <v>2351277.7892498001</v>
      </c>
      <c r="Q29" s="17">
        <v>1055120.0376705001</v>
      </c>
      <c r="R29" s="17">
        <v>9999999999</v>
      </c>
      <c r="S29" s="17">
        <v>9999999999</v>
      </c>
      <c r="T29" s="17">
        <v>832160.28208629997</v>
      </c>
      <c r="U29" s="17">
        <v>3340845.4173351</v>
      </c>
      <c r="V29" s="17">
        <v>9999999999</v>
      </c>
      <c r="W29" s="17">
        <v>2041057.1742666001</v>
      </c>
      <c r="X29" s="17">
        <v>9999999999</v>
      </c>
      <c r="Y29" s="17">
        <v>2608862.6612682999</v>
      </c>
      <c r="Z29" s="17">
        <v>2006508.2928116</v>
      </c>
      <c r="AA29" s="17">
        <v>9999999999</v>
      </c>
      <c r="AB29" s="17">
        <v>867954.28361829999</v>
      </c>
      <c r="AC29" s="17">
        <v>848008.50855979999</v>
      </c>
      <c r="AD29" s="17">
        <v>1020131.5051913999</v>
      </c>
      <c r="AE29" s="17">
        <v>1989243.5456327</v>
      </c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20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</row>
    <row r="30" spans="1:768" ht="16" customHeight="1">
      <c r="A30" s="6" t="s">
        <v>29</v>
      </c>
      <c r="B30" s="17">
        <v>9999999999</v>
      </c>
      <c r="C30" s="17">
        <v>4056665.9537465</v>
      </c>
      <c r="D30" s="17">
        <v>4034661.078036</v>
      </c>
      <c r="E30" s="17">
        <v>9999999999</v>
      </c>
      <c r="F30" s="17">
        <v>4009152.1278305999</v>
      </c>
      <c r="G30" s="17">
        <v>4094907.5184682999</v>
      </c>
      <c r="H30" s="17">
        <v>3092516.8137027998</v>
      </c>
      <c r="I30" s="17">
        <v>1028501.3742101</v>
      </c>
      <c r="J30" s="17">
        <v>872543.37734120002</v>
      </c>
      <c r="K30" s="17">
        <v>9999999999</v>
      </c>
      <c r="L30" s="17">
        <v>1338911.8227778999</v>
      </c>
      <c r="M30" s="17">
        <v>649658.09196530003</v>
      </c>
      <c r="N30" s="17">
        <v>3692885.6075371001</v>
      </c>
      <c r="O30" s="17">
        <v>823605.55525139999</v>
      </c>
      <c r="P30" s="17">
        <v>3032736.997858</v>
      </c>
      <c r="Q30" s="17">
        <v>940567.63984710001</v>
      </c>
      <c r="R30" s="17">
        <v>9999999999</v>
      </c>
      <c r="S30" s="17">
        <v>9999999999</v>
      </c>
      <c r="T30" s="17">
        <v>357510.69544360001</v>
      </c>
      <c r="U30" s="17">
        <v>4022304.6259432998</v>
      </c>
      <c r="V30" s="17">
        <v>9999999999</v>
      </c>
      <c r="W30" s="17">
        <v>2722516.3828747999</v>
      </c>
      <c r="X30" s="17">
        <v>9999999999</v>
      </c>
      <c r="Y30" s="17">
        <v>3290321.8698765002</v>
      </c>
      <c r="Z30" s="17">
        <v>2687967.5014197999</v>
      </c>
      <c r="AA30" s="17">
        <v>9999999999</v>
      </c>
      <c r="AB30" s="17">
        <v>819900.85204869998</v>
      </c>
      <c r="AC30" s="17">
        <v>757745.1485143</v>
      </c>
      <c r="AD30" s="17">
        <v>1356761.5907572999</v>
      </c>
      <c r="AE30" s="17">
        <v>2670702.7542408998</v>
      </c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20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</row>
    <row r="31" spans="1:768" ht="16" customHeight="1">
      <c r="A31" s="6" t="s">
        <v>30</v>
      </c>
      <c r="B31" s="17">
        <v>9999999999</v>
      </c>
      <c r="C31" s="17">
        <v>1964161.1332622999</v>
      </c>
      <c r="D31" s="17">
        <v>1942156.2575518</v>
      </c>
      <c r="E31" s="17">
        <v>9999999999</v>
      </c>
      <c r="F31" s="17">
        <v>1916647.3073464001</v>
      </c>
      <c r="G31" s="17">
        <v>2002402.6979841001</v>
      </c>
      <c r="H31" s="17">
        <v>730670.40958420001</v>
      </c>
      <c r="I31" s="17">
        <v>2438027.7770063002</v>
      </c>
      <c r="J31" s="17">
        <v>2519860.6064157998</v>
      </c>
      <c r="K31" s="17">
        <v>9999999999</v>
      </c>
      <c r="L31" s="17">
        <v>2601545.5347170001</v>
      </c>
      <c r="M31" s="17">
        <v>2651305.7005095999</v>
      </c>
      <c r="N31" s="17">
        <v>1600380.7870529001</v>
      </c>
      <c r="O31" s="17">
        <v>2594656.7038046001</v>
      </c>
      <c r="P31" s="17">
        <v>670890.59373940004</v>
      </c>
      <c r="Q31" s="17">
        <v>2654383.8351755999</v>
      </c>
      <c r="R31" s="17">
        <v>9999999999</v>
      </c>
      <c r="S31" s="17">
        <v>9999999999</v>
      </c>
      <c r="T31" s="17">
        <v>2359158.3039878998</v>
      </c>
      <c r="U31" s="17">
        <v>1929799.8054591001</v>
      </c>
      <c r="V31" s="17">
        <v>9999999999</v>
      </c>
      <c r="W31" s="17">
        <v>1812732.6418754</v>
      </c>
      <c r="X31" s="17">
        <v>9999999999</v>
      </c>
      <c r="Y31" s="17">
        <v>1197817.0493923</v>
      </c>
      <c r="Z31" s="17">
        <v>805933.04273700004</v>
      </c>
      <c r="AA31" s="17">
        <v>9999999999</v>
      </c>
      <c r="AB31" s="17">
        <v>2467218.0811232999</v>
      </c>
      <c r="AC31" s="17">
        <v>2447272.3060647999</v>
      </c>
      <c r="AD31" s="17">
        <v>2619395.3026963999</v>
      </c>
      <c r="AE31" s="17">
        <v>1760919.0132414</v>
      </c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20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</row>
    <row r="32" spans="1:768" ht="16" customHeight="1">
      <c r="A32" s="6" t="s">
        <v>31</v>
      </c>
      <c r="B32" s="17">
        <v>9999999999</v>
      </c>
      <c r="C32" s="17">
        <v>9999999999</v>
      </c>
      <c r="D32" s="17">
        <v>9999999999</v>
      </c>
      <c r="E32" s="17">
        <v>113470.5996491</v>
      </c>
      <c r="F32" s="17">
        <v>9999999999</v>
      </c>
      <c r="G32" s="17">
        <v>9999999999</v>
      </c>
      <c r="H32" s="17">
        <v>9999999999</v>
      </c>
      <c r="I32" s="17">
        <v>9999999999</v>
      </c>
      <c r="J32" s="17">
        <v>9999999999</v>
      </c>
      <c r="K32" s="17">
        <v>9999999999</v>
      </c>
      <c r="L32" s="17">
        <v>9999999999</v>
      </c>
      <c r="M32" s="17">
        <v>9999999999</v>
      </c>
      <c r="N32" s="17">
        <v>9999999999</v>
      </c>
      <c r="O32" s="17">
        <v>9999999999</v>
      </c>
      <c r="P32" s="17">
        <v>9999999999</v>
      </c>
      <c r="Q32" s="17">
        <v>9999999999</v>
      </c>
      <c r="R32" s="17">
        <v>9999999999</v>
      </c>
      <c r="S32" s="17">
        <v>9999999999</v>
      </c>
      <c r="T32" s="17">
        <v>9999999999</v>
      </c>
      <c r="U32" s="17">
        <v>9999999999</v>
      </c>
      <c r="V32" s="17">
        <v>9999999999</v>
      </c>
      <c r="W32" s="17">
        <v>9999999999</v>
      </c>
      <c r="X32" s="17">
        <v>9999999999</v>
      </c>
      <c r="Y32" s="17">
        <v>9999999999</v>
      </c>
      <c r="Z32" s="17">
        <v>9999999999</v>
      </c>
      <c r="AA32" s="17">
        <v>9999999999</v>
      </c>
      <c r="AB32" s="17">
        <v>9999999999</v>
      </c>
      <c r="AC32" s="17">
        <v>9999999999</v>
      </c>
      <c r="AD32" s="17">
        <v>9999999999</v>
      </c>
      <c r="AE32" s="17">
        <v>9999999999</v>
      </c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20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</row>
    <row r="33" spans="1:768" ht="16" customHeight="1">
      <c r="A33" s="6" t="s">
        <v>32</v>
      </c>
      <c r="B33" s="17">
        <v>9999999999</v>
      </c>
      <c r="C33" s="17">
        <v>1423364.0731387001</v>
      </c>
      <c r="D33" s="17">
        <v>1033206.9557815</v>
      </c>
      <c r="E33" s="17">
        <v>9999999999</v>
      </c>
      <c r="F33" s="17">
        <v>1375850.2472228999</v>
      </c>
      <c r="G33" s="17">
        <v>1461605.6378605</v>
      </c>
      <c r="H33" s="17">
        <v>3017746.9100298998</v>
      </c>
      <c r="I33" s="17">
        <v>4455762.6938175997</v>
      </c>
      <c r="J33" s="17">
        <v>4537595.5232271003</v>
      </c>
      <c r="K33" s="17">
        <v>9999999999</v>
      </c>
      <c r="L33" s="17">
        <v>4619280.4515282996</v>
      </c>
      <c r="M33" s="17">
        <v>4669040.6173208002</v>
      </c>
      <c r="N33" s="17">
        <v>688140.16788590001</v>
      </c>
      <c r="O33" s="17">
        <v>4612391.6206158996</v>
      </c>
      <c r="P33" s="17">
        <v>2957967.0941850999</v>
      </c>
      <c r="Q33" s="17">
        <v>4672118.7519867998</v>
      </c>
      <c r="R33" s="17">
        <v>9999999999</v>
      </c>
      <c r="S33" s="17">
        <v>9999999999</v>
      </c>
      <c r="T33" s="17">
        <v>4376893.2207990997</v>
      </c>
      <c r="U33" s="17">
        <v>1389002.7453356001</v>
      </c>
      <c r="V33" s="17">
        <v>9999999999</v>
      </c>
      <c r="W33" s="17">
        <v>4099809.1423211</v>
      </c>
      <c r="X33" s="17">
        <v>9999999999</v>
      </c>
      <c r="Y33" s="17">
        <v>1091525.8036561001</v>
      </c>
      <c r="Z33" s="17">
        <v>2297349.9577743001</v>
      </c>
      <c r="AA33" s="17">
        <v>9999999999</v>
      </c>
      <c r="AB33" s="17">
        <v>4484952.9979346003</v>
      </c>
      <c r="AC33" s="17">
        <v>4465007.2228760999</v>
      </c>
      <c r="AD33" s="17">
        <v>4637130.2195076998</v>
      </c>
      <c r="AE33" s="17">
        <v>4047995.5136870998</v>
      </c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20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</row>
    <row r="34" spans="1:768" ht="16" customHeight="1">
      <c r="A34" s="16" t="s">
        <v>33</v>
      </c>
      <c r="B34" s="17">
        <v>9999999999</v>
      </c>
      <c r="C34" s="17">
        <v>9999999999</v>
      </c>
      <c r="D34" s="17">
        <v>9999999999</v>
      </c>
      <c r="E34" s="17">
        <v>9999999999</v>
      </c>
      <c r="F34" s="17">
        <v>9999999999</v>
      </c>
      <c r="G34" s="17">
        <v>9999999999</v>
      </c>
      <c r="H34" s="17">
        <v>9999999999</v>
      </c>
      <c r="I34" s="17">
        <v>9999999999</v>
      </c>
      <c r="J34" s="17">
        <v>9999999999</v>
      </c>
      <c r="K34" s="17">
        <v>9999999999</v>
      </c>
      <c r="L34" s="17">
        <v>9999999999</v>
      </c>
      <c r="M34" s="17">
        <v>9999999999</v>
      </c>
      <c r="N34" s="17">
        <v>9999999999</v>
      </c>
      <c r="O34" s="17">
        <v>9999999999</v>
      </c>
      <c r="P34" s="17">
        <v>9999999999</v>
      </c>
      <c r="Q34" s="17">
        <v>9999999999</v>
      </c>
      <c r="R34" s="17">
        <v>9999999999</v>
      </c>
      <c r="S34" s="17">
        <v>9999999999</v>
      </c>
      <c r="T34" s="17">
        <v>9999999999</v>
      </c>
      <c r="U34" s="17">
        <v>9999999999</v>
      </c>
      <c r="V34" s="17">
        <v>9999999999</v>
      </c>
      <c r="W34" s="17">
        <v>9999999999</v>
      </c>
      <c r="X34" s="17">
        <v>9999999999</v>
      </c>
      <c r="Y34" s="17">
        <v>9999999999</v>
      </c>
      <c r="Z34" s="17">
        <v>9999999999</v>
      </c>
      <c r="AA34" s="17">
        <v>9999999999</v>
      </c>
      <c r="AB34" s="17">
        <v>9999999999</v>
      </c>
      <c r="AC34" s="17">
        <v>9999999999</v>
      </c>
      <c r="AD34" s="17">
        <v>9999999999</v>
      </c>
      <c r="AE34" s="17">
        <v>9999999999</v>
      </c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7"/>
      <c r="QE34" s="17"/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20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</row>
    <row r="35" spans="1:768" ht="16" customHeight="1">
      <c r="A35" s="16" t="s">
        <v>34</v>
      </c>
      <c r="B35" s="17">
        <v>9999999999</v>
      </c>
      <c r="C35" s="17">
        <v>9999999999</v>
      </c>
      <c r="D35" s="17">
        <v>9999999999</v>
      </c>
      <c r="E35" s="17">
        <v>9999999999</v>
      </c>
      <c r="F35" s="17">
        <v>9999999999</v>
      </c>
      <c r="G35" s="17">
        <v>9999999999</v>
      </c>
      <c r="H35" s="17">
        <v>9999999999</v>
      </c>
      <c r="I35" s="17">
        <v>9999999999</v>
      </c>
      <c r="J35" s="17">
        <v>9999999999</v>
      </c>
      <c r="K35" s="17">
        <v>9999999999</v>
      </c>
      <c r="L35" s="17">
        <v>9999999999</v>
      </c>
      <c r="M35" s="17">
        <v>9999999999</v>
      </c>
      <c r="N35" s="17">
        <v>9999999999</v>
      </c>
      <c r="O35" s="17">
        <v>9999999999</v>
      </c>
      <c r="P35" s="17">
        <v>9999999999</v>
      </c>
      <c r="Q35" s="17">
        <v>9999999999</v>
      </c>
      <c r="R35" s="17">
        <v>9999999999</v>
      </c>
      <c r="S35" s="17">
        <v>9999999999</v>
      </c>
      <c r="T35" s="17">
        <v>9999999999</v>
      </c>
      <c r="U35" s="17">
        <v>9999999999</v>
      </c>
      <c r="V35" s="17">
        <v>9999999999</v>
      </c>
      <c r="W35" s="17">
        <v>9999999999</v>
      </c>
      <c r="X35" s="17">
        <v>9999999999</v>
      </c>
      <c r="Y35" s="17">
        <v>9999999999</v>
      </c>
      <c r="Z35" s="17">
        <v>9999999999</v>
      </c>
      <c r="AA35" s="17">
        <v>9999999999</v>
      </c>
      <c r="AB35" s="17">
        <v>9999999999</v>
      </c>
      <c r="AC35" s="17">
        <v>9999999999</v>
      </c>
      <c r="AD35" s="17">
        <v>9999999999</v>
      </c>
      <c r="AE35" s="17">
        <v>9999999999</v>
      </c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20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</row>
    <row r="36" spans="1:768" ht="16" customHeight="1">
      <c r="A36" s="6" t="s">
        <v>35</v>
      </c>
      <c r="B36" s="17">
        <v>9999999999</v>
      </c>
      <c r="C36" s="17">
        <v>3427660.3399618999</v>
      </c>
      <c r="D36" s="17">
        <v>3405655.4642515001</v>
      </c>
      <c r="E36" s="17">
        <v>9999999999</v>
      </c>
      <c r="F36" s="17">
        <v>3380146.5140461</v>
      </c>
      <c r="G36" s="17">
        <v>3465901.9046837999</v>
      </c>
      <c r="H36" s="17">
        <v>1330349.2614176001</v>
      </c>
      <c r="I36" s="17">
        <v>2449464.3205869002</v>
      </c>
      <c r="J36" s="17">
        <v>2531297.1499963999</v>
      </c>
      <c r="K36" s="17">
        <v>9999999999</v>
      </c>
      <c r="L36" s="17">
        <v>2612982.0782976002</v>
      </c>
      <c r="M36" s="17">
        <v>2662742.2440900998</v>
      </c>
      <c r="N36" s="17">
        <v>3063879.9937526002</v>
      </c>
      <c r="O36" s="17">
        <v>2606093.2473852001</v>
      </c>
      <c r="P36" s="17">
        <v>1270569.4455728</v>
      </c>
      <c r="Q36" s="17">
        <v>2665820.3787560998</v>
      </c>
      <c r="R36" s="17">
        <v>9999999999</v>
      </c>
      <c r="S36" s="17">
        <v>9999999999</v>
      </c>
      <c r="T36" s="17">
        <v>2370594.8475684002</v>
      </c>
      <c r="U36" s="17">
        <v>3393299.0121587999</v>
      </c>
      <c r="V36" s="17">
        <v>9999999999</v>
      </c>
      <c r="W36" s="17">
        <v>452766.41350630001</v>
      </c>
      <c r="X36" s="17">
        <v>9999999999</v>
      </c>
      <c r="Y36" s="17">
        <v>2661316.2560919998</v>
      </c>
      <c r="Z36" s="17">
        <v>2269432.2494366998</v>
      </c>
      <c r="AA36" s="17">
        <v>9999999999</v>
      </c>
      <c r="AB36" s="17">
        <v>2478654.6247039</v>
      </c>
      <c r="AC36" s="17">
        <v>2458708.8496454</v>
      </c>
      <c r="AD36" s="17">
        <v>2630831.8462769999</v>
      </c>
      <c r="AE36" s="17">
        <v>400952.78487239999</v>
      </c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20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</row>
    <row r="37" spans="1:768" ht="16" customHeight="1">
      <c r="A37" s="6" t="s">
        <v>36</v>
      </c>
      <c r="B37" s="17">
        <v>9999999999</v>
      </c>
      <c r="C37" s="17">
        <v>4142297.0591675998</v>
      </c>
      <c r="D37" s="17">
        <v>4120292.1834571999</v>
      </c>
      <c r="E37" s="17">
        <v>9999999999</v>
      </c>
      <c r="F37" s="17">
        <v>4094783.2332517998</v>
      </c>
      <c r="G37" s="17">
        <v>4180538.6238894998</v>
      </c>
      <c r="H37" s="17">
        <v>3178147.9191239998</v>
      </c>
      <c r="I37" s="17">
        <v>1114132.4796313001</v>
      </c>
      <c r="J37" s="17">
        <v>958174.48276239994</v>
      </c>
      <c r="K37" s="17">
        <v>9999999999</v>
      </c>
      <c r="L37" s="17">
        <v>1424542.928199</v>
      </c>
      <c r="M37" s="17">
        <v>735289.19738639996</v>
      </c>
      <c r="N37" s="17">
        <v>3778516.7129581999</v>
      </c>
      <c r="O37" s="17">
        <v>909236.66067260003</v>
      </c>
      <c r="P37" s="17">
        <v>3118368.1032791999</v>
      </c>
      <c r="Q37" s="17">
        <v>1026198.7452681999</v>
      </c>
      <c r="R37" s="17">
        <v>9999999999</v>
      </c>
      <c r="S37" s="17">
        <v>9999999999</v>
      </c>
      <c r="T37" s="17">
        <v>443141.8008647</v>
      </c>
      <c r="U37" s="17">
        <v>4107935.7313644998</v>
      </c>
      <c r="V37" s="17">
        <v>9999999999</v>
      </c>
      <c r="W37" s="17">
        <v>2808147.4882959998</v>
      </c>
      <c r="X37" s="17">
        <v>9999999999</v>
      </c>
      <c r="Y37" s="17">
        <v>3375952.9752977001</v>
      </c>
      <c r="Z37" s="17">
        <v>2773598.6068409001</v>
      </c>
      <c r="AA37" s="17">
        <v>9999999999</v>
      </c>
      <c r="AB37" s="17">
        <v>905531.95746990002</v>
      </c>
      <c r="AC37" s="17">
        <v>843376.25393550005</v>
      </c>
      <c r="AD37" s="17">
        <v>1442392.6961785001</v>
      </c>
      <c r="AE37" s="17">
        <v>2756333.8596621002</v>
      </c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17"/>
      <c r="NW37" s="17"/>
      <c r="NX37" s="17"/>
      <c r="NY37" s="17"/>
      <c r="NZ37" s="17"/>
      <c r="OA37" s="17"/>
      <c r="OB37" s="17"/>
      <c r="OC37" s="17"/>
      <c r="OD37" s="17"/>
      <c r="OE37" s="17"/>
      <c r="OF37" s="17"/>
      <c r="OG37" s="17"/>
      <c r="OH37" s="17"/>
      <c r="OI37" s="17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7"/>
      <c r="PP37" s="17"/>
      <c r="PQ37" s="17"/>
      <c r="PR37" s="17"/>
      <c r="PS37" s="17"/>
      <c r="PT37" s="17"/>
      <c r="PU37" s="17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17"/>
      <c r="QI37" s="17"/>
      <c r="QJ37" s="17"/>
      <c r="QK37" s="17"/>
      <c r="QL37" s="17"/>
      <c r="QM37" s="17"/>
      <c r="QN37" s="17"/>
      <c r="QO37" s="17"/>
      <c r="QP37" s="17"/>
      <c r="QQ37" s="17"/>
      <c r="QR37" s="17"/>
      <c r="QS37" s="17"/>
      <c r="QT37" s="17"/>
      <c r="QU37" s="17"/>
      <c r="QV37" s="17"/>
      <c r="QW37" s="17"/>
      <c r="QX37" s="17"/>
      <c r="QY37" s="17"/>
      <c r="QZ37" s="17"/>
      <c r="RA37" s="17"/>
      <c r="RB37" s="17"/>
      <c r="RC37" s="17"/>
      <c r="RD37" s="17"/>
      <c r="RE37" s="17"/>
      <c r="RF37" s="17"/>
      <c r="RG37" s="17"/>
      <c r="RH37" s="17"/>
      <c r="RI37" s="17"/>
      <c r="RJ37" s="17"/>
      <c r="RK37" s="17"/>
      <c r="RL37" s="17"/>
      <c r="RM37" s="17"/>
      <c r="RN37" s="17"/>
      <c r="RO37" s="17"/>
      <c r="RP37" s="17"/>
      <c r="RR37" s="17"/>
      <c r="RS37" s="17"/>
      <c r="RT37" s="17"/>
      <c r="RU37" s="17"/>
      <c r="RV37" s="17"/>
      <c r="RW37" s="17"/>
      <c r="RX37" s="17"/>
      <c r="RY37" s="17"/>
      <c r="RZ37" s="17"/>
      <c r="SA37" s="17"/>
      <c r="SB37" s="17"/>
      <c r="SC37" s="17"/>
      <c r="SD37" s="17"/>
      <c r="SE37" s="17"/>
      <c r="SF37" s="17"/>
      <c r="SG37" s="17"/>
      <c r="SH37" s="17"/>
      <c r="SI37" s="17"/>
      <c r="SJ37" s="17"/>
      <c r="SK37" s="17"/>
      <c r="SL37" s="17"/>
      <c r="SM37" s="17"/>
      <c r="SN37" s="17"/>
      <c r="SO37" s="17"/>
      <c r="SP37" s="17"/>
      <c r="SQ37" s="17"/>
      <c r="SR37" s="17"/>
      <c r="SS37" s="17"/>
      <c r="ST37" s="17"/>
      <c r="SU37" s="17"/>
      <c r="SV37" s="17"/>
      <c r="SW37" s="17"/>
      <c r="SX37" s="17"/>
      <c r="SY37" s="17"/>
      <c r="SZ37" s="17"/>
      <c r="TA37" s="17"/>
      <c r="TB37" s="17"/>
      <c r="TC37" s="17"/>
      <c r="TD37" s="17"/>
      <c r="TF37" s="17"/>
      <c r="TG37" s="17"/>
      <c r="TH37" s="17"/>
      <c r="TI37" s="17"/>
      <c r="TJ37" s="17"/>
      <c r="TK37" s="17"/>
      <c r="TL37" s="17"/>
      <c r="TM37" s="17"/>
      <c r="TN37" s="17"/>
      <c r="TO37" s="17"/>
      <c r="TP37" s="17"/>
      <c r="TQ37" s="17"/>
      <c r="TR37" s="17"/>
      <c r="TS37" s="17"/>
      <c r="TT37" s="17"/>
      <c r="TU37" s="17"/>
      <c r="TV37" s="17"/>
      <c r="TW37" s="17"/>
      <c r="TX37" s="17"/>
      <c r="TY37" s="17"/>
      <c r="TZ37" s="17"/>
      <c r="UA37" s="17"/>
      <c r="UB37" s="17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7"/>
      <c r="UR37" s="17"/>
      <c r="US37" s="17"/>
      <c r="UT37" s="17"/>
      <c r="UU37" s="17"/>
      <c r="UV37" s="17"/>
      <c r="UW37" s="17"/>
      <c r="UX37" s="17"/>
      <c r="UY37" s="20"/>
      <c r="UZ37" s="17"/>
      <c r="VA37" s="17"/>
      <c r="VB37" s="17"/>
      <c r="VC37" s="17"/>
      <c r="VD37" s="17"/>
      <c r="VE37" s="17"/>
      <c r="VF37" s="17"/>
      <c r="VG37" s="17"/>
      <c r="VH37" s="17"/>
      <c r="VI37" s="17"/>
      <c r="VJ37" s="17"/>
      <c r="VK37" s="17"/>
      <c r="VL37" s="17"/>
      <c r="VM37" s="17"/>
      <c r="VN37" s="17"/>
      <c r="VO37" s="17"/>
      <c r="VP37" s="17"/>
      <c r="VQ37" s="17"/>
      <c r="VR37" s="17"/>
      <c r="VS37" s="17"/>
      <c r="VT37" s="17"/>
      <c r="VU37" s="17"/>
      <c r="VV37" s="17"/>
      <c r="VW37" s="17"/>
      <c r="VX37" s="17"/>
      <c r="VY37" s="17"/>
      <c r="VZ37" s="17"/>
      <c r="WA37" s="17"/>
      <c r="WB37" s="17"/>
      <c r="WC37" s="17"/>
      <c r="WD37" s="17"/>
      <c r="WE37" s="17"/>
      <c r="WF37" s="17"/>
      <c r="WG37" s="17"/>
      <c r="WH37" s="17"/>
      <c r="WI37" s="17"/>
      <c r="WJ37" s="17"/>
      <c r="WK37" s="17"/>
      <c r="WL37" s="17"/>
      <c r="WM37" s="17"/>
      <c r="WN37" s="17"/>
      <c r="WO37" s="17"/>
      <c r="WP37" s="17"/>
      <c r="WQ37" s="17"/>
      <c r="WR37" s="17"/>
      <c r="WS37" s="17"/>
      <c r="WT37" s="17"/>
      <c r="WU37" s="17"/>
      <c r="WV37" s="17"/>
      <c r="WW37" s="17"/>
      <c r="WX37" s="17"/>
      <c r="WY37" s="17"/>
      <c r="WZ37" s="17"/>
      <c r="XA37" s="17"/>
      <c r="XB37" s="17"/>
      <c r="XC37" s="17"/>
      <c r="XD37" s="17"/>
      <c r="XE37" s="17"/>
      <c r="XF37" s="17"/>
      <c r="XG37" s="17"/>
      <c r="XH37" s="17"/>
      <c r="XI37" s="17"/>
      <c r="XJ37" s="17"/>
      <c r="XK37" s="17"/>
      <c r="XL37" s="17"/>
      <c r="XM37" s="17"/>
      <c r="XN37" s="17"/>
      <c r="XO37" s="17"/>
      <c r="XP37" s="17"/>
      <c r="XQ37" s="17"/>
      <c r="XR37" s="17"/>
      <c r="XS37" s="17"/>
      <c r="XT37" s="17"/>
      <c r="XU37" s="17"/>
      <c r="XV37" s="17"/>
      <c r="XW37" s="17"/>
      <c r="XX37" s="17"/>
      <c r="XY37" s="17"/>
      <c r="XZ37" s="17"/>
      <c r="YA37" s="17"/>
      <c r="YB37" s="17"/>
      <c r="YC37" s="17"/>
      <c r="YD37" s="17"/>
      <c r="YE37" s="17"/>
      <c r="YF37" s="17"/>
      <c r="YG37" s="17"/>
      <c r="YH37" s="17"/>
      <c r="YI37" s="17"/>
      <c r="YJ37" s="17"/>
      <c r="YK37" s="17"/>
      <c r="YL37" s="17"/>
      <c r="YM37" s="17"/>
      <c r="YN37" s="17"/>
      <c r="YO37" s="17"/>
      <c r="YP37" s="17"/>
      <c r="YQ37" s="17"/>
      <c r="YR37" s="17"/>
      <c r="YS37" s="17"/>
      <c r="YT37" s="17"/>
      <c r="YU37" s="17"/>
      <c r="YV37" s="17"/>
      <c r="YW37" s="17"/>
      <c r="YX37" s="17"/>
      <c r="YY37" s="17"/>
      <c r="YZ37" s="17"/>
      <c r="ZA37" s="17"/>
      <c r="ZB37" s="17"/>
      <c r="ZC37" s="17"/>
      <c r="ZD37" s="17"/>
      <c r="ZE37" s="17"/>
      <c r="ZF37" s="17"/>
      <c r="ZG37" s="17"/>
      <c r="ZH37" s="17"/>
      <c r="ZI37" s="17"/>
      <c r="ZJ37" s="17"/>
      <c r="ZK37" s="17"/>
      <c r="ZL37" s="17"/>
      <c r="ZM37" s="17"/>
      <c r="ZN37" s="17"/>
      <c r="ZO37" s="17"/>
      <c r="ZP37" s="17"/>
      <c r="ZQ37" s="17"/>
      <c r="ZR37" s="17"/>
      <c r="ZS37" s="17"/>
      <c r="ZT37" s="17"/>
      <c r="ZU37" s="17"/>
      <c r="ZV37" s="17"/>
      <c r="ZW37" s="17"/>
      <c r="ZX37" s="17"/>
      <c r="ZY37" s="17"/>
      <c r="ZZ37" s="17"/>
      <c r="AAA37" s="17"/>
      <c r="AAB37" s="17"/>
      <c r="AAC37" s="17"/>
      <c r="AAD37" s="17"/>
      <c r="AAE37" s="17"/>
      <c r="AAF37" s="17"/>
      <c r="AAG37" s="17"/>
      <c r="AAH37" s="17"/>
      <c r="AAI37" s="17"/>
      <c r="AAJ37" s="17"/>
      <c r="AAK37" s="17"/>
      <c r="AAL37" s="17"/>
      <c r="AAM37" s="17"/>
      <c r="AAN37" s="17"/>
      <c r="AAP37" s="17"/>
      <c r="AAQ37" s="17"/>
      <c r="AAR37" s="17"/>
      <c r="AAS37" s="17"/>
      <c r="AAT37" s="17"/>
      <c r="AAU37" s="17"/>
      <c r="AAV37" s="17"/>
      <c r="AAW37" s="17"/>
      <c r="AAX37" s="17"/>
      <c r="AAY37" s="17"/>
      <c r="AAZ37" s="17"/>
      <c r="ABA37" s="17"/>
      <c r="ABB37" s="17"/>
      <c r="ABC37" s="17"/>
      <c r="ABD37" s="17"/>
      <c r="ABE37" s="17"/>
      <c r="ABF37" s="17"/>
      <c r="ABG37" s="17"/>
      <c r="ABH37" s="17"/>
      <c r="ABI37" s="17"/>
      <c r="ABJ37" s="17"/>
      <c r="ABK37" s="17"/>
      <c r="ABL37" s="17"/>
      <c r="ABM37" s="17"/>
      <c r="ABN37" s="17"/>
      <c r="ABO37" s="17"/>
      <c r="ABP37" s="17"/>
      <c r="ABQ37" s="17"/>
      <c r="ABR37" s="17"/>
      <c r="ABS37" s="17"/>
      <c r="ABT37" s="17"/>
      <c r="ABU37" s="17"/>
      <c r="ABV37" s="17"/>
      <c r="ABW37" s="17"/>
      <c r="ABX37" s="17"/>
      <c r="ABY37" s="17"/>
      <c r="ABZ37" s="17"/>
      <c r="ACA37" s="17"/>
      <c r="ACB37" s="17"/>
      <c r="ACC37" s="17"/>
      <c r="ACD37" s="17"/>
      <c r="ACE37" s="17"/>
      <c r="ACF37" s="17"/>
      <c r="ACG37" s="17"/>
      <c r="ACH37" s="17"/>
      <c r="ACI37" s="17"/>
      <c r="ACJ37" s="17"/>
      <c r="ACK37" s="17"/>
      <c r="ACL37" s="17"/>
      <c r="ACM37" s="17"/>
      <c r="ACN37" s="17"/>
    </row>
    <row r="38" spans="1:768" ht="16" customHeight="1">
      <c r="A38" s="6" t="s">
        <v>37</v>
      </c>
      <c r="B38" s="17">
        <v>9999999999</v>
      </c>
      <c r="C38" s="17">
        <v>4101530.9948771</v>
      </c>
      <c r="D38" s="17">
        <v>4079526.1191667002</v>
      </c>
      <c r="E38" s="17">
        <v>9999999999</v>
      </c>
      <c r="F38" s="17">
        <v>4054017.1689613</v>
      </c>
      <c r="G38" s="17">
        <v>4139772.5595988999</v>
      </c>
      <c r="H38" s="17">
        <v>3137381.8548333999</v>
      </c>
      <c r="I38" s="17">
        <v>1073366.4153408001</v>
      </c>
      <c r="J38" s="17">
        <v>917408.41847190005</v>
      </c>
      <c r="K38" s="17">
        <v>9999999999</v>
      </c>
      <c r="L38" s="17">
        <v>1383776.8639084999</v>
      </c>
      <c r="M38" s="17">
        <v>694523.13309589995</v>
      </c>
      <c r="N38" s="17">
        <v>3737750.6486677001</v>
      </c>
      <c r="O38" s="17">
        <v>868470.59638210002</v>
      </c>
      <c r="P38" s="17">
        <v>3077602.0389887001</v>
      </c>
      <c r="Q38" s="17">
        <v>985432.68097770005</v>
      </c>
      <c r="R38" s="17">
        <v>9999999999</v>
      </c>
      <c r="S38" s="17">
        <v>9999999999</v>
      </c>
      <c r="T38" s="17">
        <v>402375.73657419998</v>
      </c>
      <c r="U38" s="17">
        <v>4067169.667074</v>
      </c>
      <c r="V38" s="17">
        <v>9999999999</v>
      </c>
      <c r="W38" s="17">
        <v>2767381.4240055</v>
      </c>
      <c r="X38" s="17">
        <v>9999999999</v>
      </c>
      <c r="Y38" s="17">
        <v>3335186.9110071999</v>
      </c>
      <c r="Z38" s="17">
        <v>2732832.5425503999</v>
      </c>
      <c r="AA38" s="17">
        <v>9999999999</v>
      </c>
      <c r="AB38" s="17">
        <v>864765.89317940001</v>
      </c>
      <c r="AC38" s="17">
        <v>802610.18964500003</v>
      </c>
      <c r="AD38" s="17">
        <v>1401626.6318880001</v>
      </c>
      <c r="AE38" s="17">
        <v>2715567.7953716</v>
      </c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20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</row>
    <row r="39" spans="1:768" ht="16" customHeight="1">
      <c r="A39" s="6" t="s">
        <v>38</v>
      </c>
      <c r="B39" s="17">
        <v>9999999999</v>
      </c>
      <c r="C39" s="17">
        <v>4271575.7963506002</v>
      </c>
      <c r="D39" s="17">
        <v>4249570.9206400998</v>
      </c>
      <c r="E39" s="17">
        <v>9999999999</v>
      </c>
      <c r="F39" s="17">
        <v>4224061.9704347998</v>
      </c>
      <c r="G39" s="17">
        <v>4309817.3610723997</v>
      </c>
      <c r="H39" s="17">
        <v>3307426.6563069001</v>
      </c>
      <c r="I39" s="17">
        <v>739167.89253870002</v>
      </c>
      <c r="J39" s="17">
        <v>583209.8956698</v>
      </c>
      <c r="K39" s="17">
        <v>9999999999</v>
      </c>
      <c r="L39" s="17">
        <v>1185914.9755042</v>
      </c>
      <c r="M39" s="17">
        <v>360324.61029380001</v>
      </c>
      <c r="N39" s="17">
        <v>3907795.4501411999</v>
      </c>
      <c r="O39" s="17">
        <v>534272.07357999997</v>
      </c>
      <c r="P39" s="17">
        <v>3247646.8404621002</v>
      </c>
      <c r="Q39" s="17">
        <v>651234.15817559999</v>
      </c>
      <c r="R39" s="17">
        <v>9999999999</v>
      </c>
      <c r="S39" s="17">
        <v>9999999999</v>
      </c>
      <c r="T39" s="17">
        <v>306703.03488330002</v>
      </c>
      <c r="U39" s="17">
        <v>4237214.4685474001</v>
      </c>
      <c r="V39" s="17">
        <v>9999999999</v>
      </c>
      <c r="W39" s="17">
        <v>2937426.2254789998</v>
      </c>
      <c r="X39" s="17">
        <v>9999999999</v>
      </c>
      <c r="Y39" s="17">
        <v>3505231.7124806</v>
      </c>
      <c r="Z39" s="17">
        <v>2902877.3440239001</v>
      </c>
      <c r="AA39" s="17">
        <v>9999999999</v>
      </c>
      <c r="AB39" s="17">
        <v>530567.37037729996</v>
      </c>
      <c r="AC39" s="17">
        <v>468411.66684289998</v>
      </c>
      <c r="AD39" s="17">
        <v>1203764.7434837001</v>
      </c>
      <c r="AE39" s="17">
        <v>2885612.5968450001</v>
      </c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  <c r="MS39" s="17"/>
      <c r="MT39" s="17"/>
      <c r="MU39" s="17"/>
      <c r="MV39" s="17"/>
      <c r="MW39" s="17"/>
      <c r="MX39" s="17"/>
      <c r="MY39" s="17"/>
      <c r="MZ39" s="17"/>
      <c r="NA39" s="17"/>
      <c r="NB39" s="17"/>
      <c r="NC39" s="17"/>
      <c r="ND39" s="17"/>
      <c r="NE39" s="17"/>
      <c r="NF39" s="17"/>
      <c r="NG39" s="17"/>
      <c r="NH39" s="17"/>
      <c r="NI39" s="17"/>
      <c r="NJ39" s="17"/>
      <c r="NK39" s="17"/>
      <c r="NL39" s="17"/>
      <c r="NM39" s="17"/>
      <c r="NN39" s="17"/>
      <c r="NO39" s="17"/>
      <c r="NP39" s="17"/>
      <c r="NQ39" s="17"/>
      <c r="NR39" s="17"/>
      <c r="NS39" s="17"/>
      <c r="NT39" s="17"/>
      <c r="NU39" s="17"/>
      <c r="NV39" s="17"/>
      <c r="NW39" s="17"/>
      <c r="NX39" s="17"/>
      <c r="NY39" s="17"/>
      <c r="NZ39" s="17"/>
      <c r="OA39" s="17"/>
      <c r="OB39" s="17"/>
      <c r="OC39" s="17"/>
      <c r="OD39" s="17"/>
      <c r="OE39" s="17"/>
      <c r="OF39" s="17"/>
      <c r="OG39" s="17"/>
      <c r="OH39" s="17"/>
      <c r="OI39" s="17"/>
      <c r="OJ39" s="17"/>
      <c r="OK39" s="17"/>
      <c r="OL39" s="17"/>
      <c r="OM39" s="17"/>
      <c r="ON39" s="17"/>
      <c r="OO39" s="17"/>
      <c r="OP39" s="17"/>
      <c r="OQ39" s="17"/>
      <c r="OR39" s="17"/>
      <c r="OS39" s="17"/>
      <c r="OT39" s="17"/>
      <c r="OU39" s="17"/>
      <c r="OV39" s="17"/>
      <c r="OW39" s="17"/>
      <c r="OX39" s="17"/>
      <c r="OY39" s="17"/>
      <c r="OZ39" s="17"/>
      <c r="PA39" s="17"/>
      <c r="PB39" s="17"/>
      <c r="PC39" s="17"/>
      <c r="PD39" s="17"/>
      <c r="PE39" s="17"/>
      <c r="PF39" s="17"/>
      <c r="PG39" s="17"/>
      <c r="PH39" s="17"/>
      <c r="PI39" s="17"/>
      <c r="PJ39" s="17"/>
      <c r="PK39" s="17"/>
      <c r="PL39" s="17"/>
      <c r="PM39" s="17"/>
      <c r="PN39" s="17"/>
      <c r="PO39" s="17"/>
      <c r="PP39" s="17"/>
      <c r="PQ39" s="17"/>
      <c r="PR39" s="17"/>
      <c r="PS39" s="17"/>
      <c r="PT39" s="17"/>
      <c r="PU39" s="17"/>
      <c r="PV39" s="17"/>
      <c r="PW39" s="17"/>
      <c r="PX39" s="17"/>
      <c r="PY39" s="17"/>
      <c r="PZ39" s="17"/>
      <c r="QA39" s="17"/>
      <c r="QB39" s="17"/>
      <c r="QC39" s="17"/>
      <c r="QD39" s="17"/>
      <c r="QE39" s="17"/>
      <c r="QF39" s="17"/>
      <c r="QG39" s="17"/>
      <c r="QH39" s="17"/>
      <c r="QI39" s="17"/>
      <c r="QJ39" s="17"/>
      <c r="QK39" s="17"/>
      <c r="QL39" s="17"/>
      <c r="QM39" s="17"/>
      <c r="QN39" s="17"/>
      <c r="QO39" s="17"/>
      <c r="QP39" s="17"/>
      <c r="QQ39" s="17"/>
      <c r="QR39" s="17"/>
      <c r="QS39" s="17"/>
      <c r="QT39" s="17"/>
      <c r="QU39" s="17"/>
      <c r="QV39" s="17"/>
      <c r="QW39" s="17"/>
      <c r="QX39" s="17"/>
      <c r="QY39" s="17"/>
      <c r="QZ39" s="17"/>
      <c r="RA39" s="17"/>
      <c r="RB39" s="17"/>
      <c r="RC39" s="17"/>
      <c r="RD39" s="17"/>
      <c r="RE39" s="17"/>
      <c r="RF39" s="17"/>
      <c r="RG39" s="17"/>
      <c r="RH39" s="17"/>
      <c r="RI39" s="17"/>
      <c r="RJ39" s="17"/>
      <c r="RK39" s="17"/>
      <c r="RL39" s="17"/>
      <c r="RM39" s="17"/>
      <c r="RN39" s="17"/>
      <c r="RO39" s="17"/>
      <c r="RP39" s="17"/>
      <c r="RR39" s="17"/>
      <c r="RS39" s="17"/>
      <c r="RT39" s="17"/>
      <c r="RU39" s="17"/>
      <c r="RV39" s="17"/>
      <c r="RW39" s="17"/>
      <c r="RX39" s="17"/>
      <c r="RY39" s="17"/>
      <c r="RZ39" s="17"/>
      <c r="SA39" s="17"/>
      <c r="SB39" s="17"/>
      <c r="SC39" s="17"/>
      <c r="SD39" s="17"/>
      <c r="SE39" s="17"/>
      <c r="SF39" s="17"/>
      <c r="SG39" s="17"/>
      <c r="SH39" s="17"/>
      <c r="SI39" s="17"/>
      <c r="SJ39" s="17"/>
      <c r="SK39" s="17"/>
      <c r="SL39" s="17"/>
      <c r="SM39" s="17"/>
      <c r="SN39" s="17"/>
      <c r="SO39" s="17"/>
      <c r="SP39" s="17"/>
      <c r="SQ39" s="17"/>
      <c r="SR39" s="17"/>
      <c r="SS39" s="17"/>
      <c r="ST39" s="17"/>
      <c r="SU39" s="17"/>
      <c r="SV39" s="17"/>
      <c r="SW39" s="17"/>
      <c r="SX39" s="17"/>
      <c r="SY39" s="17"/>
      <c r="SZ39" s="17"/>
      <c r="TA39" s="17"/>
      <c r="TB39" s="17"/>
      <c r="TC39" s="17"/>
      <c r="TD39" s="17"/>
      <c r="TF39" s="17"/>
      <c r="TG39" s="17"/>
      <c r="TH39" s="17"/>
      <c r="TI39" s="17"/>
      <c r="TJ39" s="17"/>
      <c r="TK39" s="17"/>
      <c r="TL39" s="17"/>
      <c r="TM39" s="17"/>
      <c r="TN39" s="17"/>
      <c r="TO39" s="17"/>
      <c r="TP39" s="17"/>
      <c r="TQ39" s="17"/>
      <c r="TR39" s="17"/>
      <c r="TS39" s="17"/>
      <c r="TT39" s="17"/>
      <c r="TU39" s="17"/>
      <c r="TV39" s="17"/>
      <c r="TW39" s="17"/>
      <c r="TX39" s="17"/>
      <c r="TY39" s="17"/>
      <c r="TZ39" s="17"/>
      <c r="UA39" s="17"/>
      <c r="UB39" s="17"/>
      <c r="UC39" s="17"/>
      <c r="UD39" s="17"/>
      <c r="UE39" s="17"/>
      <c r="UF39" s="17"/>
      <c r="UG39" s="17"/>
      <c r="UH39" s="17"/>
      <c r="UI39" s="17"/>
      <c r="UJ39" s="17"/>
      <c r="UK39" s="17"/>
      <c r="UL39" s="17"/>
      <c r="UM39" s="17"/>
      <c r="UN39" s="17"/>
      <c r="UO39" s="17"/>
      <c r="UP39" s="17"/>
      <c r="UQ39" s="17"/>
      <c r="UR39" s="17"/>
      <c r="US39" s="17"/>
      <c r="UT39" s="17"/>
      <c r="UU39" s="17"/>
      <c r="UV39" s="17"/>
      <c r="UW39" s="17"/>
      <c r="UX39" s="17"/>
      <c r="UY39" s="20"/>
      <c r="UZ39" s="17"/>
      <c r="VA39" s="17"/>
      <c r="VB39" s="17"/>
      <c r="VC39" s="17"/>
      <c r="VD39" s="17"/>
      <c r="VE39" s="17"/>
      <c r="VF39" s="17"/>
      <c r="VG39" s="17"/>
      <c r="VH39" s="17"/>
      <c r="VI39" s="17"/>
      <c r="VJ39" s="17"/>
      <c r="VK39" s="17"/>
      <c r="VL39" s="17"/>
      <c r="VM39" s="17"/>
      <c r="VN39" s="17"/>
      <c r="VO39" s="17"/>
      <c r="VP39" s="17"/>
      <c r="VQ39" s="17"/>
      <c r="VR39" s="17"/>
      <c r="VS39" s="17"/>
      <c r="VT39" s="17"/>
      <c r="VU39" s="17"/>
      <c r="VV39" s="17"/>
      <c r="VW39" s="17"/>
      <c r="VX39" s="17"/>
      <c r="VY39" s="17"/>
      <c r="VZ39" s="17"/>
      <c r="WA39" s="17"/>
      <c r="WB39" s="17"/>
      <c r="WC39" s="17"/>
      <c r="WD39" s="17"/>
      <c r="WE39" s="17"/>
      <c r="WF39" s="17"/>
      <c r="WG39" s="17"/>
      <c r="WH39" s="17"/>
      <c r="WI39" s="17"/>
      <c r="WJ39" s="17"/>
      <c r="WK39" s="17"/>
      <c r="WL39" s="17"/>
      <c r="WM39" s="17"/>
      <c r="WN39" s="17"/>
      <c r="WO39" s="17"/>
      <c r="WP39" s="17"/>
      <c r="WQ39" s="17"/>
      <c r="WR39" s="17"/>
      <c r="WS39" s="17"/>
      <c r="WT39" s="17"/>
      <c r="WU39" s="17"/>
      <c r="WV39" s="17"/>
      <c r="WW39" s="17"/>
      <c r="WX39" s="17"/>
      <c r="WY39" s="17"/>
      <c r="WZ39" s="17"/>
      <c r="XA39" s="17"/>
      <c r="XB39" s="17"/>
      <c r="XC39" s="17"/>
      <c r="XD39" s="17"/>
      <c r="XE39" s="17"/>
      <c r="XF39" s="17"/>
      <c r="XG39" s="17"/>
      <c r="XH39" s="17"/>
      <c r="XI39" s="17"/>
      <c r="XJ39" s="17"/>
      <c r="XK39" s="17"/>
      <c r="XL39" s="17"/>
      <c r="XM39" s="17"/>
      <c r="XN39" s="17"/>
      <c r="XO39" s="17"/>
      <c r="XP39" s="17"/>
      <c r="XQ39" s="17"/>
      <c r="XR39" s="17"/>
      <c r="XS39" s="17"/>
      <c r="XT39" s="17"/>
      <c r="XU39" s="17"/>
      <c r="XV39" s="17"/>
      <c r="XW39" s="17"/>
      <c r="XX39" s="17"/>
      <c r="XY39" s="17"/>
      <c r="XZ39" s="17"/>
      <c r="YA39" s="17"/>
      <c r="YB39" s="17"/>
      <c r="YC39" s="17"/>
      <c r="YD39" s="17"/>
      <c r="YE39" s="17"/>
      <c r="YF39" s="17"/>
      <c r="YG39" s="17"/>
      <c r="YH39" s="17"/>
      <c r="YI39" s="17"/>
      <c r="YJ39" s="17"/>
      <c r="YK39" s="17"/>
      <c r="YL39" s="17"/>
      <c r="YM39" s="17"/>
      <c r="YN39" s="17"/>
      <c r="YO39" s="17"/>
      <c r="YP39" s="17"/>
      <c r="YQ39" s="17"/>
      <c r="YR39" s="17"/>
      <c r="YS39" s="17"/>
      <c r="YT39" s="17"/>
      <c r="YU39" s="17"/>
      <c r="YV39" s="17"/>
      <c r="YW39" s="17"/>
      <c r="YX39" s="17"/>
      <c r="YY39" s="17"/>
      <c r="YZ39" s="17"/>
      <c r="ZA39" s="17"/>
      <c r="ZB39" s="17"/>
      <c r="ZC39" s="17"/>
      <c r="ZD39" s="17"/>
      <c r="ZE39" s="17"/>
      <c r="ZF39" s="17"/>
      <c r="ZG39" s="17"/>
      <c r="ZH39" s="17"/>
      <c r="ZI39" s="17"/>
      <c r="ZJ39" s="17"/>
      <c r="ZK39" s="17"/>
      <c r="ZL39" s="17"/>
      <c r="ZM39" s="17"/>
      <c r="ZN39" s="17"/>
      <c r="ZO39" s="17"/>
      <c r="ZP39" s="17"/>
      <c r="ZQ39" s="17"/>
      <c r="ZR39" s="17"/>
      <c r="ZS39" s="17"/>
      <c r="ZT39" s="17"/>
      <c r="ZU39" s="17"/>
      <c r="ZV39" s="17"/>
      <c r="ZW39" s="17"/>
      <c r="ZX39" s="17"/>
      <c r="ZY39" s="17"/>
      <c r="ZZ39" s="17"/>
      <c r="AAA39" s="17"/>
      <c r="AAB39" s="17"/>
      <c r="AAC39" s="17"/>
      <c r="AAD39" s="17"/>
      <c r="AAE39" s="17"/>
      <c r="AAF39" s="17"/>
      <c r="AAG39" s="17"/>
      <c r="AAH39" s="17"/>
      <c r="AAI39" s="17"/>
      <c r="AAJ39" s="17"/>
      <c r="AAK39" s="17"/>
      <c r="AAL39" s="17"/>
      <c r="AAM39" s="17"/>
      <c r="AAN39" s="17"/>
      <c r="AAP39" s="17"/>
      <c r="AAQ39" s="17"/>
      <c r="AAR39" s="17"/>
      <c r="AAS39" s="17"/>
      <c r="AAT39" s="17"/>
      <c r="AAU39" s="17"/>
      <c r="AAV39" s="17"/>
      <c r="AAW39" s="17"/>
      <c r="AAX39" s="17"/>
      <c r="AAY39" s="17"/>
      <c r="AAZ39" s="17"/>
      <c r="ABA39" s="17"/>
      <c r="ABB39" s="17"/>
      <c r="ABC39" s="17"/>
      <c r="ABD39" s="17"/>
      <c r="ABE39" s="17"/>
      <c r="ABF39" s="17"/>
      <c r="ABG39" s="17"/>
      <c r="ABH39" s="17"/>
      <c r="ABI39" s="17"/>
      <c r="ABJ39" s="17"/>
      <c r="ABK39" s="17"/>
      <c r="ABL39" s="17"/>
      <c r="ABM39" s="17"/>
      <c r="ABN39" s="17"/>
      <c r="ABO39" s="17"/>
      <c r="ABP39" s="17"/>
      <c r="ABQ39" s="17"/>
      <c r="ABR39" s="17"/>
      <c r="ABS39" s="17"/>
      <c r="ABT39" s="17"/>
      <c r="ABU39" s="17"/>
      <c r="ABV39" s="17"/>
      <c r="ABW39" s="17"/>
      <c r="ABX39" s="17"/>
      <c r="ABY39" s="17"/>
      <c r="ABZ39" s="17"/>
      <c r="ACA39" s="17"/>
      <c r="ACB39" s="17"/>
      <c r="ACC39" s="17"/>
      <c r="ACD39" s="17"/>
      <c r="ACE39" s="17"/>
      <c r="ACF39" s="17"/>
      <c r="ACG39" s="17"/>
      <c r="ACH39" s="17"/>
      <c r="ACI39" s="17"/>
      <c r="ACJ39" s="17"/>
      <c r="ACK39" s="17"/>
      <c r="ACL39" s="17"/>
      <c r="ACM39" s="17"/>
      <c r="ACN39" s="17"/>
    </row>
    <row r="40" spans="1:768" ht="16" customHeight="1">
      <c r="A40" s="6" t="s">
        <v>39</v>
      </c>
      <c r="B40" s="17">
        <v>9999999999</v>
      </c>
      <c r="C40" s="17">
        <v>9999999999</v>
      </c>
      <c r="D40" s="17">
        <v>9999999999</v>
      </c>
      <c r="E40" s="17">
        <v>9999999999</v>
      </c>
      <c r="F40" s="17">
        <v>9999999999</v>
      </c>
      <c r="G40" s="17">
        <v>9999999999</v>
      </c>
      <c r="H40" s="17">
        <v>9999999999</v>
      </c>
      <c r="I40" s="17">
        <v>9999999999</v>
      </c>
      <c r="J40" s="17">
        <v>9999999999</v>
      </c>
      <c r="K40" s="17">
        <v>9999999999</v>
      </c>
      <c r="L40" s="17">
        <v>9999999999</v>
      </c>
      <c r="M40" s="17">
        <v>9999999999</v>
      </c>
      <c r="N40" s="17">
        <v>9999999999</v>
      </c>
      <c r="O40" s="17">
        <v>9999999999</v>
      </c>
      <c r="P40" s="17">
        <v>9999999999</v>
      </c>
      <c r="Q40" s="17">
        <v>9999999999</v>
      </c>
      <c r="R40" s="17">
        <v>9999999999</v>
      </c>
      <c r="S40" s="17">
        <v>9999999999</v>
      </c>
      <c r="T40" s="17">
        <v>9999999999</v>
      </c>
      <c r="U40" s="17">
        <v>9999999999</v>
      </c>
      <c r="V40" s="17">
        <v>46705.005793700002</v>
      </c>
      <c r="W40" s="17">
        <v>9999999999</v>
      </c>
      <c r="X40" s="17">
        <v>9999999999</v>
      </c>
      <c r="Y40" s="17">
        <v>9999999999</v>
      </c>
      <c r="Z40" s="17">
        <v>9999999999</v>
      </c>
      <c r="AA40" s="17">
        <v>9999999999</v>
      </c>
      <c r="AB40" s="17">
        <v>9999999999</v>
      </c>
      <c r="AC40" s="17">
        <v>9999999999</v>
      </c>
      <c r="AD40" s="17">
        <v>9999999999</v>
      </c>
      <c r="AE40" s="17">
        <v>9999999999</v>
      </c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20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</row>
    <row r="41" spans="1:768" ht="16" customHeight="1">
      <c r="A41" s="6" t="s">
        <v>40</v>
      </c>
      <c r="B41" s="17">
        <v>9999999999</v>
      </c>
      <c r="C41" s="17">
        <v>9999999999</v>
      </c>
      <c r="D41" s="17">
        <v>9999999999</v>
      </c>
      <c r="E41" s="17">
        <v>9999999999</v>
      </c>
      <c r="F41" s="17">
        <v>9999999999</v>
      </c>
      <c r="G41" s="17">
        <v>9999999999</v>
      </c>
      <c r="H41" s="17">
        <v>9999999999</v>
      </c>
      <c r="I41" s="17">
        <v>9999999999</v>
      </c>
      <c r="J41" s="17">
        <v>9999999999</v>
      </c>
      <c r="K41" s="17">
        <v>9999999999</v>
      </c>
      <c r="L41" s="17">
        <v>9999999999</v>
      </c>
      <c r="M41" s="17">
        <v>9999999999</v>
      </c>
      <c r="N41" s="17">
        <v>9999999999</v>
      </c>
      <c r="O41" s="17">
        <v>9999999999</v>
      </c>
      <c r="P41" s="17">
        <v>9999999999</v>
      </c>
      <c r="Q41" s="17">
        <v>9999999999</v>
      </c>
      <c r="R41" s="17">
        <v>34431.252575300001</v>
      </c>
      <c r="S41" s="17">
        <v>9999999999</v>
      </c>
      <c r="T41" s="17">
        <v>9999999999</v>
      </c>
      <c r="U41" s="17">
        <v>9999999999</v>
      </c>
      <c r="V41" s="17">
        <v>9999999999</v>
      </c>
      <c r="W41" s="17">
        <v>9999999999</v>
      </c>
      <c r="X41" s="17">
        <v>9999999999</v>
      </c>
      <c r="Y41" s="17">
        <v>9999999999</v>
      </c>
      <c r="Z41" s="17">
        <v>9999999999</v>
      </c>
      <c r="AA41" s="17">
        <v>9999999999</v>
      </c>
      <c r="AB41" s="17">
        <v>9999999999</v>
      </c>
      <c r="AC41" s="17">
        <v>9999999999</v>
      </c>
      <c r="AD41" s="17">
        <v>9999999999</v>
      </c>
      <c r="AE41" s="17">
        <v>9999999999</v>
      </c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  <c r="MF41" s="17"/>
      <c r="MG41" s="17"/>
      <c r="MH41" s="17"/>
      <c r="MI41" s="17"/>
      <c r="MJ41" s="17"/>
      <c r="MK41" s="17"/>
      <c r="ML41" s="17"/>
      <c r="MM41" s="17"/>
      <c r="MN41" s="17"/>
      <c r="MO41" s="17"/>
      <c r="MP41" s="17"/>
      <c r="MQ41" s="17"/>
      <c r="MR41" s="17"/>
      <c r="MS41" s="17"/>
      <c r="MT41" s="17"/>
      <c r="MU41" s="17"/>
      <c r="MV41" s="17"/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17"/>
      <c r="NH41" s="17"/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17"/>
      <c r="NU41" s="17"/>
      <c r="NV41" s="17"/>
      <c r="NW41" s="17"/>
      <c r="NX41" s="17"/>
      <c r="NY41" s="17"/>
      <c r="NZ41" s="17"/>
      <c r="OA41" s="17"/>
      <c r="OB41" s="17"/>
      <c r="OC41" s="17"/>
      <c r="OD41" s="17"/>
      <c r="OE41" s="17"/>
      <c r="OF41" s="17"/>
      <c r="OG41" s="17"/>
      <c r="OH41" s="17"/>
      <c r="OI41" s="17"/>
      <c r="OJ41" s="17"/>
      <c r="OK41" s="17"/>
      <c r="OL41" s="17"/>
      <c r="OM41" s="17"/>
      <c r="ON41" s="17"/>
      <c r="OO41" s="17"/>
      <c r="OP41" s="17"/>
      <c r="OQ41" s="17"/>
      <c r="OR41" s="17"/>
      <c r="OS41" s="17"/>
      <c r="OT41" s="17"/>
      <c r="OU41" s="17"/>
      <c r="OV41" s="17"/>
      <c r="OW41" s="17"/>
      <c r="OX41" s="17"/>
      <c r="OY41" s="17"/>
      <c r="OZ41" s="17"/>
      <c r="PA41" s="17"/>
      <c r="PB41" s="17"/>
      <c r="PC41" s="17"/>
      <c r="PD41" s="17"/>
      <c r="PE41" s="17"/>
      <c r="PF41" s="17"/>
      <c r="PG41" s="17"/>
      <c r="PH41" s="17"/>
      <c r="PI41" s="17"/>
      <c r="PJ41" s="17"/>
      <c r="PK41" s="17"/>
      <c r="PL41" s="17"/>
      <c r="PM41" s="17"/>
      <c r="PN41" s="17"/>
      <c r="PO41" s="17"/>
      <c r="PP41" s="17"/>
      <c r="PQ41" s="17"/>
      <c r="PR41" s="17"/>
      <c r="PS41" s="17"/>
      <c r="PT41" s="17"/>
      <c r="PU41" s="17"/>
      <c r="PV41" s="17"/>
      <c r="PW41" s="17"/>
      <c r="PX41" s="17"/>
      <c r="PY41" s="17"/>
      <c r="PZ41" s="17"/>
      <c r="QA41" s="17"/>
      <c r="QB41" s="17"/>
      <c r="QC41" s="17"/>
      <c r="QD41" s="17"/>
      <c r="QE41" s="17"/>
      <c r="QF41" s="17"/>
      <c r="QG41" s="17"/>
      <c r="QH41" s="17"/>
      <c r="QI41" s="17"/>
      <c r="QJ41" s="17"/>
      <c r="QK41" s="17"/>
      <c r="QL41" s="17"/>
      <c r="QM41" s="17"/>
      <c r="QN41" s="17"/>
      <c r="QO41" s="17"/>
      <c r="QP41" s="17"/>
      <c r="QQ41" s="17"/>
      <c r="QR41" s="17"/>
      <c r="QS41" s="17"/>
      <c r="QT41" s="17"/>
      <c r="QU41" s="17"/>
      <c r="QV41" s="17"/>
      <c r="QW41" s="17"/>
      <c r="QX41" s="17"/>
      <c r="QY41" s="17"/>
      <c r="QZ41" s="17"/>
      <c r="RA41" s="17"/>
      <c r="RB41" s="17"/>
      <c r="RC41" s="17"/>
      <c r="RD41" s="17"/>
      <c r="RE41" s="17"/>
      <c r="RF41" s="17"/>
      <c r="RG41" s="17"/>
      <c r="RH41" s="17"/>
      <c r="RI41" s="17"/>
      <c r="RJ41" s="17"/>
      <c r="RK41" s="17"/>
      <c r="RL41" s="17"/>
      <c r="RM41" s="17"/>
      <c r="RN41" s="17"/>
      <c r="RO41" s="17"/>
      <c r="RP41" s="17"/>
      <c r="RR41" s="17"/>
      <c r="RS41" s="17"/>
      <c r="RT41" s="17"/>
      <c r="RU41" s="17"/>
      <c r="RV41" s="17"/>
      <c r="RW41" s="17"/>
      <c r="RX41" s="17"/>
      <c r="RY41" s="17"/>
      <c r="RZ41" s="17"/>
      <c r="SA41" s="17"/>
      <c r="SB41" s="17"/>
      <c r="SC41" s="17"/>
      <c r="SD41" s="17"/>
      <c r="SE41" s="17"/>
      <c r="SF41" s="17"/>
      <c r="SG41" s="17"/>
      <c r="SH41" s="17"/>
      <c r="SI41" s="17"/>
      <c r="SJ41" s="17"/>
      <c r="SK41" s="17"/>
      <c r="SL41" s="17"/>
      <c r="SM41" s="17"/>
      <c r="SN41" s="17"/>
      <c r="SO41" s="17"/>
      <c r="SP41" s="17"/>
      <c r="SQ41" s="17"/>
      <c r="SR41" s="17"/>
      <c r="SS41" s="17"/>
      <c r="ST41" s="17"/>
      <c r="SU41" s="17"/>
      <c r="SV41" s="17"/>
      <c r="SW41" s="17"/>
      <c r="SX41" s="17"/>
      <c r="SY41" s="17"/>
      <c r="SZ41" s="17"/>
      <c r="TA41" s="17"/>
      <c r="TB41" s="17"/>
      <c r="TC41" s="17"/>
      <c r="TD41" s="17"/>
      <c r="TF41" s="17"/>
      <c r="TG41" s="17"/>
      <c r="TH41" s="17"/>
      <c r="TI41" s="17"/>
      <c r="TJ41" s="17"/>
      <c r="TK41" s="17"/>
      <c r="TL41" s="17"/>
      <c r="TM41" s="17"/>
      <c r="TN41" s="17"/>
      <c r="TO41" s="17"/>
      <c r="TP41" s="17"/>
      <c r="TQ41" s="17"/>
      <c r="TR41" s="17"/>
      <c r="TS41" s="17"/>
      <c r="TT41" s="17"/>
      <c r="TU41" s="17"/>
      <c r="TV41" s="17"/>
      <c r="TW41" s="17"/>
      <c r="TX41" s="17"/>
      <c r="TY41" s="17"/>
      <c r="TZ41" s="17"/>
      <c r="UA41" s="17"/>
      <c r="UB41" s="17"/>
      <c r="UC41" s="17"/>
      <c r="UD41" s="17"/>
      <c r="UE41" s="17"/>
      <c r="UF41" s="17"/>
      <c r="UG41" s="17"/>
      <c r="UH41" s="17"/>
      <c r="UI41" s="17"/>
      <c r="UJ41" s="17"/>
      <c r="UK41" s="17"/>
      <c r="UL41" s="17"/>
      <c r="UM41" s="17"/>
      <c r="UN41" s="17"/>
      <c r="UO41" s="17"/>
      <c r="UP41" s="17"/>
      <c r="UQ41" s="17"/>
      <c r="UR41" s="17"/>
      <c r="US41" s="17"/>
      <c r="UT41" s="17"/>
      <c r="UU41" s="17"/>
      <c r="UV41" s="17"/>
      <c r="UW41" s="17"/>
      <c r="UX41" s="17"/>
      <c r="UY41" s="20"/>
      <c r="UZ41" s="17"/>
      <c r="VA41" s="17"/>
      <c r="VB41" s="17"/>
      <c r="VC41" s="17"/>
      <c r="VD41" s="17"/>
      <c r="VE41" s="17"/>
      <c r="VF41" s="17"/>
      <c r="VG41" s="17"/>
      <c r="VH41" s="17"/>
      <c r="VI41" s="17"/>
      <c r="VJ41" s="17"/>
      <c r="VK41" s="17"/>
      <c r="VL41" s="17"/>
      <c r="VM41" s="17"/>
      <c r="VN41" s="17"/>
      <c r="VO41" s="17"/>
      <c r="VP41" s="17"/>
      <c r="VQ41" s="17"/>
      <c r="VR41" s="17"/>
      <c r="VS41" s="17"/>
      <c r="VT41" s="17"/>
      <c r="VU41" s="17"/>
      <c r="VV41" s="17"/>
      <c r="VW41" s="17"/>
      <c r="VX41" s="17"/>
      <c r="VY41" s="17"/>
      <c r="VZ41" s="17"/>
      <c r="WA41" s="17"/>
      <c r="WB41" s="17"/>
      <c r="WC41" s="17"/>
      <c r="WD41" s="17"/>
      <c r="WE41" s="17"/>
      <c r="WF41" s="17"/>
      <c r="WG41" s="17"/>
      <c r="WH41" s="17"/>
      <c r="WI41" s="17"/>
      <c r="WJ41" s="17"/>
      <c r="WK41" s="17"/>
      <c r="WL41" s="17"/>
      <c r="WM41" s="17"/>
      <c r="WN41" s="17"/>
      <c r="WO41" s="17"/>
      <c r="WP41" s="17"/>
      <c r="WQ41" s="17"/>
      <c r="WR41" s="17"/>
      <c r="WS41" s="17"/>
      <c r="WT41" s="17"/>
      <c r="WU41" s="17"/>
      <c r="WV41" s="17"/>
      <c r="WW41" s="17"/>
      <c r="WX41" s="17"/>
      <c r="WY41" s="17"/>
      <c r="WZ41" s="17"/>
      <c r="XA41" s="17"/>
      <c r="XB41" s="17"/>
      <c r="XC41" s="17"/>
      <c r="XD41" s="17"/>
      <c r="XE41" s="17"/>
      <c r="XF41" s="17"/>
      <c r="XG41" s="17"/>
      <c r="XH41" s="17"/>
      <c r="XI41" s="17"/>
      <c r="XJ41" s="17"/>
      <c r="XK41" s="17"/>
      <c r="XL41" s="17"/>
      <c r="XM41" s="17"/>
      <c r="XN41" s="17"/>
      <c r="XO41" s="17"/>
      <c r="XP41" s="17"/>
      <c r="XQ41" s="17"/>
      <c r="XR41" s="17"/>
      <c r="XS41" s="17"/>
      <c r="XT41" s="17"/>
      <c r="XU41" s="17"/>
      <c r="XV41" s="17"/>
      <c r="XW41" s="17"/>
      <c r="XX41" s="17"/>
      <c r="XY41" s="17"/>
      <c r="XZ41" s="17"/>
      <c r="YA41" s="17"/>
      <c r="YB41" s="17"/>
      <c r="YC41" s="17"/>
      <c r="YD41" s="17"/>
      <c r="YE41" s="17"/>
      <c r="YF41" s="17"/>
      <c r="YG41" s="17"/>
      <c r="YH41" s="17"/>
      <c r="YI41" s="17"/>
      <c r="YJ41" s="17"/>
      <c r="YK41" s="17"/>
      <c r="YL41" s="17"/>
      <c r="YM41" s="17"/>
      <c r="YN41" s="17"/>
      <c r="YO41" s="17"/>
      <c r="YP41" s="17"/>
      <c r="YQ41" s="17"/>
      <c r="YR41" s="17"/>
      <c r="YS41" s="17"/>
      <c r="YT41" s="17"/>
      <c r="YU41" s="17"/>
      <c r="YV41" s="17"/>
      <c r="YW41" s="17"/>
      <c r="YX41" s="17"/>
      <c r="YY41" s="17"/>
      <c r="YZ41" s="17"/>
      <c r="ZA41" s="17"/>
      <c r="ZB41" s="17"/>
      <c r="ZC41" s="17"/>
      <c r="ZD41" s="17"/>
      <c r="ZE41" s="17"/>
      <c r="ZF41" s="17"/>
      <c r="ZG41" s="17"/>
      <c r="ZH41" s="17"/>
      <c r="ZI41" s="17"/>
      <c r="ZJ41" s="17"/>
      <c r="ZK41" s="17"/>
      <c r="ZL41" s="17"/>
      <c r="ZM41" s="17"/>
      <c r="ZN41" s="17"/>
      <c r="ZO41" s="17"/>
      <c r="ZP41" s="17"/>
      <c r="ZQ41" s="17"/>
      <c r="ZR41" s="17"/>
      <c r="ZS41" s="17"/>
      <c r="ZT41" s="17"/>
      <c r="ZU41" s="17"/>
      <c r="ZV41" s="17"/>
      <c r="ZW41" s="17"/>
      <c r="ZX41" s="17"/>
      <c r="ZY41" s="17"/>
      <c r="ZZ41" s="17"/>
      <c r="AAA41" s="17"/>
      <c r="AAB41" s="17"/>
      <c r="AAC41" s="17"/>
      <c r="AAD41" s="17"/>
      <c r="AAE41" s="17"/>
      <c r="AAF41" s="17"/>
      <c r="AAG41" s="17"/>
      <c r="AAH41" s="17"/>
      <c r="AAI41" s="17"/>
      <c r="AAJ41" s="17"/>
      <c r="AAK41" s="17"/>
      <c r="AAL41" s="17"/>
      <c r="AAM41" s="17"/>
      <c r="AAN41" s="17"/>
      <c r="AAP41" s="17"/>
      <c r="AAQ41" s="17"/>
      <c r="AAR41" s="17"/>
      <c r="AAS41" s="17"/>
      <c r="AAT41" s="17"/>
      <c r="AAU41" s="17"/>
      <c r="AAV41" s="17"/>
      <c r="AAW41" s="17"/>
      <c r="AAX41" s="17"/>
      <c r="AAY41" s="17"/>
      <c r="AAZ41" s="17"/>
      <c r="ABA41" s="17"/>
      <c r="ABB41" s="17"/>
      <c r="ABC41" s="17"/>
      <c r="ABD41" s="17"/>
      <c r="ABE41" s="17"/>
      <c r="ABF41" s="17"/>
      <c r="ABG41" s="17"/>
      <c r="ABH41" s="17"/>
      <c r="ABI41" s="17"/>
      <c r="ABJ41" s="17"/>
      <c r="ABK41" s="17"/>
      <c r="ABL41" s="17"/>
      <c r="ABM41" s="17"/>
      <c r="ABN41" s="17"/>
      <c r="ABO41" s="17"/>
      <c r="ABP41" s="17"/>
      <c r="ABQ41" s="17"/>
      <c r="ABR41" s="17"/>
      <c r="ABS41" s="17"/>
      <c r="ABT41" s="17"/>
      <c r="ABU41" s="17"/>
      <c r="ABV41" s="17"/>
      <c r="ABW41" s="17"/>
      <c r="ABX41" s="17"/>
      <c r="ABY41" s="17"/>
      <c r="ABZ41" s="17"/>
      <c r="ACA41" s="17"/>
      <c r="ACB41" s="17"/>
      <c r="ACC41" s="17"/>
      <c r="ACD41" s="17"/>
      <c r="ACE41" s="17"/>
      <c r="ACF41" s="17"/>
      <c r="ACG41" s="17"/>
      <c r="ACH41" s="17"/>
      <c r="ACI41" s="17"/>
      <c r="ACJ41" s="17"/>
      <c r="ACK41" s="17"/>
      <c r="ACL41" s="17"/>
      <c r="ACM41" s="17"/>
      <c r="ACN41" s="17"/>
    </row>
    <row r="42" spans="1:768" ht="16" customHeight="1">
      <c r="A42" s="6" t="s">
        <v>41</v>
      </c>
      <c r="B42" s="17">
        <v>9999999999</v>
      </c>
      <c r="C42" s="17">
        <v>3064285.5453217998</v>
      </c>
      <c r="D42" s="17">
        <v>3042280.6696114</v>
      </c>
      <c r="E42" s="17">
        <v>9999999999</v>
      </c>
      <c r="F42" s="17">
        <v>3016771.7194059999</v>
      </c>
      <c r="G42" s="17">
        <v>3102527.1100436999</v>
      </c>
      <c r="H42" s="17">
        <v>2100136.4052781998</v>
      </c>
      <c r="I42" s="17">
        <v>1452005.5081668</v>
      </c>
      <c r="J42" s="17">
        <v>1533838.3375762999</v>
      </c>
      <c r="K42" s="17">
        <v>9999999999</v>
      </c>
      <c r="L42" s="17">
        <v>1615523.2658774999</v>
      </c>
      <c r="M42" s="17">
        <v>1665283.4316700001</v>
      </c>
      <c r="N42" s="17">
        <v>2700505.1991125001</v>
      </c>
      <c r="O42" s="17">
        <v>1608634.4349650999</v>
      </c>
      <c r="P42" s="17">
        <v>2040356.5894334</v>
      </c>
      <c r="Q42" s="17">
        <v>1668361.5663360001</v>
      </c>
      <c r="R42" s="17">
        <v>9999999999</v>
      </c>
      <c r="S42" s="17">
        <v>9999999999</v>
      </c>
      <c r="T42" s="17">
        <v>1373136.0351483</v>
      </c>
      <c r="U42" s="17">
        <v>3029924.2175186998</v>
      </c>
      <c r="V42" s="17">
        <v>9999999999</v>
      </c>
      <c r="W42" s="17">
        <v>1395042.689275</v>
      </c>
      <c r="X42" s="17">
        <v>9999999999</v>
      </c>
      <c r="Y42" s="17">
        <v>2297941.4614519002</v>
      </c>
      <c r="Z42" s="17">
        <v>1762876.4088323</v>
      </c>
      <c r="AA42" s="17">
        <v>9999999999</v>
      </c>
      <c r="AB42" s="17">
        <v>1481195.8122838</v>
      </c>
      <c r="AC42" s="17">
        <v>1461250.0372253</v>
      </c>
      <c r="AD42" s="17">
        <v>1633373.0338568999</v>
      </c>
      <c r="AE42" s="17">
        <v>1343229.0606410999</v>
      </c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  <c r="MS42" s="17"/>
      <c r="MT42" s="17"/>
      <c r="MU42" s="17"/>
      <c r="MV42" s="17"/>
      <c r="MW42" s="17"/>
      <c r="MX42" s="17"/>
      <c r="MY42" s="17"/>
      <c r="MZ42" s="17"/>
      <c r="NA42" s="17"/>
      <c r="NB42" s="17"/>
      <c r="NC42" s="17"/>
      <c r="ND42" s="17"/>
      <c r="NE42" s="17"/>
      <c r="NF42" s="17"/>
      <c r="NG42" s="17"/>
      <c r="NH42" s="17"/>
      <c r="NI42" s="17"/>
      <c r="NJ42" s="17"/>
      <c r="NK42" s="17"/>
      <c r="NL42" s="17"/>
      <c r="NM42" s="17"/>
      <c r="NN42" s="17"/>
      <c r="NO42" s="17"/>
      <c r="NP42" s="17"/>
      <c r="NQ42" s="17"/>
      <c r="NR42" s="17"/>
      <c r="NS42" s="17"/>
      <c r="NT42" s="17"/>
      <c r="NU42" s="17"/>
      <c r="NV42" s="17"/>
      <c r="NW42" s="17"/>
      <c r="NX42" s="17"/>
      <c r="NY42" s="17"/>
      <c r="NZ42" s="17"/>
      <c r="OA42" s="17"/>
      <c r="OB42" s="17"/>
      <c r="OC42" s="17"/>
      <c r="OD42" s="17"/>
      <c r="OE42" s="17"/>
      <c r="OF42" s="17"/>
      <c r="OG42" s="17"/>
      <c r="OH42" s="17"/>
      <c r="OI42" s="17"/>
      <c r="OJ42" s="17"/>
      <c r="OK42" s="17"/>
      <c r="OL42" s="17"/>
      <c r="OM42" s="17"/>
      <c r="ON42" s="17"/>
      <c r="OO42" s="17"/>
      <c r="OP42" s="17"/>
      <c r="OQ42" s="17"/>
      <c r="OR42" s="17"/>
      <c r="OS42" s="17"/>
      <c r="OT42" s="17"/>
      <c r="OU42" s="17"/>
      <c r="OV42" s="17"/>
      <c r="OW42" s="17"/>
      <c r="OX42" s="17"/>
      <c r="OY42" s="17"/>
      <c r="OZ42" s="17"/>
      <c r="PA42" s="17"/>
      <c r="PB42" s="17"/>
      <c r="PC42" s="17"/>
      <c r="PD42" s="17"/>
      <c r="PE42" s="17"/>
      <c r="PF42" s="17"/>
      <c r="PG42" s="17"/>
      <c r="PH42" s="17"/>
      <c r="PI42" s="17"/>
      <c r="PJ42" s="17"/>
      <c r="PK42" s="17"/>
      <c r="PL42" s="17"/>
      <c r="PM42" s="17"/>
      <c r="PN42" s="17"/>
      <c r="PO42" s="17"/>
      <c r="PP42" s="17"/>
      <c r="PQ42" s="17"/>
      <c r="PR42" s="17"/>
      <c r="PS42" s="17"/>
      <c r="PT42" s="17"/>
      <c r="PU42" s="17"/>
      <c r="PV42" s="17"/>
      <c r="PW42" s="17"/>
      <c r="PX42" s="17"/>
      <c r="PY42" s="17"/>
      <c r="PZ42" s="17"/>
      <c r="QA42" s="17"/>
      <c r="QB42" s="17"/>
      <c r="QC42" s="17"/>
      <c r="QD42" s="17"/>
      <c r="QE42" s="17"/>
      <c r="QF42" s="17"/>
      <c r="QG42" s="17"/>
      <c r="QH42" s="17"/>
      <c r="QI42" s="17"/>
      <c r="QJ42" s="17"/>
      <c r="QK42" s="17"/>
      <c r="QL42" s="17"/>
      <c r="QM42" s="17"/>
      <c r="QN42" s="17"/>
      <c r="QO42" s="17"/>
      <c r="QP42" s="17"/>
      <c r="QQ42" s="17"/>
      <c r="QR42" s="17"/>
      <c r="QS42" s="17"/>
      <c r="QT42" s="17"/>
      <c r="QU42" s="17"/>
      <c r="QV42" s="17"/>
      <c r="QW42" s="17"/>
      <c r="QX42" s="17"/>
      <c r="QY42" s="17"/>
      <c r="QZ42" s="17"/>
      <c r="RA42" s="17"/>
      <c r="RB42" s="17"/>
      <c r="RC42" s="17"/>
      <c r="RD42" s="17"/>
      <c r="RE42" s="17"/>
      <c r="RF42" s="17"/>
      <c r="RG42" s="17"/>
      <c r="RH42" s="17"/>
      <c r="RI42" s="17"/>
      <c r="RJ42" s="17"/>
      <c r="RK42" s="17"/>
      <c r="RL42" s="17"/>
      <c r="RM42" s="17"/>
      <c r="RN42" s="17"/>
      <c r="RO42" s="17"/>
      <c r="RP42" s="17"/>
      <c r="RR42" s="17"/>
      <c r="RS42" s="17"/>
      <c r="RT42" s="17"/>
      <c r="RU42" s="17"/>
      <c r="RV42" s="17"/>
      <c r="RW42" s="17"/>
      <c r="RX42" s="17"/>
      <c r="RY42" s="17"/>
      <c r="RZ42" s="17"/>
      <c r="SA42" s="17"/>
      <c r="SB42" s="17"/>
      <c r="SC42" s="17"/>
      <c r="SD42" s="17"/>
      <c r="SE42" s="17"/>
      <c r="SF42" s="17"/>
      <c r="SG42" s="17"/>
      <c r="SH42" s="17"/>
      <c r="SI42" s="17"/>
      <c r="SJ42" s="17"/>
      <c r="SK42" s="17"/>
      <c r="SL42" s="17"/>
      <c r="SM42" s="17"/>
      <c r="SN42" s="17"/>
      <c r="SO42" s="17"/>
      <c r="SP42" s="17"/>
      <c r="SQ42" s="17"/>
      <c r="SR42" s="17"/>
      <c r="SS42" s="17"/>
      <c r="ST42" s="17"/>
      <c r="SU42" s="17"/>
      <c r="SV42" s="17"/>
      <c r="SW42" s="17"/>
      <c r="SX42" s="17"/>
      <c r="SY42" s="17"/>
      <c r="SZ42" s="17"/>
      <c r="TA42" s="17"/>
      <c r="TB42" s="17"/>
      <c r="TC42" s="17"/>
      <c r="TD42" s="17"/>
      <c r="TF42" s="17"/>
      <c r="TG42" s="17"/>
      <c r="TH42" s="17"/>
      <c r="TI42" s="17"/>
      <c r="TJ42" s="17"/>
      <c r="TK42" s="17"/>
      <c r="TL42" s="17"/>
      <c r="TM42" s="17"/>
      <c r="TN42" s="17"/>
      <c r="TO42" s="17"/>
      <c r="TP42" s="17"/>
      <c r="TQ42" s="17"/>
      <c r="TR42" s="17"/>
      <c r="TS42" s="17"/>
      <c r="TT42" s="17"/>
      <c r="TU42" s="17"/>
      <c r="TV42" s="17"/>
      <c r="TW42" s="17"/>
      <c r="TX42" s="17"/>
      <c r="TY42" s="17"/>
      <c r="TZ42" s="17"/>
      <c r="UA42" s="17"/>
      <c r="UB42" s="17"/>
      <c r="UC42" s="17"/>
      <c r="UD42" s="17"/>
      <c r="UE42" s="17"/>
      <c r="UF42" s="17"/>
      <c r="UG42" s="17"/>
      <c r="UH42" s="17"/>
      <c r="UI42" s="17"/>
      <c r="UJ42" s="17"/>
      <c r="UK42" s="17"/>
      <c r="UL42" s="17"/>
      <c r="UM42" s="17"/>
      <c r="UN42" s="17"/>
      <c r="UO42" s="17"/>
      <c r="UP42" s="17"/>
      <c r="UQ42" s="17"/>
      <c r="UR42" s="17"/>
      <c r="US42" s="17"/>
      <c r="UT42" s="17"/>
      <c r="UU42" s="17"/>
      <c r="UV42" s="17"/>
      <c r="UW42" s="17"/>
      <c r="UX42" s="17"/>
      <c r="UY42" s="20"/>
      <c r="UZ42" s="17"/>
      <c r="VA42" s="17"/>
      <c r="VB42" s="17"/>
      <c r="VC42" s="17"/>
      <c r="VD42" s="17"/>
      <c r="VE42" s="17"/>
      <c r="VF42" s="17"/>
      <c r="VG42" s="17"/>
      <c r="VH42" s="17"/>
      <c r="VI42" s="17"/>
      <c r="VJ42" s="17"/>
      <c r="VK42" s="17"/>
      <c r="VL42" s="17"/>
      <c r="VM42" s="17"/>
      <c r="VN42" s="17"/>
      <c r="VO42" s="17"/>
      <c r="VP42" s="17"/>
      <c r="VQ42" s="17"/>
      <c r="VR42" s="17"/>
      <c r="VS42" s="17"/>
      <c r="VT42" s="17"/>
      <c r="VU42" s="17"/>
      <c r="VV42" s="17"/>
      <c r="VW42" s="17"/>
      <c r="VX42" s="17"/>
      <c r="VY42" s="17"/>
      <c r="VZ42" s="17"/>
      <c r="WA42" s="17"/>
      <c r="WB42" s="17"/>
      <c r="WC42" s="17"/>
      <c r="WD42" s="17"/>
      <c r="WE42" s="17"/>
      <c r="WF42" s="17"/>
      <c r="WG42" s="17"/>
      <c r="WH42" s="17"/>
      <c r="WI42" s="17"/>
      <c r="WJ42" s="17"/>
      <c r="WK42" s="17"/>
      <c r="WL42" s="17"/>
      <c r="WM42" s="17"/>
      <c r="WN42" s="17"/>
      <c r="WO42" s="17"/>
      <c r="WP42" s="17"/>
      <c r="WQ42" s="17"/>
      <c r="WR42" s="17"/>
      <c r="WS42" s="17"/>
      <c r="WT42" s="17"/>
      <c r="WU42" s="17"/>
      <c r="WV42" s="17"/>
      <c r="WW42" s="17"/>
      <c r="WX42" s="17"/>
      <c r="WY42" s="17"/>
      <c r="WZ42" s="17"/>
      <c r="XA42" s="17"/>
      <c r="XB42" s="17"/>
      <c r="XC42" s="17"/>
      <c r="XD42" s="17"/>
      <c r="XE42" s="17"/>
      <c r="XF42" s="17"/>
      <c r="XG42" s="17"/>
      <c r="XH42" s="17"/>
      <c r="XI42" s="17"/>
      <c r="XJ42" s="17"/>
      <c r="XK42" s="17"/>
      <c r="XL42" s="17"/>
      <c r="XM42" s="17"/>
      <c r="XN42" s="17"/>
      <c r="XO42" s="17"/>
      <c r="XP42" s="17"/>
      <c r="XQ42" s="17"/>
      <c r="XR42" s="17"/>
      <c r="XS42" s="17"/>
      <c r="XT42" s="17"/>
      <c r="XU42" s="17"/>
      <c r="XV42" s="17"/>
      <c r="XW42" s="17"/>
      <c r="XX42" s="17"/>
      <c r="XY42" s="17"/>
      <c r="XZ42" s="17"/>
      <c r="YA42" s="17"/>
      <c r="YB42" s="17"/>
      <c r="YC42" s="17"/>
      <c r="YD42" s="17"/>
      <c r="YE42" s="17"/>
      <c r="YF42" s="17"/>
      <c r="YG42" s="17"/>
      <c r="YH42" s="17"/>
      <c r="YI42" s="17"/>
      <c r="YJ42" s="17"/>
      <c r="YK42" s="17"/>
      <c r="YL42" s="17"/>
      <c r="YM42" s="17"/>
      <c r="YN42" s="17"/>
      <c r="YO42" s="17"/>
      <c r="YP42" s="17"/>
      <c r="YQ42" s="17"/>
      <c r="YR42" s="17"/>
      <c r="YS42" s="17"/>
      <c r="YT42" s="17"/>
      <c r="YU42" s="17"/>
      <c r="YV42" s="17"/>
      <c r="YW42" s="17"/>
      <c r="YX42" s="17"/>
      <c r="YY42" s="17"/>
      <c r="YZ42" s="17"/>
      <c r="ZA42" s="17"/>
      <c r="ZB42" s="17"/>
      <c r="ZC42" s="17"/>
      <c r="ZD42" s="17"/>
      <c r="ZE42" s="17"/>
      <c r="ZF42" s="17"/>
      <c r="ZG42" s="17"/>
      <c r="ZH42" s="17"/>
      <c r="ZI42" s="17"/>
      <c r="ZJ42" s="17"/>
      <c r="ZK42" s="17"/>
      <c r="ZL42" s="17"/>
      <c r="ZM42" s="17"/>
      <c r="ZN42" s="17"/>
      <c r="ZO42" s="17"/>
      <c r="ZP42" s="17"/>
      <c r="ZQ42" s="17"/>
      <c r="ZR42" s="17"/>
      <c r="ZS42" s="17"/>
      <c r="ZT42" s="17"/>
      <c r="ZU42" s="17"/>
      <c r="ZV42" s="17"/>
      <c r="ZW42" s="17"/>
      <c r="ZX42" s="17"/>
      <c r="ZY42" s="17"/>
      <c r="ZZ42" s="17"/>
      <c r="AAA42" s="17"/>
      <c r="AAB42" s="17"/>
      <c r="AAC42" s="17"/>
      <c r="AAD42" s="17"/>
      <c r="AAE42" s="17"/>
      <c r="AAF42" s="17"/>
      <c r="AAG42" s="17"/>
      <c r="AAH42" s="17"/>
      <c r="AAI42" s="17"/>
      <c r="AAJ42" s="17"/>
      <c r="AAK42" s="17"/>
      <c r="AAL42" s="17"/>
      <c r="AAM42" s="17"/>
      <c r="AAN42" s="17"/>
      <c r="AAP42" s="17"/>
      <c r="AAQ42" s="17"/>
      <c r="AAR42" s="17"/>
      <c r="AAS42" s="17"/>
      <c r="AAT42" s="17"/>
      <c r="AAU42" s="17"/>
      <c r="AAV42" s="17"/>
      <c r="AAW42" s="17"/>
      <c r="AAX42" s="17"/>
      <c r="AAY42" s="17"/>
      <c r="AAZ42" s="17"/>
      <c r="ABA42" s="17"/>
      <c r="ABB42" s="17"/>
      <c r="ABC42" s="17"/>
      <c r="ABD42" s="17"/>
      <c r="ABE42" s="17"/>
      <c r="ABF42" s="17"/>
      <c r="ABG42" s="17"/>
      <c r="ABH42" s="17"/>
      <c r="ABI42" s="17"/>
      <c r="ABJ42" s="17"/>
      <c r="ABK42" s="17"/>
      <c r="ABL42" s="17"/>
      <c r="ABM42" s="17"/>
      <c r="ABN42" s="17"/>
      <c r="ABO42" s="17"/>
      <c r="ABP42" s="17"/>
      <c r="ABQ42" s="17"/>
      <c r="ABR42" s="17"/>
      <c r="ABS42" s="17"/>
      <c r="ABT42" s="17"/>
      <c r="ABU42" s="17"/>
      <c r="ABV42" s="17"/>
      <c r="ABW42" s="17"/>
      <c r="ABX42" s="17"/>
      <c r="ABY42" s="17"/>
      <c r="ABZ42" s="17"/>
      <c r="ACA42" s="17"/>
      <c r="ACB42" s="17"/>
      <c r="ACC42" s="17"/>
      <c r="ACD42" s="17"/>
      <c r="ACE42" s="17"/>
      <c r="ACF42" s="17"/>
      <c r="ACG42" s="17"/>
      <c r="ACH42" s="17"/>
      <c r="ACI42" s="17"/>
      <c r="ACJ42" s="17"/>
      <c r="ACK42" s="17"/>
      <c r="ACL42" s="17"/>
      <c r="ACM42" s="17"/>
      <c r="ACN42" s="17"/>
    </row>
    <row r="43" spans="1:768" ht="16" customHeight="1">
      <c r="A43" s="16" t="s">
        <v>42</v>
      </c>
      <c r="B43" s="17">
        <v>9999999999</v>
      </c>
      <c r="C43" s="17">
        <v>9999999999</v>
      </c>
      <c r="D43" s="17">
        <v>9999999999</v>
      </c>
      <c r="E43" s="17">
        <v>9999999999</v>
      </c>
      <c r="F43" s="17">
        <v>9999999999</v>
      </c>
      <c r="G43" s="17">
        <v>9999999999</v>
      </c>
      <c r="H43" s="17">
        <v>9999999999</v>
      </c>
      <c r="I43" s="17">
        <v>9999999999</v>
      </c>
      <c r="J43" s="17">
        <v>9999999999</v>
      </c>
      <c r="K43" s="17">
        <v>9999999999</v>
      </c>
      <c r="L43" s="17">
        <v>9999999999</v>
      </c>
      <c r="M43" s="17">
        <v>9999999999</v>
      </c>
      <c r="N43" s="17">
        <v>9999999999</v>
      </c>
      <c r="O43" s="17">
        <v>9999999999</v>
      </c>
      <c r="P43" s="17">
        <v>9999999999</v>
      </c>
      <c r="Q43" s="17">
        <v>9999999999</v>
      </c>
      <c r="R43" s="17">
        <v>9999999999</v>
      </c>
      <c r="S43" s="17">
        <v>9999999999</v>
      </c>
      <c r="T43" s="17">
        <v>9999999999</v>
      </c>
      <c r="U43" s="17">
        <v>9999999999</v>
      </c>
      <c r="V43" s="17">
        <v>9999999999</v>
      </c>
      <c r="W43" s="17">
        <v>9999999999</v>
      </c>
      <c r="X43" s="17">
        <v>9999999999</v>
      </c>
      <c r="Y43" s="17">
        <v>9999999999</v>
      </c>
      <c r="Z43" s="17">
        <v>9999999999</v>
      </c>
      <c r="AA43" s="17">
        <v>9999999999</v>
      </c>
      <c r="AB43" s="17">
        <v>9999999999</v>
      </c>
      <c r="AC43" s="17">
        <v>9999999999</v>
      </c>
      <c r="AD43" s="17">
        <v>9999999999</v>
      </c>
      <c r="AE43" s="17">
        <v>9999999999</v>
      </c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20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</row>
    <row r="44" spans="1:768" ht="16" customHeight="1">
      <c r="A44" s="16" t="s">
        <v>43</v>
      </c>
      <c r="B44" s="17">
        <v>9999999999</v>
      </c>
      <c r="C44" s="17">
        <v>9999999999</v>
      </c>
      <c r="D44" s="17">
        <v>9999999999</v>
      </c>
      <c r="E44" s="17">
        <v>9999999999</v>
      </c>
      <c r="F44" s="17">
        <v>9999999999</v>
      </c>
      <c r="G44" s="17">
        <v>9999999999</v>
      </c>
      <c r="H44" s="17">
        <v>9999999999</v>
      </c>
      <c r="I44" s="17">
        <v>9999999999</v>
      </c>
      <c r="J44" s="17">
        <v>9999999999</v>
      </c>
      <c r="K44" s="17">
        <v>9999999999</v>
      </c>
      <c r="L44" s="17">
        <v>9999999999</v>
      </c>
      <c r="M44" s="17">
        <v>9999999999</v>
      </c>
      <c r="N44" s="17">
        <v>9999999999</v>
      </c>
      <c r="O44" s="17">
        <v>9999999999</v>
      </c>
      <c r="P44" s="17">
        <v>9999999999</v>
      </c>
      <c r="Q44" s="17">
        <v>9999999999</v>
      </c>
      <c r="R44" s="17">
        <v>9999999999</v>
      </c>
      <c r="S44" s="17">
        <v>9999999999</v>
      </c>
      <c r="T44" s="17">
        <v>9999999999</v>
      </c>
      <c r="U44" s="17">
        <v>9999999999</v>
      </c>
      <c r="V44" s="17">
        <v>9999999999</v>
      </c>
      <c r="W44" s="17">
        <v>9999999999</v>
      </c>
      <c r="X44" s="17">
        <v>9999999999</v>
      </c>
      <c r="Y44" s="17">
        <v>9999999999</v>
      </c>
      <c r="Z44" s="17">
        <v>9999999999</v>
      </c>
      <c r="AA44" s="17">
        <v>9999999999</v>
      </c>
      <c r="AB44" s="17">
        <v>9999999999</v>
      </c>
      <c r="AC44" s="17">
        <v>9999999999</v>
      </c>
      <c r="AD44" s="17">
        <v>9999999999</v>
      </c>
      <c r="AE44" s="17">
        <v>9999999999</v>
      </c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20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7"/>
      <c r="YM44" s="17"/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7"/>
      <c r="ZZ44" s="17"/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</row>
    <row r="45" spans="1:768" ht="16" customHeight="1">
      <c r="A45" s="6" t="s">
        <v>44</v>
      </c>
      <c r="B45" s="17">
        <v>9999999999</v>
      </c>
      <c r="C45" s="17">
        <v>3389146.6333161001</v>
      </c>
      <c r="D45" s="17">
        <v>3367141.7576056002</v>
      </c>
      <c r="E45" s="17">
        <v>9999999999</v>
      </c>
      <c r="F45" s="17">
        <v>3341632.8074002001</v>
      </c>
      <c r="G45" s="17">
        <v>3427388.1980379</v>
      </c>
      <c r="H45" s="17">
        <v>1291835.5547716999</v>
      </c>
      <c r="I45" s="17">
        <v>2716488.8040994001</v>
      </c>
      <c r="J45" s="17">
        <v>2798321.6335089002</v>
      </c>
      <c r="K45" s="17">
        <v>9999999999</v>
      </c>
      <c r="L45" s="17">
        <v>2880006.5618101</v>
      </c>
      <c r="M45" s="17">
        <v>2929766.7276026001</v>
      </c>
      <c r="N45" s="17">
        <v>3025366.2871066998</v>
      </c>
      <c r="O45" s="17">
        <v>2873117.7308976999</v>
      </c>
      <c r="P45" s="17">
        <v>1232055.7389269001</v>
      </c>
      <c r="Q45" s="17">
        <v>2932844.8622686001</v>
      </c>
      <c r="R45" s="17">
        <v>9999999999</v>
      </c>
      <c r="S45" s="17">
        <v>9999999999</v>
      </c>
      <c r="T45" s="17">
        <v>2637619.3310809</v>
      </c>
      <c r="U45" s="17">
        <v>3354785.3055129</v>
      </c>
      <c r="V45" s="17">
        <v>9999999999</v>
      </c>
      <c r="W45" s="17">
        <v>891212.58114140003</v>
      </c>
      <c r="X45" s="17">
        <v>9999999999</v>
      </c>
      <c r="Y45" s="17">
        <v>2622802.5494460999</v>
      </c>
      <c r="Z45" s="17">
        <v>2230918.5427907999</v>
      </c>
      <c r="AA45" s="17">
        <v>9999999999</v>
      </c>
      <c r="AB45" s="17">
        <v>2745679.1082163998</v>
      </c>
      <c r="AC45" s="17">
        <v>2725733.3331578998</v>
      </c>
      <c r="AD45" s="17">
        <v>2897856.3297895002</v>
      </c>
      <c r="AE45" s="17">
        <v>839398.95250739995</v>
      </c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  <c r="MF45" s="17"/>
      <c r="MG45" s="17"/>
      <c r="MH45" s="17"/>
      <c r="MI45" s="17"/>
      <c r="MJ45" s="17"/>
      <c r="MK45" s="17"/>
      <c r="ML45" s="17"/>
      <c r="MM45" s="17"/>
      <c r="MN45" s="17"/>
      <c r="MO45" s="17"/>
      <c r="MP45" s="17"/>
      <c r="MQ45" s="17"/>
      <c r="MR45" s="17"/>
      <c r="MS45" s="17"/>
      <c r="MT45" s="17"/>
      <c r="MU45" s="17"/>
      <c r="MV45" s="17"/>
      <c r="MW45" s="17"/>
      <c r="MX45" s="17"/>
      <c r="MY45" s="17"/>
      <c r="MZ45" s="17"/>
      <c r="NA45" s="17"/>
      <c r="NB45" s="17"/>
      <c r="NC45" s="17"/>
      <c r="ND45" s="17"/>
      <c r="NE45" s="17"/>
      <c r="NF45" s="17"/>
      <c r="NG45" s="17"/>
      <c r="NH45" s="17"/>
      <c r="NI45" s="17"/>
      <c r="NJ45" s="17"/>
      <c r="NK45" s="17"/>
      <c r="NL45" s="17"/>
      <c r="NM45" s="17"/>
      <c r="NN45" s="17"/>
      <c r="NO45" s="17"/>
      <c r="NP45" s="17"/>
      <c r="NQ45" s="17"/>
      <c r="NR45" s="17"/>
      <c r="NS45" s="17"/>
      <c r="NT45" s="17"/>
      <c r="NU45" s="17"/>
      <c r="NV45" s="17"/>
      <c r="NW45" s="17"/>
      <c r="NX45" s="17"/>
      <c r="NY45" s="17"/>
      <c r="NZ45" s="17"/>
      <c r="OA45" s="17"/>
      <c r="OB45" s="17"/>
      <c r="OC45" s="17"/>
      <c r="OD45" s="17"/>
      <c r="OE45" s="17"/>
      <c r="OF45" s="17"/>
      <c r="OG45" s="17"/>
      <c r="OH45" s="17"/>
      <c r="OI45" s="17"/>
      <c r="OJ45" s="17"/>
      <c r="OK45" s="17"/>
      <c r="OL45" s="17"/>
      <c r="OM45" s="17"/>
      <c r="ON45" s="17"/>
      <c r="OO45" s="17"/>
      <c r="OP45" s="17"/>
      <c r="OQ45" s="17"/>
      <c r="OR45" s="17"/>
      <c r="OS45" s="17"/>
      <c r="OT45" s="17"/>
      <c r="OU45" s="17"/>
      <c r="OV45" s="17"/>
      <c r="OW45" s="17"/>
      <c r="OX45" s="17"/>
      <c r="OY45" s="17"/>
      <c r="OZ45" s="17"/>
      <c r="PA45" s="17"/>
      <c r="PB45" s="17"/>
      <c r="PC45" s="17"/>
      <c r="PD45" s="17"/>
      <c r="PE45" s="17"/>
      <c r="PF45" s="17"/>
      <c r="PG45" s="17"/>
      <c r="PH45" s="17"/>
      <c r="PI45" s="17"/>
      <c r="PJ45" s="17"/>
      <c r="PK45" s="17"/>
      <c r="PL45" s="17"/>
      <c r="PM45" s="17"/>
      <c r="PN45" s="17"/>
      <c r="PO45" s="17"/>
      <c r="PP45" s="17"/>
      <c r="PQ45" s="17"/>
      <c r="PR45" s="17"/>
      <c r="PS45" s="17"/>
      <c r="PT45" s="17"/>
      <c r="PU45" s="17"/>
      <c r="PV45" s="17"/>
      <c r="PW45" s="17"/>
      <c r="PX45" s="17"/>
      <c r="PY45" s="17"/>
      <c r="PZ45" s="17"/>
      <c r="QA45" s="17"/>
      <c r="QB45" s="17"/>
      <c r="QC45" s="17"/>
      <c r="QD45" s="17"/>
      <c r="QE45" s="17"/>
      <c r="QF45" s="17"/>
      <c r="QG45" s="17"/>
      <c r="QH45" s="17"/>
      <c r="QI45" s="17"/>
      <c r="QJ45" s="17"/>
      <c r="QK45" s="17"/>
      <c r="QL45" s="17"/>
      <c r="QM45" s="17"/>
      <c r="QN45" s="17"/>
      <c r="QO45" s="17"/>
      <c r="QP45" s="17"/>
      <c r="QQ45" s="17"/>
      <c r="QR45" s="17"/>
      <c r="QS45" s="17"/>
      <c r="QT45" s="17"/>
      <c r="QU45" s="17"/>
      <c r="QV45" s="17"/>
      <c r="QW45" s="17"/>
      <c r="QX45" s="17"/>
      <c r="QY45" s="17"/>
      <c r="QZ45" s="17"/>
      <c r="RA45" s="17"/>
      <c r="RB45" s="17"/>
      <c r="RC45" s="17"/>
      <c r="RD45" s="17"/>
      <c r="RE45" s="17"/>
      <c r="RF45" s="17"/>
      <c r="RG45" s="17"/>
      <c r="RH45" s="17"/>
      <c r="RI45" s="17"/>
      <c r="RJ45" s="17"/>
      <c r="RK45" s="17"/>
      <c r="RL45" s="17"/>
      <c r="RM45" s="17"/>
      <c r="RN45" s="17"/>
      <c r="RO45" s="17"/>
      <c r="RP45" s="17"/>
      <c r="RR45" s="17"/>
      <c r="RS45" s="17"/>
      <c r="RT45" s="17"/>
      <c r="RU45" s="17"/>
      <c r="RV45" s="17"/>
      <c r="RW45" s="17"/>
      <c r="RX45" s="17"/>
      <c r="RY45" s="17"/>
      <c r="RZ45" s="17"/>
      <c r="SA45" s="17"/>
      <c r="SB45" s="17"/>
      <c r="SC45" s="17"/>
      <c r="SD45" s="17"/>
      <c r="SE45" s="17"/>
      <c r="SF45" s="17"/>
      <c r="SG45" s="17"/>
      <c r="SH45" s="17"/>
      <c r="SI45" s="17"/>
      <c r="SJ45" s="17"/>
      <c r="SK45" s="17"/>
      <c r="SL45" s="17"/>
      <c r="SM45" s="17"/>
      <c r="SN45" s="17"/>
      <c r="SO45" s="17"/>
      <c r="SP45" s="17"/>
      <c r="SQ45" s="17"/>
      <c r="SR45" s="17"/>
      <c r="SS45" s="17"/>
      <c r="ST45" s="17"/>
      <c r="SU45" s="17"/>
      <c r="SV45" s="17"/>
      <c r="SW45" s="17"/>
      <c r="SX45" s="17"/>
      <c r="SY45" s="17"/>
      <c r="SZ45" s="17"/>
      <c r="TA45" s="17"/>
      <c r="TB45" s="17"/>
      <c r="TC45" s="17"/>
      <c r="TD45" s="17"/>
      <c r="TF45" s="17"/>
      <c r="TG45" s="17"/>
      <c r="TH45" s="17"/>
      <c r="TI45" s="17"/>
      <c r="TJ45" s="17"/>
      <c r="TK45" s="17"/>
      <c r="TL45" s="17"/>
      <c r="TM45" s="17"/>
      <c r="TN45" s="17"/>
      <c r="TO45" s="17"/>
      <c r="TP45" s="17"/>
      <c r="TQ45" s="17"/>
      <c r="TR45" s="17"/>
      <c r="TS45" s="17"/>
      <c r="TT45" s="17"/>
      <c r="TU45" s="17"/>
      <c r="TV45" s="17"/>
      <c r="TW45" s="17"/>
      <c r="TX45" s="17"/>
      <c r="TY45" s="17"/>
      <c r="TZ45" s="17"/>
      <c r="UA45" s="17"/>
      <c r="UB45" s="17"/>
      <c r="UC45" s="17"/>
      <c r="UD45" s="17"/>
      <c r="UE45" s="17"/>
      <c r="UF45" s="17"/>
      <c r="UG45" s="17"/>
      <c r="UH45" s="17"/>
      <c r="UI45" s="17"/>
      <c r="UJ45" s="17"/>
      <c r="UK45" s="17"/>
      <c r="UL45" s="17"/>
      <c r="UM45" s="17"/>
      <c r="UN45" s="17"/>
      <c r="UO45" s="17"/>
      <c r="UP45" s="17"/>
      <c r="UQ45" s="17"/>
      <c r="UR45" s="17"/>
      <c r="US45" s="17"/>
      <c r="UT45" s="17"/>
      <c r="UU45" s="17"/>
      <c r="UV45" s="17"/>
      <c r="UW45" s="17"/>
      <c r="UX45" s="17"/>
      <c r="UY45" s="20"/>
      <c r="UZ45" s="17"/>
      <c r="VA45" s="17"/>
      <c r="VB45" s="17"/>
      <c r="VC45" s="17"/>
      <c r="VD45" s="17"/>
      <c r="VE45" s="17"/>
      <c r="VF45" s="17"/>
      <c r="VG45" s="17"/>
      <c r="VH45" s="17"/>
      <c r="VI45" s="17"/>
      <c r="VJ45" s="17"/>
      <c r="VK45" s="17"/>
      <c r="VL45" s="17"/>
      <c r="VM45" s="17"/>
      <c r="VN45" s="17"/>
      <c r="VO45" s="17"/>
      <c r="VP45" s="17"/>
      <c r="VQ45" s="17"/>
      <c r="VR45" s="17"/>
      <c r="VS45" s="17"/>
      <c r="VT45" s="17"/>
      <c r="VU45" s="17"/>
      <c r="VV45" s="17"/>
      <c r="VW45" s="17"/>
      <c r="VX45" s="17"/>
      <c r="VY45" s="17"/>
      <c r="VZ45" s="17"/>
      <c r="WA45" s="17"/>
      <c r="WB45" s="17"/>
      <c r="WC45" s="17"/>
      <c r="WD45" s="17"/>
      <c r="WE45" s="17"/>
      <c r="WF45" s="17"/>
      <c r="WG45" s="17"/>
      <c r="WH45" s="17"/>
      <c r="WI45" s="17"/>
      <c r="WJ45" s="17"/>
      <c r="WK45" s="17"/>
      <c r="WL45" s="17"/>
      <c r="WM45" s="17"/>
      <c r="WN45" s="17"/>
      <c r="WO45" s="17"/>
      <c r="WP45" s="17"/>
      <c r="WQ45" s="17"/>
      <c r="WR45" s="17"/>
      <c r="WS45" s="17"/>
      <c r="WT45" s="17"/>
      <c r="WU45" s="17"/>
      <c r="WV45" s="17"/>
      <c r="WW45" s="17"/>
      <c r="WX45" s="17"/>
      <c r="WY45" s="17"/>
      <c r="WZ45" s="17"/>
      <c r="XA45" s="17"/>
      <c r="XB45" s="17"/>
      <c r="XC45" s="17"/>
      <c r="XD45" s="17"/>
      <c r="XE45" s="17"/>
      <c r="XF45" s="17"/>
      <c r="XG45" s="17"/>
      <c r="XH45" s="17"/>
      <c r="XI45" s="17"/>
      <c r="XJ45" s="17"/>
      <c r="XK45" s="17"/>
      <c r="XL45" s="17"/>
      <c r="XM45" s="17"/>
      <c r="XN45" s="17"/>
      <c r="XO45" s="17"/>
      <c r="XP45" s="17"/>
      <c r="XQ45" s="17"/>
      <c r="XR45" s="17"/>
      <c r="XS45" s="17"/>
      <c r="XT45" s="17"/>
      <c r="XU45" s="17"/>
      <c r="XV45" s="17"/>
      <c r="XW45" s="17"/>
      <c r="XX45" s="17"/>
      <c r="XY45" s="17"/>
      <c r="XZ45" s="17"/>
      <c r="YA45" s="17"/>
      <c r="YB45" s="17"/>
      <c r="YC45" s="17"/>
      <c r="YD45" s="17"/>
      <c r="YE45" s="17"/>
      <c r="YF45" s="17"/>
      <c r="YG45" s="17"/>
      <c r="YH45" s="17"/>
      <c r="YI45" s="17"/>
      <c r="YJ45" s="17"/>
      <c r="YK45" s="17"/>
      <c r="YL45" s="17"/>
      <c r="YM45" s="17"/>
      <c r="YN45" s="17"/>
      <c r="YO45" s="17"/>
      <c r="YP45" s="17"/>
      <c r="YQ45" s="17"/>
      <c r="YR45" s="17"/>
      <c r="YS45" s="17"/>
      <c r="YT45" s="17"/>
      <c r="YU45" s="17"/>
      <c r="YV45" s="17"/>
      <c r="YW45" s="17"/>
      <c r="YX45" s="17"/>
      <c r="YY45" s="17"/>
      <c r="YZ45" s="17"/>
      <c r="ZA45" s="17"/>
      <c r="ZB45" s="17"/>
      <c r="ZC45" s="17"/>
      <c r="ZD45" s="17"/>
      <c r="ZE45" s="17"/>
      <c r="ZF45" s="17"/>
      <c r="ZG45" s="17"/>
      <c r="ZH45" s="17"/>
      <c r="ZI45" s="17"/>
      <c r="ZJ45" s="17"/>
      <c r="ZK45" s="17"/>
      <c r="ZL45" s="17"/>
      <c r="ZM45" s="17"/>
      <c r="ZN45" s="17"/>
      <c r="ZO45" s="17"/>
      <c r="ZP45" s="17"/>
      <c r="ZQ45" s="17"/>
      <c r="ZR45" s="17"/>
      <c r="ZS45" s="17"/>
      <c r="ZT45" s="17"/>
      <c r="ZU45" s="17"/>
      <c r="ZV45" s="17"/>
      <c r="ZW45" s="17"/>
      <c r="ZX45" s="17"/>
      <c r="ZY45" s="17"/>
      <c r="ZZ45" s="17"/>
      <c r="AAA45" s="17"/>
      <c r="AAB45" s="17"/>
      <c r="AAC45" s="17"/>
      <c r="AAD45" s="17"/>
      <c r="AAE45" s="17"/>
      <c r="AAF45" s="17"/>
      <c r="AAG45" s="17"/>
      <c r="AAH45" s="17"/>
      <c r="AAI45" s="17"/>
      <c r="AAJ45" s="17"/>
      <c r="AAK45" s="17"/>
      <c r="AAL45" s="17"/>
      <c r="AAM45" s="17"/>
      <c r="AAN45" s="17"/>
      <c r="AAP45" s="17"/>
      <c r="AAQ45" s="17"/>
      <c r="AAR45" s="17"/>
      <c r="AAS45" s="17"/>
      <c r="AAT45" s="17"/>
      <c r="AAU45" s="17"/>
      <c r="AAV45" s="17"/>
      <c r="AAW45" s="17"/>
      <c r="AAX45" s="17"/>
      <c r="AAY45" s="17"/>
      <c r="AAZ45" s="17"/>
      <c r="ABA45" s="17"/>
      <c r="ABB45" s="17"/>
      <c r="ABC45" s="17"/>
      <c r="ABD45" s="17"/>
      <c r="ABE45" s="17"/>
      <c r="ABF45" s="17"/>
      <c r="ABG45" s="17"/>
      <c r="ABH45" s="17"/>
      <c r="ABI45" s="17"/>
      <c r="ABJ45" s="17"/>
      <c r="ABK45" s="17"/>
      <c r="ABL45" s="17"/>
      <c r="ABM45" s="17"/>
      <c r="ABN45" s="17"/>
      <c r="ABO45" s="17"/>
      <c r="ABP45" s="17"/>
      <c r="ABQ45" s="17"/>
      <c r="ABR45" s="17"/>
      <c r="ABS45" s="17"/>
      <c r="ABT45" s="17"/>
      <c r="ABU45" s="17"/>
      <c r="ABV45" s="17"/>
      <c r="ABW45" s="17"/>
      <c r="ABX45" s="17"/>
      <c r="ABY45" s="17"/>
      <c r="ABZ45" s="17"/>
      <c r="ACA45" s="17"/>
      <c r="ACB45" s="17"/>
      <c r="ACC45" s="17"/>
      <c r="ACD45" s="17"/>
      <c r="ACE45" s="17"/>
      <c r="ACF45" s="17"/>
      <c r="ACG45" s="17"/>
      <c r="ACH45" s="17"/>
      <c r="ACI45" s="17"/>
      <c r="ACJ45" s="17"/>
      <c r="ACK45" s="17"/>
      <c r="ACL45" s="17"/>
      <c r="ACM45" s="17"/>
      <c r="ACN45" s="17"/>
    </row>
    <row r="46" spans="1:768" ht="16" customHeight="1">
      <c r="A46" s="6" t="s">
        <v>45</v>
      </c>
      <c r="B46" s="17">
        <v>9999999999</v>
      </c>
      <c r="C46" s="17">
        <v>3955339.7081364002</v>
      </c>
      <c r="D46" s="17">
        <v>3933334.8324259999</v>
      </c>
      <c r="E46" s="17">
        <v>9999999999</v>
      </c>
      <c r="F46" s="17">
        <v>3907825.8822205998</v>
      </c>
      <c r="G46" s="17">
        <v>3993581.2728582001</v>
      </c>
      <c r="H46" s="17">
        <v>2991190.5680927001</v>
      </c>
      <c r="I46" s="17">
        <v>804303.68126520002</v>
      </c>
      <c r="J46" s="17">
        <v>648345.6843963</v>
      </c>
      <c r="K46" s="17">
        <v>9999999999</v>
      </c>
      <c r="L46" s="17">
        <v>1237585.5771677999</v>
      </c>
      <c r="M46" s="17">
        <v>425460.39902040001</v>
      </c>
      <c r="N46" s="17">
        <v>3591559.3619269999</v>
      </c>
      <c r="O46" s="17">
        <v>599407.86230649997</v>
      </c>
      <c r="P46" s="17">
        <v>2931410.7522479999</v>
      </c>
      <c r="Q46" s="17">
        <v>716369.9469021</v>
      </c>
      <c r="R46" s="17">
        <v>9999999999</v>
      </c>
      <c r="S46" s="17">
        <v>9999999999</v>
      </c>
      <c r="T46" s="17">
        <v>133313.00249869999</v>
      </c>
      <c r="U46" s="17">
        <v>3920978.3803333002</v>
      </c>
      <c r="V46" s="17">
        <v>9999999999</v>
      </c>
      <c r="W46" s="17">
        <v>2621190.1372647998</v>
      </c>
      <c r="X46" s="17">
        <v>9999999999</v>
      </c>
      <c r="Y46" s="17">
        <v>3188995.6242665001</v>
      </c>
      <c r="Z46" s="17">
        <v>2586641.2558097001</v>
      </c>
      <c r="AA46" s="17">
        <v>9999999999</v>
      </c>
      <c r="AB46" s="17">
        <v>595703.15910379996</v>
      </c>
      <c r="AC46" s="17">
        <v>533547.45556939999</v>
      </c>
      <c r="AD46" s="17">
        <v>1255435.3451473</v>
      </c>
      <c r="AE46" s="17">
        <v>2569376.5086309002</v>
      </c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7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7"/>
      <c r="KY46" s="17"/>
      <c r="KZ46" s="17"/>
      <c r="LA46" s="17"/>
      <c r="LB46" s="17"/>
      <c r="LC46" s="17"/>
      <c r="LD46" s="17"/>
      <c r="LE46" s="17"/>
      <c r="LF46" s="17"/>
      <c r="LG46" s="17"/>
      <c r="LH46" s="17"/>
      <c r="LI46" s="17"/>
      <c r="LJ46" s="17"/>
      <c r="LK46" s="17"/>
      <c r="LL46" s="17"/>
      <c r="LM46" s="17"/>
      <c r="LN46" s="17"/>
      <c r="LO46" s="17"/>
      <c r="LP46" s="17"/>
      <c r="LQ46" s="17"/>
      <c r="LR46" s="17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17"/>
      <c r="MI46" s="17"/>
      <c r="MJ46" s="17"/>
      <c r="MK46" s="17"/>
      <c r="ML46" s="17"/>
      <c r="MM46" s="17"/>
      <c r="MN46" s="17"/>
      <c r="MO46" s="17"/>
      <c r="MP46" s="17"/>
      <c r="MQ46" s="17"/>
      <c r="MR46" s="17"/>
      <c r="MS46" s="17"/>
      <c r="MT46" s="17"/>
      <c r="MU46" s="17"/>
      <c r="MV46" s="17"/>
      <c r="MW46" s="17"/>
      <c r="MX46" s="17"/>
      <c r="MY46" s="17"/>
      <c r="MZ46" s="17"/>
      <c r="NA46" s="17"/>
      <c r="NB46" s="17"/>
      <c r="NC46" s="17"/>
      <c r="ND46" s="17"/>
      <c r="NE46" s="17"/>
      <c r="NF46" s="17"/>
      <c r="NG46" s="17"/>
      <c r="NH46" s="17"/>
      <c r="NI46" s="17"/>
      <c r="NJ46" s="17"/>
      <c r="NK46" s="17"/>
      <c r="NL46" s="17"/>
      <c r="NM46" s="17"/>
      <c r="NN46" s="17"/>
      <c r="NO46" s="17"/>
      <c r="NP46" s="17"/>
      <c r="NQ46" s="17"/>
      <c r="NR46" s="17"/>
      <c r="NS46" s="17"/>
      <c r="NT46" s="17"/>
      <c r="NU46" s="17"/>
      <c r="NV46" s="17"/>
      <c r="NW46" s="17"/>
      <c r="NX46" s="17"/>
      <c r="NY46" s="17"/>
      <c r="NZ46" s="17"/>
      <c r="OA46" s="17"/>
      <c r="OB46" s="17"/>
      <c r="OC46" s="17"/>
      <c r="OD46" s="17"/>
      <c r="OE46" s="17"/>
      <c r="OF46" s="17"/>
      <c r="OG46" s="17"/>
      <c r="OH46" s="17"/>
      <c r="OI46" s="17"/>
      <c r="OJ46" s="17"/>
      <c r="OK46" s="17"/>
      <c r="OL46" s="17"/>
      <c r="OM46" s="17"/>
      <c r="ON46" s="17"/>
      <c r="OO46" s="17"/>
      <c r="OP46" s="17"/>
      <c r="OQ46" s="17"/>
      <c r="OR46" s="17"/>
      <c r="OS46" s="17"/>
      <c r="OT46" s="17"/>
      <c r="OU46" s="17"/>
      <c r="OV46" s="17"/>
      <c r="OW46" s="17"/>
      <c r="OX46" s="17"/>
      <c r="OY46" s="17"/>
      <c r="OZ46" s="17"/>
      <c r="PA46" s="17"/>
      <c r="PB46" s="17"/>
      <c r="PC46" s="17"/>
      <c r="PD46" s="17"/>
      <c r="PE46" s="17"/>
      <c r="PF46" s="17"/>
      <c r="PG46" s="17"/>
      <c r="PH46" s="17"/>
      <c r="PI46" s="17"/>
      <c r="PJ46" s="17"/>
      <c r="PK46" s="17"/>
      <c r="PL46" s="17"/>
      <c r="PM46" s="17"/>
      <c r="PN46" s="17"/>
      <c r="PO46" s="17"/>
      <c r="PP46" s="17"/>
      <c r="PQ46" s="17"/>
      <c r="PR46" s="17"/>
      <c r="PS46" s="17"/>
      <c r="PT46" s="17"/>
      <c r="PU46" s="17"/>
      <c r="PV46" s="17"/>
      <c r="PW46" s="17"/>
      <c r="PX46" s="17"/>
      <c r="PY46" s="17"/>
      <c r="PZ46" s="17"/>
      <c r="QA46" s="17"/>
      <c r="QB46" s="17"/>
      <c r="QC46" s="17"/>
      <c r="QD46" s="17"/>
      <c r="QE46" s="17"/>
      <c r="QF46" s="17"/>
      <c r="QG46" s="17"/>
      <c r="QH46" s="17"/>
      <c r="QI46" s="17"/>
      <c r="QJ46" s="17"/>
      <c r="QK46" s="17"/>
      <c r="QL46" s="17"/>
      <c r="QM46" s="17"/>
      <c r="QN46" s="17"/>
      <c r="QO46" s="17"/>
      <c r="QP46" s="17"/>
      <c r="QQ46" s="17"/>
      <c r="QR46" s="17"/>
      <c r="QS46" s="17"/>
      <c r="QT46" s="17"/>
      <c r="QU46" s="17"/>
      <c r="QV46" s="17"/>
      <c r="QW46" s="17"/>
      <c r="QX46" s="17"/>
      <c r="QY46" s="17"/>
      <c r="QZ46" s="17"/>
      <c r="RA46" s="17"/>
      <c r="RB46" s="17"/>
      <c r="RC46" s="17"/>
      <c r="RD46" s="17"/>
      <c r="RE46" s="17"/>
      <c r="RF46" s="17"/>
      <c r="RG46" s="17"/>
      <c r="RH46" s="17"/>
      <c r="RI46" s="17"/>
      <c r="RJ46" s="17"/>
      <c r="RK46" s="17"/>
      <c r="RL46" s="17"/>
      <c r="RM46" s="17"/>
      <c r="RN46" s="17"/>
      <c r="RO46" s="17"/>
      <c r="RP46" s="17"/>
      <c r="RR46" s="17"/>
      <c r="RS46" s="17"/>
      <c r="RT46" s="17"/>
      <c r="RU46" s="17"/>
      <c r="RV46" s="17"/>
      <c r="RW46" s="17"/>
      <c r="RX46" s="17"/>
      <c r="RY46" s="17"/>
      <c r="RZ46" s="17"/>
      <c r="SA46" s="17"/>
      <c r="SB46" s="17"/>
      <c r="SC46" s="17"/>
      <c r="SD46" s="17"/>
      <c r="SE46" s="17"/>
      <c r="SF46" s="17"/>
      <c r="SG46" s="17"/>
      <c r="SH46" s="17"/>
      <c r="SI46" s="17"/>
      <c r="SJ46" s="17"/>
      <c r="SK46" s="17"/>
      <c r="SL46" s="17"/>
      <c r="SM46" s="17"/>
      <c r="SN46" s="17"/>
      <c r="SO46" s="17"/>
      <c r="SP46" s="17"/>
      <c r="SQ46" s="17"/>
      <c r="SR46" s="17"/>
      <c r="SS46" s="17"/>
      <c r="ST46" s="17"/>
      <c r="SU46" s="17"/>
      <c r="SV46" s="17"/>
      <c r="SW46" s="17"/>
      <c r="SX46" s="17"/>
      <c r="SY46" s="17"/>
      <c r="SZ46" s="17"/>
      <c r="TA46" s="17"/>
      <c r="TB46" s="17"/>
      <c r="TC46" s="17"/>
      <c r="TD46" s="17"/>
      <c r="TF46" s="17"/>
      <c r="TG46" s="17"/>
      <c r="TH46" s="17"/>
      <c r="TI46" s="17"/>
      <c r="TJ46" s="17"/>
      <c r="TK46" s="17"/>
      <c r="TL46" s="17"/>
      <c r="TM46" s="17"/>
      <c r="TN46" s="17"/>
      <c r="TO46" s="17"/>
      <c r="TP46" s="17"/>
      <c r="TQ46" s="17"/>
      <c r="TR46" s="17"/>
      <c r="TS46" s="17"/>
      <c r="TT46" s="17"/>
      <c r="TU46" s="17"/>
      <c r="TV46" s="17"/>
      <c r="TW46" s="17"/>
      <c r="TX46" s="17"/>
      <c r="TY46" s="17"/>
      <c r="TZ46" s="17"/>
      <c r="UA46" s="17"/>
      <c r="UB46" s="17"/>
      <c r="UC46" s="17"/>
      <c r="UD46" s="17"/>
      <c r="UE46" s="17"/>
      <c r="UF46" s="17"/>
      <c r="UG46" s="17"/>
      <c r="UH46" s="17"/>
      <c r="UI46" s="17"/>
      <c r="UJ46" s="17"/>
      <c r="UK46" s="17"/>
      <c r="UL46" s="17"/>
      <c r="UM46" s="17"/>
      <c r="UN46" s="17"/>
      <c r="UO46" s="17"/>
      <c r="UP46" s="17"/>
      <c r="UQ46" s="17"/>
      <c r="UR46" s="17"/>
      <c r="US46" s="17"/>
      <c r="UT46" s="17"/>
      <c r="UU46" s="17"/>
      <c r="UV46" s="17"/>
      <c r="UW46" s="17"/>
      <c r="UX46" s="17"/>
      <c r="UY46" s="20"/>
      <c r="UZ46" s="17"/>
      <c r="VA46" s="17"/>
      <c r="VB46" s="17"/>
      <c r="VC46" s="17"/>
      <c r="VD46" s="17"/>
      <c r="VE46" s="17"/>
      <c r="VF46" s="17"/>
      <c r="VG46" s="17"/>
      <c r="VH46" s="17"/>
      <c r="VI46" s="17"/>
      <c r="VJ46" s="17"/>
      <c r="VK46" s="17"/>
      <c r="VL46" s="17"/>
      <c r="VM46" s="17"/>
      <c r="VN46" s="17"/>
      <c r="VO46" s="17"/>
      <c r="VP46" s="17"/>
      <c r="VQ46" s="17"/>
      <c r="VR46" s="17"/>
      <c r="VS46" s="17"/>
      <c r="VT46" s="17"/>
      <c r="VU46" s="17"/>
      <c r="VV46" s="17"/>
      <c r="VW46" s="17"/>
      <c r="VX46" s="17"/>
      <c r="VY46" s="17"/>
      <c r="VZ46" s="17"/>
      <c r="WA46" s="17"/>
      <c r="WB46" s="17"/>
      <c r="WC46" s="17"/>
      <c r="WD46" s="17"/>
      <c r="WE46" s="17"/>
      <c r="WF46" s="17"/>
      <c r="WG46" s="17"/>
      <c r="WH46" s="17"/>
      <c r="WI46" s="17"/>
      <c r="WJ46" s="17"/>
      <c r="WK46" s="17"/>
      <c r="WL46" s="17"/>
      <c r="WM46" s="17"/>
      <c r="WN46" s="17"/>
      <c r="WO46" s="17"/>
      <c r="WP46" s="17"/>
      <c r="WQ46" s="17"/>
      <c r="WR46" s="17"/>
      <c r="WS46" s="17"/>
      <c r="WT46" s="17"/>
      <c r="WU46" s="17"/>
      <c r="WV46" s="17"/>
      <c r="WW46" s="17"/>
      <c r="WX46" s="17"/>
      <c r="WY46" s="17"/>
      <c r="WZ46" s="17"/>
      <c r="XA46" s="17"/>
      <c r="XB46" s="17"/>
      <c r="XC46" s="17"/>
      <c r="XD46" s="17"/>
      <c r="XE46" s="17"/>
      <c r="XF46" s="17"/>
      <c r="XG46" s="17"/>
      <c r="XH46" s="17"/>
      <c r="XI46" s="17"/>
      <c r="XJ46" s="17"/>
      <c r="XK46" s="17"/>
      <c r="XL46" s="17"/>
      <c r="XM46" s="17"/>
      <c r="XN46" s="17"/>
      <c r="XO46" s="17"/>
      <c r="XP46" s="17"/>
      <c r="XQ46" s="17"/>
      <c r="XR46" s="17"/>
      <c r="XS46" s="17"/>
      <c r="XT46" s="17"/>
      <c r="XU46" s="17"/>
      <c r="XV46" s="17"/>
      <c r="XW46" s="17"/>
      <c r="XX46" s="17"/>
      <c r="XY46" s="17"/>
      <c r="XZ46" s="17"/>
      <c r="YA46" s="17"/>
      <c r="YB46" s="17"/>
      <c r="YC46" s="17"/>
      <c r="YD46" s="17"/>
      <c r="YE46" s="17"/>
      <c r="YF46" s="17"/>
      <c r="YG46" s="17"/>
      <c r="YH46" s="17"/>
      <c r="YI46" s="17"/>
      <c r="YJ46" s="17"/>
      <c r="YK46" s="17"/>
      <c r="YL46" s="17"/>
      <c r="YM46" s="17"/>
      <c r="YN46" s="17"/>
      <c r="YO46" s="17"/>
      <c r="YP46" s="17"/>
      <c r="YQ46" s="17"/>
      <c r="YR46" s="17"/>
      <c r="YS46" s="17"/>
      <c r="YT46" s="17"/>
      <c r="YU46" s="17"/>
      <c r="YV46" s="17"/>
      <c r="YW46" s="17"/>
      <c r="YX46" s="17"/>
      <c r="YY46" s="17"/>
      <c r="YZ46" s="17"/>
      <c r="ZA46" s="17"/>
      <c r="ZB46" s="17"/>
      <c r="ZC46" s="17"/>
      <c r="ZD46" s="17"/>
      <c r="ZE46" s="17"/>
      <c r="ZF46" s="17"/>
      <c r="ZG46" s="17"/>
      <c r="ZH46" s="17"/>
      <c r="ZI46" s="17"/>
      <c r="ZJ46" s="17"/>
      <c r="ZK46" s="17"/>
      <c r="ZL46" s="17"/>
      <c r="ZM46" s="17"/>
      <c r="ZN46" s="17"/>
      <c r="ZO46" s="17"/>
      <c r="ZP46" s="17"/>
      <c r="ZQ46" s="17"/>
      <c r="ZR46" s="17"/>
      <c r="ZS46" s="17"/>
      <c r="ZT46" s="17"/>
      <c r="ZU46" s="17"/>
      <c r="ZV46" s="17"/>
      <c r="ZW46" s="17"/>
      <c r="ZX46" s="17"/>
      <c r="ZY46" s="17"/>
      <c r="ZZ46" s="17"/>
      <c r="AAA46" s="17"/>
      <c r="AAB46" s="17"/>
      <c r="AAC46" s="17"/>
      <c r="AAD46" s="17"/>
      <c r="AAE46" s="17"/>
      <c r="AAF46" s="17"/>
      <c r="AAG46" s="17"/>
      <c r="AAH46" s="17"/>
      <c r="AAI46" s="17"/>
      <c r="AAJ46" s="17"/>
      <c r="AAK46" s="17"/>
      <c r="AAL46" s="17"/>
      <c r="AAM46" s="17"/>
      <c r="AAN46" s="17"/>
      <c r="AAP46" s="17"/>
      <c r="AAQ46" s="17"/>
      <c r="AAR46" s="17"/>
      <c r="AAS46" s="17"/>
      <c r="AAT46" s="17"/>
      <c r="AAU46" s="17"/>
      <c r="AAV46" s="17"/>
      <c r="AAW46" s="17"/>
      <c r="AAX46" s="17"/>
      <c r="AAY46" s="17"/>
      <c r="AAZ46" s="17"/>
      <c r="ABA46" s="17"/>
      <c r="ABB46" s="17"/>
      <c r="ABC46" s="17"/>
      <c r="ABD46" s="17"/>
      <c r="ABE46" s="17"/>
      <c r="ABF46" s="17"/>
      <c r="ABG46" s="17"/>
      <c r="ABH46" s="17"/>
      <c r="ABI46" s="17"/>
      <c r="ABJ46" s="17"/>
      <c r="ABK46" s="17"/>
      <c r="ABL46" s="17"/>
      <c r="ABM46" s="17"/>
      <c r="ABN46" s="17"/>
      <c r="ABO46" s="17"/>
      <c r="ABP46" s="17"/>
      <c r="ABQ46" s="17"/>
      <c r="ABR46" s="17"/>
      <c r="ABS46" s="17"/>
      <c r="ABT46" s="17"/>
      <c r="ABU46" s="17"/>
      <c r="ABV46" s="17"/>
      <c r="ABW46" s="17"/>
      <c r="ABX46" s="17"/>
      <c r="ABY46" s="17"/>
      <c r="ABZ46" s="17"/>
      <c r="ACA46" s="17"/>
      <c r="ACB46" s="17"/>
      <c r="ACC46" s="17"/>
      <c r="ACD46" s="17"/>
      <c r="ACE46" s="17"/>
      <c r="ACF46" s="17"/>
      <c r="ACG46" s="17"/>
      <c r="ACH46" s="17"/>
      <c r="ACI46" s="17"/>
      <c r="ACJ46" s="17"/>
      <c r="ACK46" s="17"/>
      <c r="ACL46" s="17"/>
      <c r="ACM46" s="17"/>
      <c r="ACN46" s="17"/>
    </row>
    <row r="47" spans="1:768" ht="16" customHeight="1">
      <c r="A47" s="6" t="s">
        <v>46</v>
      </c>
      <c r="B47" s="17">
        <v>9999999999</v>
      </c>
      <c r="C47" s="17">
        <v>4182570.8391701002</v>
      </c>
      <c r="D47" s="17">
        <v>4160565.9634596999</v>
      </c>
      <c r="E47" s="17">
        <v>9999999999</v>
      </c>
      <c r="F47" s="17">
        <v>4135057.0132543002</v>
      </c>
      <c r="G47" s="17">
        <v>4220812.4038918996</v>
      </c>
      <c r="H47" s="17">
        <v>3218421.6991264001</v>
      </c>
      <c r="I47" s="17">
        <v>210575.60181630001</v>
      </c>
      <c r="J47" s="17">
        <v>324075.35814079997</v>
      </c>
      <c r="K47" s="17">
        <v>9999999999</v>
      </c>
      <c r="L47" s="17">
        <v>657322.68478190002</v>
      </c>
      <c r="M47" s="17">
        <v>576123.8509509</v>
      </c>
      <c r="N47" s="17">
        <v>3818790.4929606998</v>
      </c>
      <c r="O47" s="17">
        <v>398871.45552959997</v>
      </c>
      <c r="P47" s="17">
        <v>3158641.8832816998</v>
      </c>
      <c r="Q47" s="17">
        <v>458598.5869005</v>
      </c>
      <c r="R47" s="17">
        <v>9999999999</v>
      </c>
      <c r="S47" s="17">
        <v>9999999999</v>
      </c>
      <c r="T47" s="17">
        <v>739149.62942500005</v>
      </c>
      <c r="U47" s="17">
        <v>4148209.5113670002</v>
      </c>
      <c r="V47" s="17">
        <v>9999999999</v>
      </c>
      <c r="W47" s="17">
        <v>2848421.2682985002</v>
      </c>
      <c r="X47" s="17">
        <v>9999999999</v>
      </c>
      <c r="Y47" s="17">
        <v>3416226.7553001</v>
      </c>
      <c r="Z47" s="17">
        <v>2813872.3868434001</v>
      </c>
      <c r="AA47" s="17">
        <v>9999999999</v>
      </c>
      <c r="AB47" s="17">
        <v>271432.83284829999</v>
      </c>
      <c r="AC47" s="17">
        <v>251487.05778979999</v>
      </c>
      <c r="AD47" s="17">
        <v>675172.45276140003</v>
      </c>
      <c r="AE47" s="17">
        <v>2796607.6396645</v>
      </c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7"/>
      <c r="KZ47" s="17"/>
      <c r="LA47" s="17"/>
      <c r="LB47" s="17"/>
      <c r="LC47" s="17"/>
      <c r="LD47" s="17"/>
      <c r="LE47" s="17"/>
      <c r="LF47" s="17"/>
      <c r="LG47" s="17"/>
      <c r="LH47" s="17"/>
      <c r="LI47" s="17"/>
      <c r="LJ47" s="17"/>
      <c r="LK47" s="17"/>
      <c r="LL47" s="17"/>
      <c r="LM47" s="17"/>
      <c r="LN47" s="17"/>
      <c r="LO47" s="17"/>
      <c r="LP47" s="17"/>
      <c r="LQ47" s="17"/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17"/>
      <c r="MI47" s="17"/>
      <c r="MJ47" s="17"/>
      <c r="MK47" s="17"/>
      <c r="ML47" s="17"/>
      <c r="MM47" s="17"/>
      <c r="MN47" s="17"/>
      <c r="MO47" s="17"/>
      <c r="MP47" s="17"/>
      <c r="MQ47" s="17"/>
      <c r="MR47" s="17"/>
      <c r="MS47" s="17"/>
      <c r="MT47" s="17"/>
      <c r="MU47" s="17"/>
      <c r="MV47" s="17"/>
      <c r="MW47" s="17"/>
      <c r="MX47" s="17"/>
      <c r="MY47" s="17"/>
      <c r="MZ47" s="17"/>
      <c r="NA47" s="17"/>
      <c r="NB47" s="17"/>
      <c r="NC47" s="17"/>
      <c r="ND47" s="17"/>
      <c r="NE47" s="17"/>
      <c r="NF47" s="17"/>
      <c r="NG47" s="17"/>
      <c r="NH47" s="17"/>
      <c r="NI47" s="17"/>
      <c r="NJ47" s="17"/>
      <c r="NK47" s="17"/>
      <c r="NL47" s="17"/>
      <c r="NM47" s="17"/>
      <c r="NN47" s="17"/>
      <c r="NO47" s="17"/>
      <c r="NP47" s="17"/>
      <c r="NQ47" s="17"/>
      <c r="NR47" s="17"/>
      <c r="NS47" s="17"/>
      <c r="NT47" s="17"/>
      <c r="NU47" s="17"/>
      <c r="NV47" s="17"/>
      <c r="NW47" s="17"/>
      <c r="NX47" s="17"/>
      <c r="NY47" s="17"/>
      <c r="NZ47" s="17"/>
      <c r="OA47" s="17"/>
      <c r="OB47" s="17"/>
      <c r="OC47" s="17"/>
      <c r="OD47" s="17"/>
      <c r="OE47" s="17"/>
      <c r="OF47" s="17"/>
      <c r="OG47" s="17"/>
      <c r="OH47" s="17"/>
      <c r="OI47" s="17"/>
      <c r="OJ47" s="17"/>
      <c r="OK47" s="17"/>
      <c r="OL47" s="17"/>
      <c r="OM47" s="17"/>
      <c r="ON47" s="17"/>
      <c r="OO47" s="17"/>
      <c r="OP47" s="17"/>
      <c r="OQ47" s="17"/>
      <c r="OR47" s="17"/>
      <c r="OS47" s="17"/>
      <c r="OT47" s="17"/>
      <c r="OU47" s="17"/>
      <c r="OV47" s="17"/>
      <c r="OW47" s="17"/>
      <c r="OX47" s="17"/>
      <c r="OY47" s="17"/>
      <c r="OZ47" s="17"/>
      <c r="PA47" s="17"/>
      <c r="PB47" s="17"/>
      <c r="PC47" s="17"/>
      <c r="PD47" s="17"/>
      <c r="PE47" s="17"/>
      <c r="PF47" s="17"/>
      <c r="PG47" s="17"/>
      <c r="PH47" s="17"/>
      <c r="PI47" s="17"/>
      <c r="PJ47" s="17"/>
      <c r="PK47" s="17"/>
      <c r="PL47" s="17"/>
      <c r="PM47" s="17"/>
      <c r="PN47" s="17"/>
      <c r="PO47" s="17"/>
      <c r="PP47" s="17"/>
      <c r="PQ47" s="17"/>
      <c r="PR47" s="17"/>
      <c r="PS47" s="17"/>
      <c r="PT47" s="17"/>
      <c r="PU47" s="17"/>
      <c r="PV47" s="17"/>
      <c r="PW47" s="17"/>
      <c r="PX47" s="17"/>
      <c r="PY47" s="17"/>
      <c r="PZ47" s="17"/>
      <c r="QA47" s="17"/>
      <c r="QB47" s="17"/>
      <c r="QC47" s="17"/>
      <c r="QD47" s="17"/>
      <c r="QE47" s="17"/>
      <c r="QF47" s="17"/>
      <c r="QG47" s="17"/>
      <c r="QH47" s="17"/>
      <c r="QI47" s="17"/>
      <c r="QJ47" s="17"/>
      <c r="QK47" s="17"/>
      <c r="QL47" s="17"/>
      <c r="QM47" s="17"/>
      <c r="QN47" s="17"/>
      <c r="QO47" s="17"/>
      <c r="QP47" s="17"/>
      <c r="QQ47" s="17"/>
      <c r="QR47" s="17"/>
      <c r="QS47" s="17"/>
      <c r="QT47" s="17"/>
      <c r="QU47" s="17"/>
      <c r="QV47" s="17"/>
      <c r="QW47" s="17"/>
      <c r="QX47" s="17"/>
      <c r="QY47" s="17"/>
      <c r="QZ47" s="17"/>
      <c r="RA47" s="17"/>
      <c r="RB47" s="17"/>
      <c r="RC47" s="17"/>
      <c r="RD47" s="17"/>
      <c r="RE47" s="17"/>
      <c r="RF47" s="17"/>
      <c r="RG47" s="17"/>
      <c r="RH47" s="17"/>
      <c r="RI47" s="17"/>
      <c r="RJ47" s="17"/>
      <c r="RK47" s="17"/>
      <c r="RL47" s="17"/>
      <c r="RM47" s="17"/>
      <c r="RN47" s="17"/>
      <c r="RO47" s="17"/>
      <c r="RP47" s="17"/>
      <c r="RR47" s="17"/>
      <c r="RS47" s="17"/>
      <c r="RT47" s="17"/>
      <c r="RU47" s="17"/>
      <c r="RV47" s="17"/>
      <c r="RW47" s="17"/>
      <c r="RX47" s="17"/>
      <c r="RY47" s="17"/>
      <c r="RZ47" s="17"/>
      <c r="SA47" s="17"/>
      <c r="SB47" s="17"/>
      <c r="SC47" s="17"/>
      <c r="SD47" s="17"/>
      <c r="SE47" s="17"/>
      <c r="SF47" s="17"/>
      <c r="SG47" s="17"/>
      <c r="SH47" s="17"/>
      <c r="SI47" s="17"/>
      <c r="SJ47" s="17"/>
      <c r="SK47" s="17"/>
      <c r="SL47" s="17"/>
      <c r="SM47" s="17"/>
      <c r="SN47" s="17"/>
      <c r="SO47" s="17"/>
      <c r="SP47" s="17"/>
      <c r="SQ47" s="17"/>
      <c r="SR47" s="17"/>
      <c r="SS47" s="17"/>
      <c r="ST47" s="17"/>
      <c r="SU47" s="17"/>
      <c r="SV47" s="17"/>
      <c r="SW47" s="17"/>
      <c r="SX47" s="17"/>
      <c r="SY47" s="17"/>
      <c r="SZ47" s="17"/>
      <c r="TA47" s="17"/>
      <c r="TB47" s="17"/>
      <c r="TC47" s="17"/>
      <c r="TD47" s="17"/>
      <c r="TF47" s="17"/>
      <c r="TG47" s="17"/>
      <c r="TH47" s="17"/>
      <c r="TI47" s="17"/>
      <c r="TJ47" s="17"/>
      <c r="TK47" s="17"/>
      <c r="TL47" s="17"/>
      <c r="TM47" s="17"/>
      <c r="TN47" s="17"/>
      <c r="TO47" s="17"/>
      <c r="TP47" s="17"/>
      <c r="TQ47" s="17"/>
      <c r="TR47" s="17"/>
      <c r="TS47" s="17"/>
      <c r="TT47" s="17"/>
      <c r="TU47" s="17"/>
      <c r="TV47" s="17"/>
      <c r="TW47" s="17"/>
      <c r="TX47" s="17"/>
      <c r="TY47" s="17"/>
      <c r="TZ47" s="17"/>
      <c r="UA47" s="17"/>
      <c r="UB47" s="17"/>
      <c r="UC47" s="17"/>
      <c r="UD47" s="17"/>
      <c r="UE47" s="17"/>
      <c r="UF47" s="17"/>
      <c r="UG47" s="17"/>
      <c r="UH47" s="17"/>
      <c r="UI47" s="17"/>
      <c r="UJ47" s="17"/>
      <c r="UK47" s="17"/>
      <c r="UL47" s="17"/>
      <c r="UM47" s="17"/>
      <c r="UN47" s="17"/>
      <c r="UO47" s="17"/>
      <c r="UP47" s="17"/>
      <c r="UQ47" s="17"/>
      <c r="UR47" s="17"/>
      <c r="US47" s="17"/>
      <c r="UT47" s="17"/>
      <c r="UU47" s="17"/>
      <c r="UV47" s="17"/>
      <c r="UW47" s="17"/>
      <c r="UX47" s="17"/>
      <c r="UY47" s="20"/>
      <c r="UZ47" s="17"/>
      <c r="VA47" s="17"/>
      <c r="VB47" s="17"/>
      <c r="VC47" s="17"/>
      <c r="VD47" s="17"/>
      <c r="VE47" s="17"/>
      <c r="VF47" s="17"/>
      <c r="VG47" s="17"/>
      <c r="VH47" s="17"/>
      <c r="VI47" s="17"/>
      <c r="VJ47" s="17"/>
      <c r="VK47" s="17"/>
      <c r="VL47" s="17"/>
      <c r="VM47" s="17"/>
      <c r="VN47" s="17"/>
      <c r="VO47" s="17"/>
      <c r="VP47" s="17"/>
      <c r="VQ47" s="17"/>
      <c r="VR47" s="17"/>
      <c r="VS47" s="17"/>
      <c r="VT47" s="17"/>
      <c r="VU47" s="17"/>
      <c r="VV47" s="17"/>
      <c r="VW47" s="17"/>
      <c r="VX47" s="17"/>
      <c r="VY47" s="17"/>
      <c r="VZ47" s="17"/>
      <c r="WA47" s="17"/>
      <c r="WB47" s="17"/>
      <c r="WC47" s="17"/>
      <c r="WD47" s="17"/>
      <c r="WE47" s="17"/>
      <c r="WF47" s="17"/>
      <c r="WG47" s="17"/>
      <c r="WH47" s="17"/>
      <c r="WI47" s="17"/>
      <c r="WJ47" s="17"/>
      <c r="WK47" s="17"/>
      <c r="WL47" s="17"/>
      <c r="WM47" s="17"/>
      <c r="WN47" s="17"/>
      <c r="WO47" s="17"/>
      <c r="WP47" s="17"/>
      <c r="WQ47" s="17"/>
      <c r="WR47" s="17"/>
      <c r="WS47" s="17"/>
      <c r="WT47" s="17"/>
      <c r="WU47" s="17"/>
      <c r="WV47" s="17"/>
      <c r="WW47" s="17"/>
      <c r="WX47" s="17"/>
      <c r="WY47" s="17"/>
      <c r="WZ47" s="17"/>
      <c r="XA47" s="17"/>
      <c r="XB47" s="17"/>
      <c r="XC47" s="17"/>
      <c r="XD47" s="17"/>
      <c r="XE47" s="17"/>
      <c r="XF47" s="17"/>
      <c r="XG47" s="17"/>
      <c r="XH47" s="17"/>
      <c r="XI47" s="17"/>
      <c r="XJ47" s="17"/>
      <c r="XK47" s="17"/>
      <c r="XL47" s="17"/>
      <c r="XM47" s="17"/>
      <c r="XN47" s="17"/>
      <c r="XO47" s="17"/>
      <c r="XP47" s="17"/>
      <c r="XQ47" s="17"/>
      <c r="XR47" s="17"/>
      <c r="XS47" s="17"/>
      <c r="XT47" s="17"/>
      <c r="XU47" s="17"/>
      <c r="XV47" s="17"/>
      <c r="XW47" s="17"/>
      <c r="XX47" s="17"/>
      <c r="XY47" s="17"/>
      <c r="XZ47" s="17"/>
      <c r="YA47" s="17"/>
      <c r="YB47" s="17"/>
      <c r="YC47" s="17"/>
      <c r="YD47" s="17"/>
      <c r="YE47" s="17"/>
      <c r="YF47" s="17"/>
      <c r="YG47" s="17"/>
      <c r="YH47" s="17"/>
      <c r="YI47" s="17"/>
      <c r="YJ47" s="17"/>
      <c r="YK47" s="17"/>
      <c r="YL47" s="17"/>
      <c r="YM47" s="17"/>
      <c r="YN47" s="17"/>
      <c r="YO47" s="17"/>
      <c r="YP47" s="17"/>
      <c r="YQ47" s="17"/>
      <c r="YR47" s="17"/>
      <c r="YS47" s="17"/>
      <c r="YT47" s="17"/>
      <c r="YU47" s="17"/>
      <c r="YV47" s="17"/>
      <c r="YW47" s="17"/>
      <c r="YX47" s="17"/>
      <c r="YY47" s="17"/>
      <c r="YZ47" s="17"/>
      <c r="ZA47" s="17"/>
      <c r="ZB47" s="17"/>
      <c r="ZC47" s="17"/>
      <c r="ZD47" s="17"/>
      <c r="ZE47" s="17"/>
      <c r="ZF47" s="17"/>
      <c r="ZG47" s="17"/>
      <c r="ZH47" s="17"/>
      <c r="ZI47" s="17"/>
      <c r="ZJ47" s="17"/>
      <c r="ZK47" s="17"/>
      <c r="ZL47" s="17"/>
      <c r="ZM47" s="17"/>
      <c r="ZN47" s="17"/>
      <c r="ZO47" s="17"/>
      <c r="ZP47" s="17"/>
      <c r="ZQ47" s="17"/>
      <c r="ZR47" s="17"/>
      <c r="ZS47" s="17"/>
      <c r="ZT47" s="17"/>
      <c r="ZU47" s="17"/>
      <c r="ZV47" s="17"/>
      <c r="ZW47" s="17"/>
      <c r="ZX47" s="17"/>
      <c r="ZY47" s="17"/>
      <c r="ZZ47" s="17"/>
      <c r="AAA47" s="17"/>
      <c r="AAB47" s="17"/>
      <c r="AAC47" s="17"/>
      <c r="AAD47" s="17"/>
      <c r="AAE47" s="17"/>
      <c r="AAF47" s="17"/>
      <c r="AAG47" s="17"/>
      <c r="AAH47" s="17"/>
      <c r="AAI47" s="17"/>
      <c r="AAJ47" s="17"/>
      <c r="AAK47" s="17"/>
      <c r="AAL47" s="17"/>
      <c r="AAM47" s="17"/>
      <c r="AAN47" s="17"/>
      <c r="AAP47" s="17"/>
      <c r="AAQ47" s="17"/>
      <c r="AAR47" s="17"/>
      <c r="AAS47" s="17"/>
      <c r="AAT47" s="17"/>
      <c r="AAU47" s="17"/>
      <c r="AAV47" s="17"/>
      <c r="AAW47" s="17"/>
      <c r="AAX47" s="17"/>
      <c r="AAY47" s="17"/>
      <c r="AAZ47" s="17"/>
      <c r="ABA47" s="17"/>
      <c r="ABB47" s="17"/>
      <c r="ABC47" s="17"/>
      <c r="ABD47" s="17"/>
      <c r="ABE47" s="17"/>
      <c r="ABF47" s="17"/>
      <c r="ABG47" s="17"/>
      <c r="ABH47" s="17"/>
      <c r="ABI47" s="17"/>
      <c r="ABJ47" s="17"/>
      <c r="ABK47" s="17"/>
      <c r="ABL47" s="17"/>
      <c r="ABM47" s="17"/>
      <c r="ABN47" s="17"/>
      <c r="ABO47" s="17"/>
      <c r="ABP47" s="17"/>
      <c r="ABQ47" s="17"/>
      <c r="ABR47" s="17"/>
      <c r="ABS47" s="17"/>
      <c r="ABT47" s="17"/>
      <c r="ABU47" s="17"/>
      <c r="ABV47" s="17"/>
      <c r="ABW47" s="17"/>
      <c r="ABX47" s="17"/>
      <c r="ABY47" s="17"/>
      <c r="ABZ47" s="17"/>
      <c r="ACA47" s="17"/>
      <c r="ACB47" s="17"/>
      <c r="ACC47" s="17"/>
      <c r="ACD47" s="17"/>
      <c r="ACE47" s="17"/>
      <c r="ACF47" s="17"/>
      <c r="ACG47" s="17"/>
      <c r="ACH47" s="17"/>
      <c r="ACI47" s="17"/>
      <c r="ACJ47" s="17"/>
      <c r="ACK47" s="17"/>
      <c r="ACL47" s="17"/>
      <c r="ACM47" s="17"/>
      <c r="ACN47" s="17"/>
    </row>
    <row r="48" spans="1:768" ht="16" customHeight="1">
      <c r="A48" s="6" t="s">
        <v>47</v>
      </c>
      <c r="B48" s="17">
        <v>9999999999</v>
      </c>
      <c r="C48" s="17">
        <v>3473038.9282078999</v>
      </c>
      <c r="D48" s="17">
        <v>3451034.0524975001</v>
      </c>
      <c r="E48" s="17">
        <v>9999999999</v>
      </c>
      <c r="F48" s="17">
        <v>3425525.1022921</v>
      </c>
      <c r="G48" s="17">
        <v>3511280.4929297999</v>
      </c>
      <c r="H48" s="17">
        <v>1375727.8496635</v>
      </c>
      <c r="I48" s="17">
        <v>2494842.9088328001</v>
      </c>
      <c r="J48" s="17">
        <v>2576675.7382423999</v>
      </c>
      <c r="K48" s="17">
        <v>9999999999</v>
      </c>
      <c r="L48" s="17">
        <v>2658360.6665436001</v>
      </c>
      <c r="M48" s="17">
        <v>2708120.8323360998</v>
      </c>
      <c r="N48" s="17">
        <v>3109258.5819985</v>
      </c>
      <c r="O48" s="17">
        <v>2651471.8356312001</v>
      </c>
      <c r="P48" s="17">
        <v>1315948.0338188</v>
      </c>
      <c r="Q48" s="17">
        <v>2711198.9670020998</v>
      </c>
      <c r="R48" s="17">
        <v>9999999999</v>
      </c>
      <c r="S48" s="17">
        <v>9999999999</v>
      </c>
      <c r="T48" s="17">
        <v>2415973.4358144002</v>
      </c>
      <c r="U48" s="17">
        <v>3438677.6004047999</v>
      </c>
      <c r="V48" s="17">
        <v>9999999999</v>
      </c>
      <c r="W48" s="17">
        <v>321190.0184081</v>
      </c>
      <c r="X48" s="17">
        <v>9999999999</v>
      </c>
      <c r="Y48" s="17">
        <v>2706694.8443379998</v>
      </c>
      <c r="Z48" s="17">
        <v>2314810.8376826998</v>
      </c>
      <c r="AA48" s="17">
        <v>9999999999</v>
      </c>
      <c r="AB48" s="17">
        <v>2524033.2129499</v>
      </c>
      <c r="AC48" s="17">
        <v>2504087.4378914</v>
      </c>
      <c r="AD48" s="17">
        <v>2676210.4345229999</v>
      </c>
      <c r="AE48" s="17">
        <v>269376.38977409998</v>
      </c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7"/>
      <c r="KZ48" s="17"/>
      <c r="LA48" s="17"/>
      <c r="LB48" s="17"/>
      <c r="LC48" s="17"/>
      <c r="LD48" s="17"/>
      <c r="LE48" s="17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17"/>
      <c r="LS48" s="17"/>
      <c r="LT48" s="17"/>
      <c r="LU48" s="17"/>
      <c r="LV48" s="17"/>
      <c r="LW48" s="17"/>
      <c r="LX48" s="17"/>
      <c r="LY48" s="17"/>
      <c r="LZ48" s="17"/>
      <c r="MA48" s="17"/>
      <c r="MB48" s="17"/>
      <c r="MC48" s="17"/>
      <c r="MD48" s="17"/>
      <c r="ME48" s="17"/>
      <c r="MF48" s="17"/>
      <c r="MG48" s="17"/>
      <c r="MH48" s="17"/>
      <c r="MI48" s="17"/>
      <c r="MJ48" s="17"/>
      <c r="MK48" s="17"/>
      <c r="ML48" s="17"/>
      <c r="MM48" s="17"/>
      <c r="MN48" s="17"/>
      <c r="MO48" s="17"/>
      <c r="MP48" s="17"/>
      <c r="MQ48" s="17"/>
      <c r="MR48" s="17"/>
      <c r="MS48" s="17"/>
      <c r="MT48" s="17"/>
      <c r="MU48" s="17"/>
      <c r="MV48" s="17"/>
      <c r="MW48" s="17"/>
      <c r="MX48" s="17"/>
      <c r="MY48" s="17"/>
      <c r="MZ48" s="17"/>
      <c r="NA48" s="17"/>
      <c r="NB48" s="17"/>
      <c r="NC48" s="17"/>
      <c r="ND48" s="17"/>
      <c r="NE48" s="17"/>
      <c r="NF48" s="17"/>
      <c r="NG48" s="17"/>
      <c r="NH48" s="17"/>
      <c r="NI48" s="17"/>
      <c r="NJ48" s="17"/>
      <c r="NK48" s="17"/>
      <c r="NL48" s="17"/>
      <c r="NM48" s="17"/>
      <c r="NN48" s="17"/>
      <c r="NO48" s="17"/>
      <c r="NP48" s="17"/>
      <c r="NQ48" s="17"/>
      <c r="NR48" s="17"/>
      <c r="NS48" s="17"/>
      <c r="NT48" s="17"/>
      <c r="NU48" s="17"/>
      <c r="NV48" s="17"/>
      <c r="NW48" s="17"/>
      <c r="NX48" s="17"/>
      <c r="NY48" s="17"/>
      <c r="NZ48" s="17"/>
      <c r="OA48" s="17"/>
      <c r="OB48" s="17"/>
      <c r="OC48" s="17"/>
      <c r="OD48" s="17"/>
      <c r="OE48" s="17"/>
      <c r="OF48" s="17"/>
      <c r="OG48" s="17"/>
      <c r="OH48" s="17"/>
      <c r="OI48" s="17"/>
      <c r="OJ48" s="17"/>
      <c r="OK48" s="17"/>
      <c r="OL48" s="17"/>
      <c r="OM48" s="17"/>
      <c r="ON48" s="17"/>
      <c r="OO48" s="17"/>
      <c r="OP48" s="17"/>
      <c r="OQ48" s="17"/>
      <c r="OR48" s="17"/>
      <c r="OS48" s="17"/>
      <c r="OT48" s="17"/>
      <c r="OU48" s="17"/>
      <c r="OV48" s="17"/>
      <c r="OW48" s="17"/>
      <c r="OX48" s="17"/>
      <c r="OY48" s="17"/>
      <c r="OZ48" s="17"/>
      <c r="PA48" s="17"/>
      <c r="PB48" s="17"/>
      <c r="PC48" s="17"/>
      <c r="PD48" s="17"/>
      <c r="PE48" s="17"/>
      <c r="PF48" s="17"/>
      <c r="PG48" s="17"/>
      <c r="PH48" s="17"/>
      <c r="PI48" s="17"/>
      <c r="PJ48" s="17"/>
      <c r="PK48" s="17"/>
      <c r="PL48" s="17"/>
      <c r="PM48" s="17"/>
      <c r="PN48" s="17"/>
      <c r="PO48" s="17"/>
      <c r="PP48" s="17"/>
      <c r="PQ48" s="17"/>
      <c r="PR48" s="17"/>
      <c r="PS48" s="17"/>
      <c r="PT48" s="17"/>
      <c r="PU48" s="17"/>
      <c r="PV48" s="17"/>
      <c r="PW48" s="17"/>
      <c r="PX48" s="17"/>
      <c r="PY48" s="17"/>
      <c r="PZ48" s="17"/>
      <c r="QA48" s="17"/>
      <c r="QB48" s="17"/>
      <c r="QC48" s="17"/>
      <c r="QD48" s="17"/>
      <c r="QE48" s="17"/>
      <c r="QF48" s="17"/>
      <c r="QG48" s="17"/>
      <c r="QH48" s="17"/>
      <c r="QI48" s="17"/>
      <c r="QJ48" s="17"/>
      <c r="QK48" s="17"/>
      <c r="QL48" s="17"/>
      <c r="QM48" s="17"/>
      <c r="QN48" s="17"/>
      <c r="QO48" s="17"/>
      <c r="QP48" s="17"/>
      <c r="QQ48" s="17"/>
      <c r="QR48" s="17"/>
      <c r="QS48" s="17"/>
      <c r="QT48" s="17"/>
      <c r="QU48" s="17"/>
      <c r="QV48" s="17"/>
      <c r="QW48" s="17"/>
      <c r="QX48" s="17"/>
      <c r="QY48" s="17"/>
      <c r="QZ48" s="17"/>
      <c r="RA48" s="17"/>
      <c r="RB48" s="17"/>
      <c r="RC48" s="17"/>
      <c r="RD48" s="17"/>
      <c r="RE48" s="17"/>
      <c r="RF48" s="17"/>
      <c r="RG48" s="17"/>
      <c r="RH48" s="17"/>
      <c r="RI48" s="17"/>
      <c r="RJ48" s="17"/>
      <c r="RK48" s="17"/>
      <c r="RL48" s="17"/>
      <c r="RM48" s="17"/>
      <c r="RN48" s="17"/>
      <c r="RO48" s="17"/>
      <c r="RP48" s="17"/>
      <c r="RR48" s="17"/>
      <c r="RS48" s="17"/>
      <c r="RT48" s="17"/>
      <c r="RU48" s="17"/>
      <c r="RV48" s="17"/>
      <c r="RW48" s="17"/>
      <c r="RX48" s="17"/>
      <c r="RY48" s="17"/>
      <c r="RZ48" s="17"/>
      <c r="SA48" s="17"/>
      <c r="SB48" s="17"/>
      <c r="SC48" s="17"/>
      <c r="SD48" s="17"/>
      <c r="SE48" s="17"/>
      <c r="SF48" s="17"/>
      <c r="SG48" s="17"/>
      <c r="SH48" s="17"/>
      <c r="SI48" s="17"/>
      <c r="SJ48" s="17"/>
      <c r="SK48" s="17"/>
      <c r="SL48" s="17"/>
      <c r="SM48" s="17"/>
      <c r="SN48" s="17"/>
      <c r="SO48" s="17"/>
      <c r="SP48" s="17"/>
      <c r="SQ48" s="17"/>
      <c r="SR48" s="17"/>
      <c r="SS48" s="17"/>
      <c r="ST48" s="17"/>
      <c r="SU48" s="17"/>
      <c r="SV48" s="17"/>
      <c r="SW48" s="17"/>
      <c r="SX48" s="17"/>
      <c r="SY48" s="17"/>
      <c r="SZ48" s="17"/>
      <c r="TA48" s="17"/>
      <c r="TB48" s="17"/>
      <c r="TC48" s="17"/>
      <c r="TD48" s="17"/>
      <c r="TF48" s="17"/>
      <c r="TG48" s="17"/>
      <c r="TH48" s="17"/>
      <c r="TI48" s="17"/>
      <c r="TJ48" s="17"/>
      <c r="TK48" s="17"/>
      <c r="TL48" s="17"/>
      <c r="TM48" s="17"/>
      <c r="TN48" s="17"/>
      <c r="TO48" s="17"/>
      <c r="TP48" s="17"/>
      <c r="TQ48" s="17"/>
      <c r="TR48" s="17"/>
      <c r="TS48" s="17"/>
      <c r="TT48" s="17"/>
      <c r="TU48" s="17"/>
      <c r="TV48" s="17"/>
      <c r="TW48" s="17"/>
      <c r="TX48" s="17"/>
      <c r="TY48" s="17"/>
      <c r="TZ48" s="17"/>
      <c r="UA48" s="17"/>
      <c r="UB48" s="17"/>
      <c r="UC48" s="17"/>
      <c r="UD48" s="17"/>
      <c r="UE48" s="17"/>
      <c r="UF48" s="17"/>
      <c r="UG48" s="17"/>
      <c r="UH48" s="17"/>
      <c r="UI48" s="17"/>
      <c r="UJ48" s="17"/>
      <c r="UK48" s="17"/>
      <c r="UL48" s="17"/>
      <c r="UM48" s="17"/>
      <c r="UN48" s="17"/>
      <c r="UO48" s="17"/>
      <c r="UP48" s="17"/>
      <c r="UQ48" s="17"/>
      <c r="UR48" s="17"/>
      <c r="US48" s="17"/>
      <c r="UT48" s="17"/>
      <c r="UU48" s="17"/>
      <c r="UV48" s="17"/>
      <c r="UW48" s="17"/>
      <c r="UX48" s="17"/>
      <c r="UY48" s="20"/>
      <c r="UZ48" s="17"/>
      <c r="VA48" s="17"/>
      <c r="VB48" s="17"/>
      <c r="VC48" s="17"/>
      <c r="VD48" s="17"/>
      <c r="VE48" s="17"/>
      <c r="VF48" s="17"/>
      <c r="VG48" s="17"/>
      <c r="VH48" s="17"/>
      <c r="VI48" s="17"/>
      <c r="VJ48" s="17"/>
      <c r="VK48" s="17"/>
      <c r="VL48" s="17"/>
      <c r="VM48" s="17"/>
      <c r="VN48" s="17"/>
      <c r="VO48" s="17"/>
      <c r="VP48" s="17"/>
      <c r="VQ48" s="17"/>
      <c r="VR48" s="17"/>
      <c r="VS48" s="17"/>
      <c r="VT48" s="17"/>
      <c r="VU48" s="17"/>
      <c r="VV48" s="17"/>
      <c r="VW48" s="17"/>
      <c r="VX48" s="17"/>
      <c r="VY48" s="17"/>
      <c r="VZ48" s="17"/>
      <c r="WA48" s="17"/>
      <c r="WB48" s="17"/>
      <c r="WC48" s="17"/>
      <c r="WD48" s="17"/>
      <c r="WE48" s="17"/>
      <c r="WF48" s="17"/>
      <c r="WG48" s="17"/>
      <c r="WH48" s="17"/>
      <c r="WI48" s="17"/>
      <c r="WJ48" s="17"/>
      <c r="WK48" s="17"/>
      <c r="WL48" s="17"/>
      <c r="WM48" s="17"/>
      <c r="WN48" s="17"/>
      <c r="WO48" s="17"/>
      <c r="WP48" s="17"/>
      <c r="WQ48" s="17"/>
      <c r="WR48" s="17"/>
      <c r="WS48" s="17"/>
      <c r="WT48" s="17"/>
      <c r="WU48" s="17"/>
      <c r="WV48" s="17"/>
      <c r="WW48" s="17"/>
      <c r="WX48" s="17"/>
      <c r="WY48" s="17"/>
      <c r="WZ48" s="17"/>
      <c r="XA48" s="17"/>
      <c r="XB48" s="17"/>
      <c r="XC48" s="17"/>
      <c r="XD48" s="17"/>
      <c r="XE48" s="17"/>
      <c r="XF48" s="17"/>
      <c r="XG48" s="17"/>
      <c r="XH48" s="17"/>
      <c r="XI48" s="17"/>
      <c r="XJ48" s="17"/>
      <c r="XK48" s="17"/>
      <c r="XL48" s="17"/>
      <c r="XM48" s="17"/>
      <c r="XN48" s="17"/>
      <c r="XO48" s="17"/>
      <c r="XP48" s="17"/>
      <c r="XQ48" s="17"/>
      <c r="XR48" s="17"/>
      <c r="XS48" s="17"/>
      <c r="XT48" s="17"/>
      <c r="XU48" s="17"/>
      <c r="XV48" s="17"/>
      <c r="XW48" s="17"/>
      <c r="XX48" s="17"/>
      <c r="XY48" s="17"/>
      <c r="XZ48" s="17"/>
      <c r="YA48" s="17"/>
      <c r="YB48" s="17"/>
      <c r="YC48" s="17"/>
      <c r="YD48" s="17"/>
      <c r="YE48" s="17"/>
      <c r="YF48" s="17"/>
      <c r="YG48" s="17"/>
      <c r="YH48" s="17"/>
      <c r="YI48" s="17"/>
      <c r="YJ48" s="17"/>
      <c r="YK48" s="17"/>
      <c r="YL48" s="17"/>
      <c r="YM48" s="17"/>
      <c r="YN48" s="17"/>
      <c r="YO48" s="17"/>
      <c r="YP48" s="17"/>
      <c r="YQ48" s="17"/>
      <c r="YR48" s="17"/>
      <c r="YS48" s="17"/>
      <c r="YT48" s="17"/>
      <c r="YU48" s="17"/>
      <c r="YV48" s="17"/>
      <c r="YW48" s="17"/>
      <c r="YX48" s="17"/>
      <c r="YY48" s="17"/>
      <c r="YZ48" s="17"/>
      <c r="ZA48" s="17"/>
      <c r="ZB48" s="17"/>
      <c r="ZC48" s="17"/>
      <c r="ZD48" s="17"/>
      <c r="ZE48" s="17"/>
      <c r="ZF48" s="17"/>
      <c r="ZG48" s="17"/>
      <c r="ZH48" s="17"/>
      <c r="ZI48" s="17"/>
      <c r="ZJ48" s="17"/>
      <c r="ZK48" s="17"/>
      <c r="ZL48" s="17"/>
      <c r="ZM48" s="17"/>
      <c r="ZN48" s="17"/>
      <c r="ZO48" s="17"/>
      <c r="ZP48" s="17"/>
      <c r="ZQ48" s="17"/>
      <c r="ZR48" s="17"/>
      <c r="ZS48" s="17"/>
      <c r="ZT48" s="17"/>
      <c r="ZU48" s="17"/>
      <c r="ZV48" s="17"/>
      <c r="ZW48" s="17"/>
      <c r="ZX48" s="17"/>
      <c r="ZY48" s="17"/>
      <c r="ZZ48" s="17"/>
      <c r="AAA48" s="17"/>
      <c r="AAB48" s="17"/>
      <c r="AAC48" s="17"/>
      <c r="AAD48" s="17"/>
      <c r="AAE48" s="17"/>
      <c r="AAF48" s="17"/>
      <c r="AAG48" s="17"/>
      <c r="AAH48" s="17"/>
      <c r="AAI48" s="17"/>
      <c r="AAJ48" s="17"/>
      <c r="AAK48" s="17"/>
      <c r="AAL48" s="17"/>
      <c r="AAM48" s="17"/>
      <c r="AAN48" s="17"/>
      <c r="AAP48" s="17"/>
      <c r="AAQ48" s="17"/>
      <c r="AAR48" s="17"/>
      <c r="AAS48" s="17"/>
      <c r="AAT48" s="17"/>
      <c r="AAU48" s="17"/>
      <c r="AAV48" s="17"/>
      <c r="AAW48" s="17"/>
      <c r="AAX48" s="17"/>
      <c r="AAY48" s="17"/>
      <c r="AAZ48" s="17"/>
      <c r="ABA48" s="17"/>
      <c r="ABB48" s="17"/>
      <c r="ABC48" s="17"/>
      <c r="ABD48" s="17"/>
      <c r="ABE48" s="17"/>
      <c r="ABF48" s="17"/>
      <c r="ABG48" s="17"/>
      <c r="ABH48" s="17"/>
      <c r="ABI48" s="17"/>
      <c r="ABJ48" s="17"/>
      <c r="ABK48" s="17"/>
      <c r="ABL48" s="17"/>
      <c r="ABM48" s="17"/>
      <c r="ABN48" s="17"/>
      <c r="ABO48" s="17"/>
      <c r="ABP48" s="17"/>
      <c r="ABQ48" s="17"/>
      <c r="ABR48" s="17"/>
      <c r="ABS48" s="17"/>
      <c r="ABT48" s="17"/>
      <c r="ABU48" s="17"/>
      <c r="ABV48" s="17"/>
      <c r="ABW48" s="17"/>
      <c r="ABX48" s="17"/>
      <c r="ABY48" s="17"/>
      <c r="ABZ48" s="17"/>
      <c r="ACA48" s="17"/>
      <c r="ACB48" s="17"/>
      <c r="ACC48" s="17"/>
      <c r="ACD48" s="17"/>
      <c r="ACE48" s="17"/>
      <c r="ACF48" s="17"/>
      <c r="ACG48" s="17"/>
      <c r="ACH48" s="17"/>
      <c r="ACI48" s="17"/>
      <c r="ACJ48" s="17"/>
      <c r="ACK48" s="17"/>
      <c r="ACL48" s="17"/>
      <c r="ACM48" s="17"/>
      <c r="ACN48" s="17"/>
    </row>
    <row r="49" spans="1:768" ht="16" customHeight="1">
      <c r="A49" s="6" t="s">
        <v>48</v>
      </c>
      <c r="B49" s="17">
        <v>9999999999</v>
      </c>
      <c r="C49" s="17">
        <v>4176248.1956313001</v>
      </c>
      <c r="D49" s="17">
        <v>4154243.3199208002</v>
      </c>
      <c r="E49" s="17">
        <v>9999999999</v>
      </c>
      <c r="F49" s="17">
        <v>4128734.3697155002</v>
      </c>
      <c r="G49" s="17">
        <v>4214489.7603530996</v>
      </c>
      <c r="H49" s="17">
        <v>3212099.0555876</v>
      </c>
      <c r="I49" s="17">
        <v>204252.9582775</v>
      </c>
      <c r="J49" s="17">
        <v>317752.71460200002</v>
      </c>
      <c r="K49" s="17">
        <v>9999999999</v>
      </c>
      <c r="L49" s="17">
        <v>651000.04124309996</v>
      </c>
      <c r="M49" s="17">
        <v>569801.20741200005</v>
      </c>
      <c r="N49" s="17">
        <v>3812467.8494219002</v>
      </c>
      <c r="O49" s="17">
        <v>392548.81199080002</v>
      </c>
      <c r="P49" s="17">
        <v>3152319.2397428001</v>
      </c>
      <c r="Q49" s="17">
        <v>452275.94336169999</v>
      </c>
      <c r="R49" s="17">
        <v>9999999999</v>
      </c>
      <c r="S49" s="17">
        <v>9999999999</v>
      </c>
      <c r="T49" s="17">
        <v>732826.98588619998</v>
      </c>
      <c r="U49" s="17">
        <v>4141886.8678281</v>
      </c>
      <c r="V49" s="17">
        <v>9999999999</v>
      </c>
      <c r="W49" s="17">
        <v>2842098.6247597001</v>
      </c>
      <c r="X49" s="17">
        <v>9999999999</v>
      </c>
      <c r="Y49" s="17">
        <v>3409904.1117612999</v>
      </c>
      <c r="Z49" s="17">
        <v>2807549.7433046</v>
      </c>
      <c r="AA49" s="17">
        <v>9999999999</v>
      </c>
      <c r="AB49" s="17">
        <v>265110.18930949998</v>
      </c>
      <c r="AC49" s="17">
        <v>245164.41425100001</v>
      </c>
      <c r="AD49" s="17">
        <v>668849.80922259996</v>
      </c>
      <c r="AE49" s="17">
        <v>2790284.9961257</v>
      </c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7"/>
      <c r="KZ49" s="17"/>
      <c r="LA49" s="17"/>
      <c r="LB49" s="17"/>
      <c r="LC49" s="17"/>
      <c r="LD49" s="17"/>
      <c r="LE49" s="17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17"/>
      <c r="MI49" s="17"/>
      <c r="MJ49" s="17"/>
      <c r="MK49" s="17"/>
      <c r="ML49" s="17"/>
      <c r="MM49" s="17"/>
      <c r="MN49" s="17"/>
      <c r="MO49" s="17"/>
      <c r="MP49" s="17"/>
      <c r="MQ49" s="17"/>
      <c r="MR49" s="17"/>
      <c r="MS49" s="17"/>
      <c r="MT49" s="17"/>
      <c r="MU49" s="17"/>
      <c r="MV49" s="17"/>
      <c r="MW49" s="17"/>
      <c r="MX49" s="17"/>
      <c r="MY49" s="17"/>
      <c r="MZ49" s="17"/>
      <c r="NA49" s="17"/>
      <c r="NB49" s="17"/>
      <c r="NC49" s="17"/>
      <c r="ND49" s="17"/>
      <c r="NE49" s="17"/>
      <c r="NF49" s="17"/>
      <c r="NG49" s="17"/>
      <c r="NH49" s="17"/>
      <c r="NI49" s="17"/>
      <c r="NJ49" s="17"/>
      <c r="NK49" s="17"/>
      <c r="NL49" s="17"/>
      <c r="NM49" s="17"/>
      <c r="NN49" s="17"/>
      <c r="NO49" s="17"/>
      <c r="NP49" s="17"/>
      <c r="NQ49" s="17"/>
      <c r="NR49" s="17"/>
      <c r="NS49" s="17"/>
      <c r="NT49" s="17"/>
      <c r="NU49" s="17"/>
      <c r="NV49" s="17"/>
      <c r="NW49" s="17"/>
      <c r="NX49" s="17"/>
      <c r="NY49" s="17"/>
      <c r="NZ49" s="17"/>
      <c r="OA49" s="17"/>
      <c r="OB49" s="17"/>
      <c r="OC49" s="17"/>
      <c r="OD49" s="17"/>
      <c r="OE49" s="17"/>
      <c r="OF49" s="17"/>
      <c r="OG49" s="17"/>
      <c r="OH49" s="17"/>
      <c r="OI49" s="17"/>
      <c r="OJ49" s="17"/>
      <c r="OK49" s="17"/>
      <c r="OL49" s="17"/>
      <c r="OM49" s="17"/>
      <c r="ON49" s="17"/>
      <c r="OO49" s="17"/>
      <c r="OP49" s="17"/>
      <c r="OQ49" s="17"/>
      <c r="OR49" s="17"/>
      <c r="OS49" s="17"/>
      <c r="OT49" s="17"/>
      <c r="OU49" s="17"/>
      <c r="OV49" s="17"/>
      <c r="OW49" s="17"/>
      <c r="OX49" s="17"/>
      <c r="OY49" s="17"/>
      <c r="OZ49" s="17"/>
      <c r="PA49" s="17"/>
      <c r="PB49" s="17"/>
      <c r="PC49" s="17"/>
      <c r="PD49" s="17"/>
      <c r="PE49" s="17"/>
      <c r="PF49" s="17"/>
      <c r="PG49" s="17"/>
      <c r="PH49" s="17"/>
      <c r="PI49" s="17"/>
      <c r="PJ49" s="17"/>
      <c r="PK49" s="17"/>
      <c r="PL49" s="17"/>
      <c r="PM49" s="17"/>
      <c r="PN49" s="17"/>
      <c r="PO49" s="17"/>
      <c r="PP49" s="17"/>
      <c r="PQ49" s="17"/>
      <c r="PR49" s="17"/>
      <c r="PS49" s="17"/>
      <c r="PT49" s="17"/>
      <c r="PU49" s="17"/>
      <c r="PV49" s="17"/>
      <c r="PW49" s="17"/>
      <c r="PX49" s="17"/>
      <c r="PY49" s="17"/>
      <c r="PZ49" s="17"/>
      <c r="QA49" s="17"/>
      <c r="QB49" s="17"/>
      <c r="QC49" s="17"/>
      <c r="QD49" s="17"/>
      <c r="QE49" s="17"/>
      <c r="QF49" s="17"/>
      <c r="QG49" s="17"/>
      <c r="QH49" s="17"/>
      <c r="QI49" s="17"/>
      <c r="QJ49" s="17"/>
      <c r="QK49" s="17"/>
      <c r="QL49" s="17"/>
      <c r="QM49" s="17"/>
      <c r="QN49" s="17"/>
      <c r="QO49" s="17"/>
      <c r="QP49" s="17"/>
      <c r="QQ49" s="17"/>
      <c r="QR49" s="17"/>
      <c r="QS49" s="17"/>
      <c r="QT49" s="17"/>
      <c r="QU49" s="17"/>
      <c r="QV49" s="17"/>
      <c r="QW49" s="17"/>
      <c r="QX49" s="17"/>
      <c r="QY49" s="17"/>
      <c r="QZ49" s="17"/>
      <c r="RA49" s="17"/>
      <c r="RB49" s="17"/>
      <c r="RC49" s="17"/>
      <c r="RD49" s="17"/>
      <c r="RE49" s="17"/>
      <c r="RF49" s="17"/>
      <c r="RG49" s="17"/>
      <c r="RH49" s="17"/>
      <c r="RI49" s="17"/>
      <c r="RJ49" s="17"/>
      <c r="RK49" s="17"/>
      <c r="RL49" s="17"/>
      <c r="RM49" s="17"/>
      <c r="RN49" s="17"/>
      <c r="RO49" s="17"/>
      <c r="RP49" s="17"/>
      <c r="RR49" s="17"/>
      <c r="RS49" s="17"/>
      <c r="RT49" s="17"/>
      <c r="RU49" s="17"/>
      <c r="RV49" s="17"/>
      <c r="RW49" s="17"/>
      <c r="RX49" s="17"/>
      <c r="RY49" s="17"/>
      <c r="RZ49" s="17"/>
      <c r="SA49" s="17"/>
      <c r="SB49" s="17"/>
      <c r="SC49" s="17"/>
      <c r="SD49" s="17"/>
      <c r="SE49" s="17"/>
      <c r="SF49" s="17"/>
      <c r="SG49" s="17"/>
      <c r="SH49" s="17"/>
      <c r="SI49" s="17"/>
      <c r="SJ49" s="17"/>
      <c r="SK49" s="17"/>
      <c r="SL49" s="17"/>
      <c r="SM49" s="17"/>
      <c r="SN49" s="17"/>
      <c r="SO49" s="17"/>
      <c r="SP49" s="17"/>
      <c r="SQ49" s="17"/>
      <c r="SR49" s="17"/>
      <c r="SS49" s="17"/>
      <c r="ST49" s="17"/>
      <c r="SU49" s="17"/>
      <c r="SV49" s="17"/>
      <c r="SW49" s="17"/>
      <c r="SX49" s="17"/>
      <c r="SY49" s="17"/>
      <c r="SZ49" s="17"/>
      <c r="TA49" s="17"/>
      <c r="TB49" s="17"/>
      <c r="TC49" s="17"/>
      <c r="TD49" s="17"/>
      <c r="TF49" s="17"/>
      <c r="TG49" s="17"/>
      <c r="TH49" s="17"/>
      <c r="TI49" s="17"/>
      <c r="TJ49" s="17"/>
      <c r="TK49" s="17"/>
      <c r="TL49" s="17"/>
      <c r="TM49" s="17"/>
      <c r="TN49" s="17"/>
      <c r="TO49" s="17"/>
      <c r="TP49" s="17"/>
      <c r="TQ49" s="17"/>
      <c r="TR49" s="17"/>
      <c r="TS49" s="17"/>
      <c r="TT49" s="17"/>
      <c r="TU49" s="17"/>
      <c r="TV49" s="17"/>
      <c r="TW49" s="17"/>
      <c r="TX49" s="17"/>
      <c r="TY49" s="17"/>
      <c r="TZ49" s="17"/>
      <c r="UA49" s="17"/>
      <c r="UB49" s="17"/>
      <c r="UC49" s="17"/>
      <c r="UD49" s="17"/>
      <c r="UE49" s="17"/>
      <c r="UF49" s="17"/>
      <c r="UG49" s="17"/>
      <c r="UH49" s="17"/>
      <c r="UI49" s="17"/>
      <c r="UJ49" s="17"/>
      <c r="UK49" s="17"/>
      <c r="UL49" s="17"/>
      <c r="UM49" s="17"/>
      <c r="UN49" s="17"/>
      <c r="UO49" s="17"/>
      <c r="UP49" s="17"/>
      <c r="UQ49" s="17"/>
      <c r="UR49" s="17"/>
      <c r="US49" s="17"/>
      <c r="UT49" s="17"/>
      <c r="UU49" s="17"/>
      <c r="UV49" s="17"/>
      <c r="UW49" s="17"/>
      <c r="UX49" s="17"/>
      <c r="UY49" s="20"/>
      <c r="UZ49" s="17"/>
      <c r="VA49" s="17"/>
      <c r="VB49" s="17"/>
      <c r="VC49" s="17"/>
      <c r="VD49" s="17"/>
      <c r="VE49" s="17"/>
      <c r="VF49" s="17"/>
      <c r="VG49" s="17"/>
      <c r="VH49" s="17"/>
      <c r="VI49" s="17"/>
      <c r="VJ49" s="17"/>
      <c r="VK49" s="17"/>
      <c r="VL49" s="17"/>
      <c r="VM49" s="17"/>
      <c r="VN49" s="17"/>
      <c r="VO49" s="17"/>
      <c r="VP49" s="17"/>
      <c r="VQ49" s="17"/>
      <c r="VR49" s="17"/>
      <c r="VS49" s="17"/>
      <c r="VT49" s="17"/>
      <c r="VU49" s="17"/>
      <c r="VV49" s="17"/>
      <c r="VW49" s="17"/>
      <c r="VX49" s="17"/>
      <c r="VY49" s="17"/>
      <c r="VZ49" s="17"/>
      <c r="WA49" s="17"/>
      <c r="WB49" s="17"/>
      <c r="WC49" s="17"/>
      <c r="WD49" s="17"/>
      <c r="WE49" s="17"/>
      <c r="WF49" s="17"/>
      <c r="WG49" s="17"/>
      <c r="WH49" s="17"/>
      <c r="WI49" s="17"/>
      <c r="WJ49" s="17"/>
      <c r="WK49" s="17"/>
      <c r="WL49" s="17"/>
      <c r="WM49" s="17"/>
      <c r="WN49" s="17"/>
      <c r="WO49" s="17"/>
      <c r="WP49" s="17"/>
      <c r="WQ49" s="17"/>
      <c r="WR49" s="17"/>
      <c r="WS49" s="17"/>
      <c r="WT49" s="17"/>
      <c r="WU49" s="17"/>
      <c r="WV49" s="17"/>
      <c r="WW49" s="17"/>
      <c r="WX49" s="17"/>
      <c r="WY49" s="17"/>
      <c r="WZ49" s="17"/>
      <c r="XA49" s="17"/>
      <c r="XB49" s="17"/>
      <c r="XC49" s="17"/>
      <c r="XD49" s="17"/>
      <c r="XE49" s="17"/>
      <c r="XF49" s="17"/>
      <c r="XG49" s="17"/>
      <c r="XH49" s="17"/>
      <c r="XI49" s="17"/>
      <c r="XJ49" s="17"/>
      <c r="XK49" s="17"/>
      <c r="XL49" s="17"/>
      <c r="XM49" s="17"/>
      <c r="XN49" s="17"/>
      <c r="XO49" s="17"/>
      <c r="XP49" s="17"/>
      <c r="XQ49" s="17"/>
      <c r="XR49" s="17"/>
      <c r="XS49" s="17"/>
      <c r="XT49" s="17"/>
      <c r="XU49" s="17"/>
      <c r="XV49" s="17"/>
      <c r="XW49" s="17"/>
      <c r="XX49" s="17"/>
      <c r="XY49" s="17"/>
      <c r="XZ49" s="17"/>
      <c r="YA49" s="17"/>
      <c r="YB49" s="17"/>
      <c r="YC49" s="17"/>
      <c r="YD49" s="17"/>
      <c r="YE49" s="17"/>
      <c r="YF49" s="17"/>
      <c r="YG49" s="17"/>
      <c r="YH49" s="17"/>
      <c r="YI49" s="17"/>
      <c r="YJ49" s="17"/>
      <c r="YK49" s="17"/>
      <c r="YL49" s="17"/>
      <c r="YM49" s="17"/>
      <c r="YN49" s="17"/>
      <c r="YO49" s="17"/>
      <c r="YP49" s="17"/>
      <c r="YQ49" s="17"/>
      <c r="YR49" s="17"/>
      <c r="YS49" s="17"/>
      <c r="YT49" s="17"/>
      <c r="YU49" s="17"/>
      <c r="YV49" s="17"/>
      <c r="YW49" s="17"/>
      <c r="YX49" s="17"/>
      <c r="YY49" s="17"/>
      <c r="YZ49" s="17"/>
      <c r="ZA49" s="17"/>
      <c r="ZB49" s="17"/>
      <c r="ZC49" s="17"/>
      <c r="ZD49" s="17"/>
      <c r="ZE49" s="17"/>
      <c r="ZF49" s="17"/>
      <c r="ZG49" s="17"/>
      <c r="ZH49" s="17"/>
      <c r="ZI49" s="17"/>
      <c r="ZJ49" s="17"/>
      <c r="ZK49" s="17"/>
      <c r="ZL49" s="17"/>
      <c r="ZM49" s="17"/>
      <c r="ZN49" s="17"/>
      <c r="ZO49" s="17"/>
      <c r="ZP49" s="17"/>
      <c r="ZQ49" s="17"/>
      <c r="ZR49" s="17"/>
      <c r="ZS49" s="17"/>
      <c r="ZT49" s="17"/>
      <c r="ZU49" s="17"/>
      <c r="ZV49" s="17"/>
      <c r="ZW49" s="17"/>
      <c r="ZX49" s="17"/>
      <c r="ZY49" s="17"/>
      <c r="ZZ49" s="17"/>
      <c r="AAA49" s="17"/>
      <c r="AAB49" s="17"/>
      <c r="AAC49" s="17"/>
      <c r="AAD49" s="17"/>
      <c r="AAE49" s="17"/>
      <c r="AAF49" s="17"/>
      <c r="AAG49" s="17"/>
      <c r="AAH49" s="17"/>
      <c r="AAI49" s="17"/>
      <c r="AAJ49" s="17"/>
      <c r="AAK49" s="17"/>
      <c r="AAL49" s="17"/>
      <c r="AAM49" s="17"/>
      <c r="AAN49" s="17"/>
      <c r="AAP49" s="17"/>
      <c r="AAQ49" s="17"/>
      <c r="AAR49" s="17"/>
      <c r="AAS49" s="17"/>
      <c r="AAT49" s="17"/>
      <c r="AAU49" s="17"/>
      <c r="AAV49" s="17"/>
      <c r="AAW49" s="17"/>
      <c r="AAX49" s="17"/>
      <c r="AAY49" s="17"/>
      <c r="AAZ49" s="17"/>
      <c r="ABA49" s="17"/>
      <c r="ABB49" s="17"/>
      <c r="ABC49" s="17"/>
      <c r="ABD49" s="17"/>
      <c r="ABE49" s="17"/>
      <c r="ABF49" s="17"/>
      <c r="ABG49" s="17"/>
      <c r="ABH49" s="17"/>
      <c r="ABI49" s="17"/>
      <c r="ABJ49" s="17"/>
      <c r="ABK49" s="17"/>
      <c r="ABL49" s="17"/>
      <c r="ABM49" s="17"/>
      <c r="ABN49" s="17"/>
      <c r="ABO49" s="17"/>
      <c r="ABP49" s="17"/>
      <c r="ABQ49" s="17"/>
      <c r="ABR49" s="17"/>
      <c r="ABS49" s="17"/>
      <c r="ABT49" s="17"/>
      <c r="ABU49" s="17"/>
      <c r="ABV49" s="17"/>
      <c r="ABW49" s="17"/>
      <c r="ABX49" s="17"/>
      <c r="ABY49" s="17"/>
      <c r="ABZ49" s="17"/>
      <c r="ACA49" s="17"/>
      <c r="ACB49" s="17"/>
      <c r="ACC49" s="17"/>
      <c r="ACD49" s="17"/>
      <c r="ACE49" s="17"/>
      <c r="ACF49" s="17"/>
      <c r="ACG49" s="17"/>
      <c r="ACH49" s="17"/>
      <c r="ACI49" s="17"/>
      <c r="ACJ49" s="17"/>
      <c r="ACK49" s="17"/>
      <c r="ACL49" s="17"/>
      <c r="ACM49" s="17"/>
      <c r="ACN49" s="17"/>
    </row>
    <row r="50" spans="1:768" ht="16" customHeight="1">
      <c r="A50" s="6" t="s">
        <v>49</v>
      </c>
      <c r="B50" s="17">
        <v>9999999999</v>
      </c>
      <c r="C50" s="17">
        <v>1400657.7730815001</v>
      </c>
      <c r="D50" s="17">
        <v>1010500.6557242</v>
      </c>
      <c r="E50" s="17">
        <v>9999999999</v>
      </c>
      <c r="F50" s="17">
        <v>1353143.9471656</v>
      </c>
      <c r="G50" s="17">
        <v>1438899.3378033</v>
      </c>
      <c r="H50" s="17">
        <v>2995040.6099725999</v>
      </c>
      <c r="I50" s="17">
        <v>4433056.3937603002</v>
      </c>
      <c r="J50" s="17">
        <v>4514889.2231697999</v>
      </c>
      <c r="K50" s="17">
        <v>9999999999</v>
      </c>
      <c r="L50" s="17">
        <v>4596574.1514710002</v>
      </c>
      <c r="M50" s="17">
        <v>4646334.3172636004</v>
      </c>
      <c r="N50" s="17">
        <v>665433.86782869999</v>
      </c>
      <c r="O50" s="17">
        <v>4589685.3205586001</v>
      </c>
      <c r="P50" s="17">
        <v>2935260.7941278</v>
      </c>
      <c r="Q50" s="17">
        <v>4649412.4519296</v>
      </c>
      <c r="R50" s="17">
        <v>9999999999</v>
      </c>
      <c r="S50" s="17">
        <v>9999999999</v>
      </c>
      <c r="T50" s="17">
        <v>4354186.9207418999</v>
      </c>
      <c r="U50" s="17">
        <v>1366296.4452783</v>
      </c>
      <c r="V50" s="17">
        <v>9999999999</v>
      </c>
      <c r="W50" s="17">
        <v>4077102.8422638001</v>
      </c>
      <c r="X50" s="17">
        <v>9999999999</v>
      </c>
      <c r="Y50" s="17">
        <v>1068819.5035987999</v>
      </c>
      <c r="Z50" s="17">
        <v>2274643.6577170002</v>
      </c>
      <c r="AA50" s="17">
        <v>9999999999</v>
      </c>
      <c r="AB50" s="17">
        <v>4462246.6978773</v>
      </c>
      <c r="AC50" s="17">
        <v>4442300.9228188004</v>
      </c>
      <c r="AD50" s="17">
        <v>4614423.9194505</v>
      </c>
      <c r="AE50" s="17">
        <v>4025289.2136299</v>
      </c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  <c r="MF50" s="17"/>
      <c r="MG50" s="17"/>
      <c r="MH50" s="17"/>
      <c r="MI50" s="17"/>
      <c r="MJ50" s="17"/>
      <c r="MK50" s="17"/>
      <c r="ML50" s="17"/>
      <c r="MM50" s="17"/>
      <c r="MN50" s="17"/>
      <c r="MO50" s="17"/>
      <c r="MP50" s="17"/>
      <c r="MQ50" s="17"/>
      <c r="MR50" s="17"/>
      <c r="MS50" s="17"/>
      <c r="MT50" s="17"/>
      <c r="MU50" s="17"/>
      <c r="MV50" s="17"/>
      <c r="MW50" s="17"/>
      <c r="MX50" s="17"/>
      <c r="MY50" s="17"/>
      <c r="MZ50" s="17"/>
      <c r="NA50" s="17"/>
      <c r="NB50" s="17"/>
      <c r="NC50" s="17"/>
      <c r="ND50" s="17"/>
      <c r="NE50" s="17"/>
      <c r="NF50" s="17"/>
      <c r="NG50" s="17"/>
      <c r="NH50" s="17"/>
      <c r="NI50" s="17"/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17"/>
      <c r="NU50" s="17"/>
      <c r="NV50" s="17"/>
      <c r="NW50" s="17"/>
      <c r="NX50" s="17"/>
      <c r="NY50" s="17"/>
      <c r="NZ50" s="17"/>
      <c r="OA50" s="17"/>
      <c r="OB50" s="17"/>
      <c r="OC50" s="17"/>
      <c r="OD50" s="17"/>
      <c r="OE50" s="17"/>
      <c r="OF50" s="17"/>
      <c r="OG50" s="17"/>
      <c r="OH50" s="17"/>
      <c r="OI50" s="17"/>
      <c r="OJ50" s="17"/>
      <c r="OK50" s="17"/>
      <c r="OL50" s="17"/>
      <c r="OM50" s="17"/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7"/>
      <c r="PP50" s="17"/>
      <c r="PQ50" s="17"/>
      <c r="PR50" s="17"/>
      <c r="PS50" s="17"/>
      <c r="PT50" s="17"/>
      <c r="PU50" s="17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17"/>
      <c r="QJ50" s="17"/>
      <c r="QK50" s="17"/>
      <c r="QL50" s="17"/>
      <c r="QM50" s="17"/>
      <c r="QN50" s="17"/>
      <c r="QO50" s="17"/>
      <c r="QP50" s="17"/>
      <c r="QQ50" s="17"/>
      <c r="QR50" s="17"/>
      <c r="QS50" s="17"/>
      <c r="QT50" s="17"/>
      <c r="QU50" s="17"/>
      <c r="QV50" s="17"/>
      <c r="QW50" s="17"/>
      <c r="QX50" s="17"/>
      <c r="QY50" s="17"/>
      <c r="QZ50" s="17"/>
      <c r="RA50" s="17"/>
      <c r="RB50" s="17"/>
      <c r="RC50" s="17"/>
      <c r="RD50" s="17"/>
      <c r="RE50" s="17"/>
      <c r="RF50" s="17"/>
      <c r="RG50" s="17"/>
      <c r="RH50" s="17"/>
      <c r="RI50" s="17"/>
      <c r="RJ50" s="17"/>
      <c r="RK50" s="17"/>
      <c r="RL50" s="17"/>
      <c r="RM50" s="17"/>
      <c r="RN50" s="17"/>
      <c r="RO50" s="17"/>
      <c r="RP50" s="17"/>
      <c r="RR50" s="17"/>
      <c r="RS50" s="17"/>
      <c r="RT50" s="17"/>
      <c r="RU50" s="17"/>
      <c r="RV50" s="17"/>
      <c r="RW50" s="17"/>
      <c r="RX50" s="17"/>
      <c r="RY50" s="17"/>
      <c r="RZ50" s="17"/>
      <c r="SA50" s="17"/>
      <c r="SB50" s="17"/>
      <c r="SC50" s="17"/>
      <c r="SD50" s="17"/>
      <c r="SE50" s="17"/>
      <c r="SF50" s="17"/>
      <c r="SG50" s="17"/>
      <c r="SH50" s="17"/>
      <c r="SI50" s="17"/>
      <c r="SJ50" s="17"/>
      <c r="SK50" s="17"/>
      <c r="SL50" s="17"/>
      <c r="SM50" s="17"/>
      <c r="SN50" s="17"/>
      <c r="SO50" s="17"/>
      <c r="SP50" s="17"/>
      <c r="SQ50" s="17"/>
      <c r="SR50" s="17"/>
      <c r="SS50" s="17"/>
      <c r="ST50" s="17"/>
      <c r="SU50" s="17"/>
      <c r="SV50" s="17"/>
      <c r="SW50" s="17"/>
      <c r="SX50" s="17"/>
      <c r="SY50" s="17"/>
      <c r="SZ50" s="17"/>
      <c r="TA50" s="17"/>
      <c r="TB50" s="17"/>
      <c r="TC50" s="17"/>
      <c r="TD50" s="17"/>
      <c r="TF50" s="17"/>
      <c r="TG50" s="17"/>
      <c r="TH50" s="17"/>
      <c r="TI50" s="17"/>
      <c r="TJ50" s="17"/>
      <c r="TK50" s="17"/>
      <c r="TL50" s="17"/>
      <c r="TM50" s="17"/>
      <c r="TN50" s="17"/>
      <c r="TO50" s="17"/>
      <c r="TP50" s="17"/>
      <c r="TQ50" s="17"/>
      <c r="TR50" s="17"/>
      <c r="TS50" s="17"/>
      <c r="TT50" s="17"/>
      <c r="TU50" s="17"/>
      <c r="TV50" s="17"/>
      <c r="TW50" s="17"/>
      <c r="TX50" s="17"/>
      <c r="TY50" s="17"/>
      <c r="TZ50" s="17"/>
      <c r="UA50" s="17"/>
      <c r="UB50" s="17"/>
      <c r="UC50" s="17"/>
      <c r="UD50" s="17"/>
      <c r="UE50" s="17"/>
      <c r="UF50" s="17"/>
      <c r="UG50" s="17"/>
      <c r="UH50" s="17"/>
      <c r="UI50" s="17"/>
      <c r="UJ50" s="17"/>
      <c r="UK50" s="17"/>
      <c r="UL50" s="17"/>
      <c r="UM50" s="17"/>
      <c r="UN50" s="17"/>
      <c r="UO50" s="17"/>
      <c r="UP50" s="17"/>
      <c r="UQ50" s="17"/>
      <c r="UR50" s="17"/>
      <c r="US50" s="17"/>
      <c r="UT50" s="17"/>
      <c r="UU50" s="17"/>
      <c r="UV50" s="17"/>
      <c r="UW50" s="17"/>
      <c r="UX50" s="17"/>
      <c r="UY50" s="20"/>
      <c r="UZ50" s="17"/>
      <c r="VA50" s="17"/>
      <c r="VB50" s="17"/>
      <c r="VC50" s="17"/>
      <c r="VD50" s="17"/>
      <c r="VE50" s="17"/>
      <c r="VF50" s="17"/>
      <c r="VG50" s="17"/>
      <c r="VH50" s="17"/>
      <c r="VI50" s="17"/>
      <c r="VJ50" s="17"/>
      <c r="VK50" s="17"/>
      <c r="VL50" s="17"/>
      <c r="VM50" s="17"/>
      <c r="VN50" s="17"/>
      <c r="VO50" s="17"/>
      <c r="VP50" s="17"/>
      <c r="VQ50" s="17"/>
      <c r="VR50" s="17"/>
      <c r="VS50" s="17"/>
      <c r="VT50" s="17"/>
      <c r="VU50" s="17"/>
      <c r="VV50" s="17"/>
      <c r="VW50" s="17"/>
      <c r="VX50" s="17"/>
      <c r="VY50" s="17"/>
      <c r="VZ50" s="17"/>
      <c r="WA50" s="17"/>
      <c r="WB50" s="17"/>
      <c r="WC50" s="17"/>
      <c r="WD50" s="17"/>
      <c r="WE50" s="17"/>
      <c r="WF50" s="17"/>
      <c r="WG50" s="17"/>
      <c r="WH50" s="17"/>
      <c r="WI50" s="17"/>
      <c r="WJ50" s="17"/>
      <c r="WK50" s="17"/>
      <c r="WL50" s="17"/>
      <c r="WM50" s="17"/>
      <c r="WN50" s="17"/>
      <c r="WO50" s="17"/>
      <c r="WP50" s="17"/>
      <c r="WQ50" s="17"/>
      <c r="WR50" s="17"/>
      <c r="WS50" s="17"/>
      <c r="WT50" s="17"/>
      <c r="WU50" s="17"/>
      <c r="WV50" s="17"/>
      <c r="WW50" s="17"/>
      <c r="WX50" s="17"/>
      <c r="WY50" s="17"/>
      <c r="WZ50" s="17"/>
      <c r="XA50" s="17"/>
      <c r="XB50" s="17"/>
      <c r="XC50" s="17"/>
      <c r="XD50" s="17"/>
      <c r="XE50" s="17"/>
      <c r="XF50" s="17"/>
      <c r="XG50" s="17"/>
      <c r="XH50" s="17"/>
      <c r="XI50" s="17"/>
      <c r="XJ50" s="17"/>
      <c r="XK50" s="17"/>
      <c r="XL50" s="17"/>
      <c r="XM50" s="17"/>
      <c r="XN50" s="17"/>
      <c r="XO50" s="17"/>
      <c r="XP50" s="17"/>
      <c r="XQ50" s="17"/>
      <c r="XR50" s="17"/>
      <c r="XS50" s="17"/>
      <c r="XT50" s="17"/>
      <c r="XU50" s="17"/>
      <c r="XV50" s="17"/>
      <c r="XW50" s="17"/>
      <c r="XX50" s="17"/>
      <c r="XY50" s="17"/>
      <c r="XZ50" s="17"/>
      <c r="YA50" s="17"/>
      <c r="YB50" s="17"/>
      <c r="YC50" s="17"/>
      <c r="YD50" s="17"/>
      <c r="YE50" s="17"/>
      <c r="YF50" s="17"/>
      <c r="YG50" s="17"/>
      <c r="YH50" s="17"/>
      <c r="YI50" s="17"/>
      <c r="YJ50" s="17"/>
      <c r="YK50" s="17"/>
      <c r="YL50" s="17"/>
      <c r="YM50" s="17"/>
      <c r="YN50" s="17"/>
      <c r="YO50" s="17"/>
      <c r="YP50" s="17"/>
      <c r="YQ50" s="17"/>
      <c r="YR50" s="17"/>
      <c r="YS50" s="17"/>
      <c r="YT50" s="17"/>
      <c r="YU50" s="17"/>
      <c r="YV50" s="17"/>
      <c r="YW50" s="17"/>
      <c r="YX50" s="17"/>
      <c r="YY50" s="17"/>
      <c r="YZ50" s="17"/>
      <c r="ZA50" s="17"/>
      <c r="ZB50" s="17"/>
      <c r="ZC50" s="17"/>
      <c r="ZD50" s="17"/>
      <c r="ZE50" s="17"/>
      <c r="ZF50" s="17"/>
      <c r="ZG50" s="17"/>
      <c r="ZH50" s="17"/>
      <c r="ZI50" s="17"/>
      <c r="ZJ50" s="17"/>
      <c r="ZK50" s="17"/>
      <c r="ZL50" s="17"/>
      <c r="ZM50" s="17"/>
      <c r="ZN50" s="17"/>
      <c r="ZO50" s="17"/>
      <c r="ZP50" s="17"/>
      <c r="ZQ50" s="17"/>
      <c r="ZR50" s="17"/>
      <c r="ZS50" s="17"/>
      <c r="ZT50" s="17"/>
      <c r="ZU50" s="17"/>
      <c r="ZV50" s="17"/>
      <c r="ZW50" s="17"/>
      <c r="ZX50" s="17"/>
      <c r="ZY50" s="17"/>
      <c r="ZZ50" s="17"/>
      <c r="AAA50" s="17"/>
      <c r="AAB50" s="17"/>
      <c r="AAC50" s="17"/>
      <c r="AAD50" s="17"/>
      <c r="AAE50" s="17"/>
      <c r="AAF50" s="17"/>
      <c r="AAG50" s="17"/>
      <c r="AAH50" s="17"/>
      <c r="AAI50" s="17"/>
      <c r="AAJ50" s="17"/>
      <c r="AAK50" s="17"/>
      <c r="AAL50" s="17"/>
      <c r="AAM50" s="17"/>
      <c r="AAN50" s="17"/>
      <c r="AAP50" s="17"/>
      <c r="AAQ50" s="17"/>
      <c r="AAR50" s="17"/>
      <c r="AAS50" s="17"/>
      <c r="AAT50" s="17"/>
      <c r="AAU50" s="17"/>
      <c r="AAV50" s="17"/>
      <c r="AAW50" s="17"/>
      <c r="AAX50" s="17"/>
      <c r="AAY50" s="17"/>
      <c r="AAZ50" s="17"/>
      <c r="ABA50" s="17"/>
      <c r="ABB50" s="17"/>
      <c r="ABC50" s="17"/>
      <c r="ABD50" s="17"/>
      <c r="ABE50" s="17"/>
      <c r="ABF50" s="17"/>
      <c r="ABG50" s="17"/>
      <c r="ABH50" s="17"/>
      <c r="ABI50" s="17"/>
      <c r="ABJ50" s="17"/>
      <c r="ABK50" s="17"/>
      <c r="ABL50" s="17"/>
      <c r="ABM50" s="17"/>
      <c r="ABN50" s="17"/>
      <c r="ABO50" s="17"/>
      <c r="ABP50" s="17"/>
      <c r="ABQ50" s="17"/>
      <c r="ABR50" s="17"/>
      <c r="ABS50" s="17"/>
      <c r="ABT50" s="17"/>
      <c r="ABU50" s="17"/>
      <c r="ABV50" s="17"/>
      <c r="ABW50" s="17"/>
      <c r="ABX50" s="17"/>
      <c r="ABY50" s="17"/>
      <c r="ABZ50" s="17"/>
      <c r="ACA50" s="17"/>
      <c r="ACB50" s="17"/>
      <c r="ACC50" s="17"/>
      <c r="ACD50" s="17"/>
      <c r="ACE50" s="17"/>
      <c r="ACF50" s="17"/>
      <c r="ACG50" s="17"/>
      <c r="ACH50" s="17"/>
      <c r="ACI50" s="17"/>
      <c r="ACJ50" s="17"/>
      <c r="ACK50" s="17"/>
      <c r="ACL50" s="17"/>
      <c r="ACM50" s="17"/>
      <c r="ACN50" s="17"/>
    </row>
    <row r="51" spans="1:768" ht="16" customHeight="1">
      <c r="A51" s="6" t="s">
        <v>50</v>
      </c>
      <c r="B51" s="17">
        <v>9999999999</v>
      </c>
      <c r="C51" s="17">
        <v>0</v>
      </c>
      <c r="D51" s="17">
        <v>1077478.7628657999</v>
      </c>
      <c r="E51" s="17">
        <v>9999999999</v>
      </c>
      <c r="F51" s="17">
        <v>667633.84242750006</v>
      </c>
      <c r="G51" s="17">
        <v>753389.23306510004</v>
      </c>
      <c r="H51" s="17">
        <v>2693866.4754674002</v>
      </c>
      <c r="I51" s="17">
        <v>4131882.2592551</v>
      </c>
      <c r="J51" s="17">
        <v>4213715.0886647003</v>
      </c>
      <c r="K51" s="17">
        <v>9999999999</v>
      </c>
      <c r="L51" s="17">
        <v>4295400.0169658</v>
      </c>
      <c r="M51" s="17">
        <v>4345160.1827584002</v>
      </c>
      <c r="N51" s="17">
        <v>735703.29236690002</v>
      </c>
      <c r="O51" s="17">
        <v>4288511.1860533999</v>
      </c>
      <c r="P51" s="17">
        <v>2634086.6596225998</v>
      </c>
      <c r="Q51" s="17">
        <v>4348238.3174243998</v>
      </c>
      <c r="R51" s="17">
        <v>9999999999</v>
      </c>
      <c r="S51" s="17">
        <v>9999999999</v>
      </c>
      <c r="T51" s="17">
        <v>4053012.7862367001</v>
      </c>
      <c r="U51" s="17">
        <v>256651.59146289999</v>
      </c>
      <c r="V51" s="17">
        <v>9999999999</v>
      </c>
      <c r="W51" s="17">
        <v>3775928.7077585999</v>
      </c>
      <c r="X51" s="17">
        <v>9999999999</v>
      </c>
      <c r="Y51" s="17">
        <v>767645.36909359996</v>
      </c>
      <c r="Z51" s="17">
        <v>1973469.5232118</v>
      </c>
      <c r="AA51" s="17">
        <v>9999999999</v>
      </c>
      <c r="AB51" s="17">
        <v>4161072.5633720998</v>
      </c>
      <c r="AC51" s="17">
        <v>4141126.7883135998</v>
      </c>
      <c r="AD51" s="17">
        <v>4313249.7849452998</v>
      </c>
      <c r="AE51" s="17">
        <v>3724115.0791246998</v>
      </c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7"/>
      <c r="KZ51" s="17"/>
      <c r="LA51" s="17"/>
      <c r="LB51" s="17"/>
      <c r="LC51" s="17"/>
      <c r="LD51" s="17"/>
      <c r="LE51" s="17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17"/>
      <c r="LS51" s="17"/>
      <c r="LT51" s="17"/>
      <c r="LU51" s="17"/>
      <c r="LV51" s="17"/>
      <c r="LW51" s="17"/>
      <c r="LX51" s="17"/>
      <c r="LY51" s="17"/>
      <c r="LZ51" s="17"/>
      <c r="MA51" s="17"/>
      <c r="MB51" s="17"/>
      <c r="MC51" s="17"/>
      <c r="MD51" s="17"/>
      <c r="ME51" s="17"/>
      <c r="MF51" s="17"/>
      <c r="MG51" s="17"/>
      <c r="MH51" s="17"/>
      <c r="MI51" s="17"/>
      <c r="MJ51" s="17"/>
      <c r="MK51" s="17"/>
      <c r="ML51" s="17"/>
      <c r="MM51" s="17"/>
      <c r="MN51" s="17"/>
      <c r="MO51" s="17"/>
      <c r="MP51" s="17"/>
      <c r="MQ51" s="17"/>
      <c r="MR51" s="17"/>
      <c r="MS51" s="17"/>
      <c r="MT51" s="17"/>
      <c r="MU51" s="17"/>
      <c r="MV51" s="17"/>
      <c r="MW51" s="17"/>
      <c r="MX51" s="17"/>
      <c r="MY51" s="17"/>
      <c r="MZ51" s="17"/>
      <c r="NA51" s="17"/>
      <c r="NB51" s="17"/>
      <c r="NC51" s="17"/>
      <c r="ND51" s="17"/>
      <c r="NE51" s="17"/>
      <c r="NF51" s="17"/>
      <c r="NG51" s="17"/>
      <c r="NH51" s="17"/>
      <c r="NI51" s="17"/>
      <c r="NJ51" s="17"/>
      <c r="NK51" s="17"/>
      <c r="NL51" s="17"/>
      <c r="NM51" s="17"/>
      <c r="NN51" s="17"/>
      <c r="NO51" s="17"/>
      <c r="NP51" s="17"/>
      <c r="NQ51" s="17"/>
      <c r="NR51" s="17"/>
      <c r="NS51" s="17"/>
      <c r="NT51" s="17"/>
      <c r="NU51" s="17"/>
      <c r="NV51" s="17"/>
      <c r="NW51" s="17"/>
      <c r="NX51" s="17"/>
      <c r="NY51" s="17"/>
      <c r="NZ51" s="17"/>
      <c r="OA51" s="17"/>
      <c r="OB51" s="17"/>
      <c r="OC51" s="17"/>
      <c r="OD51" s="17"/>
      <c r="OE51" s="17"/>
      <c r="OF51" s="17"/>
      <c r="OG51" s="17"/>
      <c r="OH51" s="17"/>
      <c r="OI51" s="17"/>
      <c r="OJ51" s="17"/>
      <c r="OK51" s="17"/>
      <c r="OL51" s="17"/>
      <c r="OM51" s="17"/>
      <c r="ON51" s="17"/>
      <c r="OO51" s="17"/>
      <c r="OP51" s="17"/>
      <c r="OQ51" s="17"/>
      <c r="OR51" s="17"/>
      <c r="OS51" s="17"/>
      <c r="OT51" s="17"/>
      <c r="OU51" s="17"/>
      <c r="OV51" s="17"/>
      <c r="OW51" s="17"/>
      <c r="OX51" s="17"/>
      <c r="OY51" s="17"/>
      <c r="OZ51" s="17"/>
      <c r="PA51" s="17"/>
      <c r="PB51" s="17"/>
      <c r="PC51" s="17"/>
      <c r="PD51" s="17"/>
      <c r="PE51" s="17"/>
      <c r="PF51" s="17"/>
      <c r="PG51" s="17"/>
      <c r="PH51" s="17"/>
      <c r="PI51" s="17"/>
      <c r="PJ51" s="17"/>
      <c r="PK51" s="17"/>
      <c r="PL51" s="17"/>
      <c r="PM51" s="17"/>
      <c r="PN51" s="17"/>
      <c r="PO51" s="17"/>
      <c r="PP51" s="17"/>
      <c r="PQ51" s="17"/>
      <c r="PR51" s="17"/>
      <c r="PS51" s="17"/>
      <c r="PT51" s="17"/>
      <c r="PU51" s="17"/>
      <c r="PV51" s="17"/>
      <c r="PW51" s="17"/>
      <c r="PX51" s="17"/>
      <c r="PY51" s="17"/>
      <c r="PZ51" s="17"/>
      <c r="QA51" s="17"/>
      <c r="QB51" s="17"/>
      <c r="QC51" s="17"/>
      <c r="QD51" s="17"/>
      <c r="QE51" s="17"/>
      <c r="QF51" s="17"/>
      <c r="QG51" s="17"/>
      <c r="QH51" s="17"/>
      <c r="QI51" s="17"/>
      <c r="QJ51" s="17"/>
      <c r="QK51" s="17"/>
      <c r="QL51" s="17"/>
      <c r="QM51" s="17"/>
      <c r="QN51" s="17"/>
      <c r="QO51" s="17"/>
      <c r="QP51" s="17"/>
      <c r="QQ51" s="17"/>
      <c r="QR51" s="17"/>
      <c r="QS51" s="17"/>
      <c r="QT51" s="17"/>
      <c r="QU51" s="17"/>
      <c r="QV51" s="17"/>
      <c r="QW51" s="17"/>
      <c r="QX51" s="17"/>
      <c r="QY51" s="17"/>
      <c r="QZ51" s="17"/>
      <c r="RA51" s="17"/>
      <c r="RB51" s="17"/>
      <c r="RC51" s="17"/>
      <c r="RD51" s="17"/>
      <c r="RE51" s="17"/>
      <c r="RF51" s="17"/>
      <c r="RG51" s="17"/>
      <c r="RH51" s="17"/>
      <c r="RI51" s="17"/>
      <c r="RJ51" s="17"/>
      <c r="RK51" s="17"/>
      <c r="RL51" s="17"/>
      <c r="RM51" s="17"/>
      <c r="RN51" s="17"/>
      <c r="RO51" s="17"/>
      <c r="RP51" s="17"/>
      <c r="RR51" s="17"/>
      <c r="RS51" s="17"/>
      <c r="RT51" s="17"/>
      <c r="RU51" s="17"/>
      <c r="RV51" s="17"/>
      <c r="RW51" s="17"/>
      <c r="RX51" s="17"/>
      <c r="RY51" s="17"/>
      <c r="RZ51" s="17"/>
      <c r="SA51" s="17"/>
      <c r="SB51" s="17"/>
      <c r="SC51" s="17"/>
      <c r="SD51" s="17"/>
      <c r="SE51" s="17"/>
      <c r="SF51" s="17"/>
      <c r="SG51" s="17"/>
      <c r="SH51" s="17"/>
      <c r="SI51" s="17"/>
      <c r="SJ51" s="17"/>
      <c r="SK51" s="17"/>
      <c r="SL51" s="17"/>
      <c r="SM51" s="17"/>
      <c r="SN51" s="17"/>
      <c r="SO51" s="17"/>
      <c r="SP51" s="17"/>
      <c r="SQ51" s="17"/>
      <c r="SR51" s="17"/>
      <c r="SS51" s="17"/>
      <c r="ST51" s="17"/>
      <c r="SU51" s="17"/>
      <c r="SV51" s="17"/>
      <c r="SW51" s="17"/>
      <c r="SX51" s="17"/>
      <c r="SY51" s="17"/>
      <c r="SZ51" s="17"/>
      <c r="TA51" s="17"/>
      <c r="TB51" s="17"/>
      <c r="TC51" s="17"/>
      <c r="TD51" s="17"/>
      <c r="TF51" s="17"/>
      <c r="TG51" s="17"/>
      <c r="TH51" s="17"/>
      <c r="TI51" s="17"/>
      <c r="TJ51" s="17"/>
      <c r="TK51" s="17"/>
      <c r="TL51" s="17"/>
      <c r="TM51" s="17"/>
      <c r="TN51" s="17"/>
      <c r="TO51" s="17"/>
      <c r="TP51" s="17"/>
      <c r="TQ51" s="17"/>
      <c r="TR51" s="17"/>
      <c r="TS51" s="17"/>
      <c r="TT51" s="17"/>
      <c r="TU51" s="17"/>
      <c r="TV51" s="17"/>
      <c r="TW51" s="17"/>
      <c r="TX51" s="17"/>
      <c r="TY51" s="17"/>
      <c r="TZ51" s="17"/>
      <c r="UA51" s="17"/>
      <c r="UB51" s="17"/>
      <c r="UC51" s="17"/>
      <c r="UD51" s="17"/>
      <c r="UE51" s="17"/>
      <c r="UF51" s="17"/>
      <c r="UG51" s="17"/>
      <c r="UH51" s="17"/>
      <c r="UI51" s="17"/>
      <c r="UJ51" s="17"/>
      <c r="UK51" s="17"/>
      <c r="UL51" s="17"/>
      <c r="UM51" s="17"/>
      <c r="UN51" s="17"/>
      <c r="UO51" s="17"/>
      <c r="UP51" s="17"/>
      <c r="UQ51" s="17"/>
      <c r="UR51" s="17"/>
      <c r="US51" s="17"/>
      <c r="UT51" s="17"/>
      <c r="UU51" s="17"/>
      <c r="UV51" s="17"/>
      <c r="UW51" s="17"/>
      <c r="UX51" s="17"/>
      <c r="UY51" s="20"/>
      <c r="UZ51" s="17"/>
      <c r="VA51" s="17"/>
      <c r="VB51" s="17"/>
      <c r="VC51" s="17"/>
      <c r="VD51" s="17"/>
      <c r="VE51" s="17"/>
      <c r="VF51" s="17"/>
      <c r="VG51" s="17"/>
      <c r="VH51" s="17"/>
      <c r="VI51" s="17"/>
      <c r="VJ51" s="17"/>
      <c r="VK51" s="17"/>
      <c r="VL51" s="17"/>
      <c r="VM51" s="17"/>
      <c r="VN51" s="17"/>
      <c r="VO51" s="17"/>
      <c r="VP51" s="17"/>
      <c r="VQ51" s="17"/>
      <c r="VR51" s="17"/>
      <c r="VS51" s="17"/>
      <c r="VT51" s="17"/>
      <c r="VU51" s="17"/>
      <c r="VV51" s="17"/>
      <c r="VW51" s="17"/>
      <c r="VX51" s="17"/>
      <c r="VY51" s="17"/>
      <c r="VZ51" s="17"/>
      <c r="WA51" s="17"/>
      <c r="WB51" s="17"/>
      <c r="WC51" s="17"/>
      <c r="WD51" s="17"/>
      <c r="WE51" s="17"/>
      <c r="WF51" s="17"/>
      <c r="WG51" s="17"/>
      <c r="WH51" s="17"/>
      <c r="WI51" s="17"/>
      <c r="WJ51" s="17"/>
      <c r="WK51" s="17"/>
      <c r="WL51" s="17"/>
      <c r="WM51" s="17"/>
      <c r="WN51" s="17"/>
      <c r="WO51" s="17"/>
      <c r="WP51" s="17"/>
      <c r="WQ51" s="17"/>
      <c r="WR51" s="17"/>
      <c r="WS51" s="17"/>
      <c r="WT51" s="17"/>
      <c r="WU51" s="17"/>
      <c r="WV51" s="17"/>
      <c r="WW51" s="17"/>
      <c r="WX51" s="17"/>
      <c r="WY51" s="17"/>
      <c r="WZ51" s="17"/>
      <c r="XA51" s="17"/>
      <c r="XB51" s="17"/>
      <c r="XC51" s="17"/>
      <c r="XD51" s="17"/>
      <c r="XE51" s="17"/>
      <c r="XF51" s="17"/>
      <c r="XG51" s="17"/>
      <c r="XH51" s="17"/>
      <c r="XI51" s="17"/>
      <c r="XJ51" s="17"/>
      <c r="XK51" s="17"/>
      <c r="XL51" s="17"/>
      <c r="XM51" s="17"/>
      <c r="XN51" s="17"/>
      <c r="XO51" s="17"/>
      <c r="XP51" s="17"/>
      <c r="XQ51" s="17"/>
      <c r="XR51" s="17"/>
      <c r="XS51" s="17"/>
      <c r="XT51" s="17"/>
      <c r="XU51" s="17"/>
      <c r="XV51" s="17"/>
      <c r="XW51" s="17"/>
      <c r="XX51" s="17"/>
      <c r="XY51" s="17"/>
      <c r="XZ51" s="17"/>
      <c r="YA51" s="17"/>
      <c r="YB51" s="17"/>
      <c r="YC51" s="17"/>
      <c r="YD51" s="17"/>
      <c r="YE51" s="17"/>
      <c r="YF51" s="17"/>
      <c r="YG51" s="17"/>
      <c r="YH51" s="17"/>
      <c r="YI51" s="17"/>
      <c r="YJ51" s="17"/>
      <c r="YK51" s="17"/>
      <c r="YL51" s="17"/>
      <c r="YM51" s="17"/>
      <c r="YN51" s="17"/>
      <c r="YO51" s="17"/>
      <c r="YP51" s="17"/>
      <c r="YQ51" s="17"/>
      <c r="YR51" s="17"/>
      <c r="YS51" s="17"/>
      <c r="YT51" s="17"/>
      <c r="YU51" s="17"/>
      <c r="YV51" s="17"/>
      <c r="YW51" s="17"/>
      <c r="YX51" s="17"/>
      <c r="YY51" s="17"/>
      <c r="YZ51" s="17"/>
      <c r="ZA51" s="17"/>
      <c r="ZB51" s="17"/>
      <c r="ZC51" s="17"/>
      <c r="ZD51" s="17"/>
      <c r="ZE51" s="17"/>
      <c r="ZF51" s="17"/>
      <c r="ZG51" s="17"/>
      <c r="ZH51" s="17"/>
      <c r="ZI51" s="17"/>
      <c r="ZJ51" s="17"/>
      <c r="ZK51" s="17"/>
      <c r="ZL51" s="17"/>
      <c r="ZM51" s="17"/>
      <c r="ZN51" s="17"/>
      <c r="ZO51" s="17"/>
      <c r="ZP51" s="17"/>
      <c r="ZQ51" s="17"/>
      <c r="ZR51" s="17"/>
      <c r="ZS51" s="17"/>
      <c r="ZT51" s="17"/>
      <c r="ZU51" s="17"/>
      <c r="ZV51" s="17"/>
      <c r="ZW51" s="17"/>
      <c r="ZX51" s="17"/>
      <c r="ZY51" s="17"/>
      <c r="ZZ51" s="17"/>
      <c r="AAA51" s="17"/>
      <c r="AAB51" s="17"/>
      <c r="AAC51" s="17"/>
      <c r="AAD51" s="17"/>
      <c r="AAE51" s="17"/>
      <c r="AAF51" s="17"/>
      <c r="AAG51" s="17"/>
      <c r="AAH51" s="17"/>
      <c r="AAI51" s="17"/>
      <c r="AAJ51" s="17"/>
      <c r="AAK51" s="17"/>
      <c r="AAL51" s="17"/>
      <c r="AAM51" s="17"/>
      <c r="AAN51" s="17"/>
      <c r="AAP51" s="17"/>
      <c r="AAQ51" s="17"/>
      <c r="AAR51" s="17"/>
      <c r="AAS51" s="17"/>
      <c r="AAT51" s="17"/>
      <c r="AAU51" s="17"/>
      <c r="AAV51" s="17"/>
      <c r="AAW51" s="17"/>
      <c r="AAX51" s="17"/>
      <c r="AAY51" s="17"/>
      <c r="AAZ51" s="17"/>
      <c r="ABA51" s="17"/>
      <c r="ABB51" s="17"/>
      <c r="ABC51" s="17"/>
      <c r="ABD51" s="17"/>
      <c r="ABE51" s="17"/>
      <c r="ABF51" s="17"/>
      <c r="ABG51" s="17"/>
      <c r="ABH51" s="17"/>
      <c r="ABI51" s="17"/>
      <c r="ABJ51" s="17"/>
      <c r="ABK51" s="17"/>
      <c r="ABL51" s="17"/>
      <c r="ABM51" s="17"/>
      <c r="ABN51" s="17"/>
      <c r="ABO51" s="17"/>
      <c r="ABP51" s="17"/>
      <c r="ABQ51" s="17"/>
      <c r="ABR51" s="17"/>
      <c r="ABS51" s="17"/>
      <c r="ABT51" s="17"/>
      <c r="ABU51" s="17"/>
      <c r="ABV51" s="17"/>
      <c r="ABW51" s="17"/>
      <c r="ABX51" s="17"/>
      <c r="ABY51" s="17"/>
      <c r="ABZ51" s="17"/>
      <c r="ACA51" s="17"/>
      <c r="ACB51" s="17"/>
      <c r="ACC51" s="17"/>
      <c r="ACD51" s="17"/>
      <c r="ACE51" s="17"/>
      <c r="ACF51" s="17"/>
      <c r="ACG51" s="17"/>
      <c r="ACH51" s="17"/>
      <c r="ACI51" s="17"/>
      <c r="ACJ51" s="17"/>
      <c r="ACK51" s="17"/>
      <c r="ACL51" s="17"/>
      <c r="ACM51" s="17"/>
      <c r="ACN51" s="17"/>
    </row>
    <row r="52" spans="1:768" ht="16" customHeight="1">
      <c r="A52" s="6" t="s">
        <v>51</v>
      </c>
      <c r="B52" s="17">
        <v>9999999999</v>
      </c>
      <c r="C52" s="17">
        <v>4290896.7943356996</v>
      </c>
      <c r="D52" s="17">
        <v>4268891.9186252998</v>
      </c>
      <c r="E52" s="17">
        <v>9999999999</v>
      </c>
      <c r="F52" s="17">
        <v>4243382.9684199002</v>
      </c>
      <c r="G52" s="17">
        <v>4329138.3590575997</v>
      </c>
      <c r="H52" s="17">
        <v>3326747.6542921001</v>
      </c>
      <c r="I52" s="17">
        <v>433579.73539260001</v>
      </c>
      <c r="J52" s="17">
        <v>277621.73852369998</v>
      </c>
      <c r="K52" s="17">
        <v>9999999999</v>
      </c>
      <c r="L52" s="17">
        <v>880326.81835810002</v>
      </c>
      <c r="M52" s="17">
        <v>162998.25439429999</v>
      </c>
      <c r="N52" s="17">
        <v>3927116.4481263999</v>
      </c>
      <c r="O52" s="17">
        <v>228683.91643390001</v>
      </c>
      <c r="P52" s="17">
        <v>3266967.8384472998</v>
      </c>
      <c r="Q52" s="17">
        <v>345646.00102949998</v>
      </c>
      <c r="R52" s="17">
        <v>9999999999</v>
      </c>
      <c r="S52" s="17">
        <v>9999999999</v>
      </c>
      <c r="T52" s="17">
        <v>326024.03286849998</v>
      </c>
      <c r="U52" s="17">
        <v>4256535.4665326001</v>
      </c>
      <c r="V52" s="17">
        <v>9999999999</v>
      </c>
      <c r="W52" s="17">
        <v>2956747.2234641002</v>
      </c>
      <c r="X52" s="17">
        <v>9999999999</v>
      </c>
      <c r="Y52" s="17">
        <v>3524552.7104658</v>
      </c>
      <c r="Z52" s="17">
        <v>2922198.3420091001</v>
      </c>
      <c r="AA52" s="17">
        <v>9999999999</v>
      </c>
      <c r="AB52" s="17">
        <v>224979.2132312</v>
      </c>
      <c r="AC52" s="17">
        <v>162823.5096968</v>
      </c>
      <c r="AD52" s="17">
        <v>898176.58633760002</v>
      </c>
      <c r="AE52" s="17">
        <v>2904933.5948302001</v>
      </c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  <c r="MS52" s="17"/>
      <c r="MT52" s="17"/>
      <c r="MU52" s="17"/>
      <c r="MV52" s="17"/>
      <c r="MW52" s="17"/>
      <c r="MX52" s="17"/>
      <c r="MY52" s="17"/>
      <c r="MZ52" s="17"/>
      <c r="NA52" s="17"/>
      <c r="NB52" s="17"/>
      <c r="NC52" s="17"/>
      <c r="ND52" s="17"/>
      <c r="NE52" s="17"/>
      <c r="NF52" s="17"/>
      <c r="NG52" s="17"/>
      <c r="NH52" s="17"/>
      <c r="NI52" s="17"/>
      <c r="NJ52" s="17"/>
      <c r="NK52" s="17"/>
      <c r="NL52" s="17"/>
      <c r="NM52" s="17"/>
      <c r="NN52" s="17"/>
      <c r="NO52" s="17"/>
      <c r="NP52" s="17"/>
      <c r="NQ52" s="17"/>
      <c r="NR52" s="17"/>
      <c r="NS52" s="17"/>
      <c r="NT52" s="17"/>
      <c r="NU52" s="17"/>
      <c r="NV52" s="17"/>
      <c r="NW52" s="17"/>
      <c r="NX52" s="17"/>
      <c r="NY52" s="17"/>
      <c r="NZ52" s="17"/>
      <c r="OA52" s="17"/>
      <c r="OB52" s="17"/>
      <c r="OC52" s="17"/>
      <c r="OD52" s="17"/>
      <c r="OE52" s="17"/>
      <c r="OF52" s="17"/>
      <c r="OG52" s="17"/>
      <c r="OH52" s="17"/>
      <c r="OI52" s="17"/>
      <c r="OJ52" s="17"/>
      <c r="OK52" s="17"/>
      <c r="OL52" s="17"/>
      <c r="OM52" s="17"/>
      <c r="ON52" s="17"/>
      <c r="OO52" s="17"/>
      <c r="OP52" s="17"/>
      <c r="OQ52" s="17"/>
      <c r="OR52" s="17"/>
      <c r="OS52" s="17"/>
      <c r="OT52" s="17"/>
      <c r="OU52" s="17"/>
      <c r="OV52" s="17"/>
      <c r="OW52" s="17"/>
      <c r="OX52" s="17"/>
      <c r="OY52" s="17"/>
      <c r="OZ52" s="17"/>
      <c r="PA52" s="17"/>
      <c r="PB52" s="17"/>
      <c r="PC52" s="17"/>
      <c r="PD52" s="17"/>
      <c r="PE52" s="17"/>
      <c r="PF52" s="17"/>
      <c r="PG52" s="17"/>
      <c r="PH52" s="17"/>
      <c r="PI52" s="17"/>
      <c r="PJ52" s="17"/>
      <c r="PK52" s="17"/>
      <c r="PL52" s="17"/>
      <c r="PM52" s="17"/>
      <c r="PN52" s="17"/>
      <c r="PO52" s="17"/>
      <c r="PP52" s="17"/>
      <c r="PQ52" s="17"/>
      <c r="PR52" s="17"/>
      <c r="PS52" s="17"/>
      <c r="PT52" s="17"/>
      <c r="PU52" s="17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17"/>
      <c r="QJ52" s="17"/>
      <c r="QK52" s="17"/>
      <c r="QL52" s="17"/>
      <c r="QM52" s="17"/>
      <c r="QN52" s="17"/>
      <c r="QO52" s="17"/>
      <c r="QP52" s="17"/>
      <c r="QQ52" s="17"/>
      <c r="QR52" s="17"/>
      <c r="QS52" s="17"/>
      <c r="QT52" s="17"/>
      <c r="QU52" s="17"/>
      <c r="QV52" s="17"/>
      <c r="QW52" s="17"/>
      <c r="QX52" s="17"/>
      <c r="QY52" s="17"/>
      <c r="QZ52" s="17"/>
      <c r="RA52" s="17"/>
      <c r="RB52" s="17"/>
      <c r="RC52" s="17"/>
      <c r="RD52" s="17"/>
      <c r="RE52" s="17"/>
      <c r="RF52" s="17"/>
      <c r="RG52" s="17"/>
      <c r="RH52" s="17"/>
      <c r="RI52" s="17"/>
      <c r="RJ52" s="17"/>
      <c r="RK52" s="17"/>
      <c r="RL52" s="17"/>
      <c r="RM52" s="17"/>
      <c r="RN52" s="17"/>
      <c r="RO52" s="17"/>
      <c r="RP52" s="17"/>
      <c r="RR52" s="17"/>
      <c r="RS52" s="17"/>
      <c r="RT52" s="17"/>
      <c r="RU52" s="17"/>
      <c r="RV52" s="17"/>
      <c r="RW52" s="17"/>
      <c r="RX52" s="17"/>
      <c r="RY52" s="17"/>
      <c r="RZ52" s="17"/>
      <c r="SA52" s="17"/>
      <c r="SB52" s="17"/>
      <c r="SC52" s="17"/>
      <c r="SD52" s="17"/>
      <c r="SE52" s="17"/>
      <c r="SF52" s="17"/>
      <c r="SG52" s="17"/>
      <c r="SH52" s="17"/>
      <c r="SI52" s="17"/>
      <c r="SJ52" s="17"/>
      <c r="SK52" s="17"/>
      <c r="SL52" s="17"/>
      <c r="SM52" s="17"/>
      <c r="SN52" s="17"/>
      <c r="SO52" s="17"/>
      <c r="SP52" s="17"/>
      <c r="SQ52" s="17"/>
      <c r="SR52" s="17"/>
      <c r="SS52" s="17"/>
      <c r="ST52" s="17"/>
      <c r="SU52" s="17"/>
      <c r="SV52" s="17"/>
      <c r="SW52" s="17"/>
      <c r="SX52" s="17"/>
      <c r="SY52" s="17"/>
      <c r="SZ52" s="17"/>
      <c r="TA52" s="17"/>
      <c r="TB52" s="17"/>
      <c r="TC52" s="17"/>
      <c r="TD52" s="17"/>
      <c r="TF52" s="17"/>
      <c r="TG52" s="17"/>
      <c r="TH52" s="17"/>
      <c r="TI52" s="17"/>
      <c r="TJ52" s="17"/>
      <c r="TK52" s="17"/>
      <c r="TL52" s="17"/>
      <c r="TM52" s="17"/>
      <c r="TN52" s="17"/>
      <c r="TO52" s="17"/>
      <c r="TP52" s="17"/>
      <c r="TQ52" s="17"/>
      <c r="TR52" s="17"/>
      <c r="TS52" s="17"/>
      <c r="TT52" s="17"/>
      <c r="TU52" s="17"/>
      <c r="TV52" s="17"/>
      <c r="TW52" s="17"/>
      <c r="TX52" s="17"/>
      <c r="TY52" s="17"/>
      <c r="TZ52" s="17"/>
      <c r="UA52" s="17"/>
      <c r="UB52" s="17"/>
      <c r="UC52" s="17"/>
      <c r="UD52" s="17"/>
      <c r="UE52" s="17"/>
      <c r="UF52" s="17"/>
      <c r="UG52" s="17"/>
      <c r="UH52" s="17"/>
      <c r="UI52" s="17"/>
      <c r="UJ52" s="17"/>
      <c r="UK52" s="17"/>
      <c r="UL52" s="17"/>
      <c r="UM52" s="17"/>
      <c r="UN52" s="17"/>
      <c r="UO52" s="17"/>
      <c r="UP52" s="17"/>
      <c r="UQ52" s="17"/>
      <c r="UR52" s="17"/>
      <c r="US52" s="17"/>
      <c r="UT52" s="17"/>
      <c r="UU52" s="17"/>
      <c r="UV52" s="17"/>
      <c r="UW52" s="17"/>
      <c r="UX52" s="17"/>
      <c r="UY52" s="20"/>
      <c r="UZ52" s="17"/>
      <c r="VA52" s="17"/>
      <c r="VB52" s="17"/>
      <c r="VC52" s="17"/>
      <c r="VD52" s="17"/>
      <c r="VE52" s="17"/>
      <c r="VF52" s="17"/>
      <c r="VG52" s="17"/>
      <c r="VH52" s="17"/>
      <c r="VI52" s="17"/>
      <c r="VJ52" s="17"/>
      <c r="VK52" s="17"/>
      <c r="VL52" s="17"/>
      <c r="VM52" s="17"/>
      <c r="VN52" s="17"/>
      <c r="VO52" s="17"/>
      <c r="VP52" s="17"/>
      <c r="VQ52" s="17"/>
      <c r="VR52" s="17"/>
      <c r="VS52" s="17"/>
      <c r="VT52" s="17"/>
      <c r="VU52" s="17"/>
      <c r="VV52" s="17"/>
      <c r="VW52" s="17"/>
      <c r="VX52" s="17"/>
      <c r="VY52" s="17"/>
      <c r="VZ52" s="17"/>
      <c r="WA52" s="17"/>
      <c r="WB52" s="17"/>
      <c r="WC52" s="17"/>
      <c r="WD52" s="17"/>
      <c r="WE52" s="17"/>
      <c r="WF52" s="17"/>
      <c r="WG52" s="17"/>
      <c r="WH52" s="17"/>
      <c r="WI52" s="17"/>
      <c r="WJ52" s="17"/>
      <c r="WK52" s="17"/>
      <c r="WL52" s="17"/>
      <c r="WM52" s="17"/>
      <c r="WN52" s="17"/>
      <c r="WO52" s="17"/>
      <c r="WP52" s="17"/>
      <c r="WQ52" s="17"/>
      <c r="WR52" s="17"/>
      <c r="WS52" s="17"/>
      <c r="WT52" s="17"/>
      <c r="WU52" s="17"/>
      <c r="WV52" s="17"/>
      <c r="WW52" s="17"/>
      <c r="WX52" s="17"/>
      <c r="WY52" s="17"/>
      <c r="WZ52" s="17"/>
      <c r="XA52" s="17"/>
      <c r="XB52" s="17"/>
      <c r="XC52" s="17"/>
      <c r="XD52" s="17"/>
      <c r="XE52" s="17"/>
      <c r="XF52" s="17"/>
      <c r="XG52" s="17"/>
      <c r="XH52" s="17"/>
      <c r="XI52" s="17"/>
      <c r="XJ52" s="17"/>
      <c r="XK52" s="17"/>
      <c r="XL52" s="17"/>
      <c r="XM52" s="17"/>
      <c r="XN52" s="17"/>
      <c r="XO52" s="17"/>
      <c r="XP52" s="17"/>
      <c r="XQ52" s="17"/>
      <c r="XR52" s="17"/>
      <c r="XS52" s="17"/>
      <c r="XT52" s="17"/>
      <c r="XU52" s="17"/>
      <c r="XV52" s="17"/>
      <c r="XW52" s="17"/>
      <c r="XX52" s="17"/>
      <c r="XY52" s="17"/>
      <c r="XZ52" s="17"/>
      <c r="YA52" s="17"/>
      <c r="YB52" s="17"/>
      <c r="YC52" s="17"/>
      <c r="YD52" s="17"/>
      <c r="YE52" s="17"/>
      <c r="YF52" s="17"/>
      <c r="YG52" s="17"/>
      <c r="YH52" s="17"/>
      <c r="YI52" s="17"/>
      <c r="YJ52" s="17"/>
      <c r="YK52" s="17"/>
      <c r="YL52" s="17"/>
      <c r="YM52" s="17"/>
      <c r="YN52" s="17"/>
      <c r="YO52" s="17"/>
      <c r="YP52" s="17"/>
      <c r="YQ52" s="17"/>
      <c r="YR52" s="17"/>
      <c r="YS52" s="17"/>
      <c r="YT52" s="17"/>
      <c r="YU52" s="17"/>
      <c r="YV52" s="17"/>
      <c r="YW52" s="17"/>
      <c r="YX52" s="17"/>
      <c r="YY52" s="17"/>
      <c r="YZ52" s="17"/>
      <c r="ZA52" s="17"/>
      <c r="ZB52" s="17"/>
      <c r="ZC52" s="17"/>
      <c r="ZD52" s="17"/>
      <c r="ZE52" s="17"/>
      <c r="ZF52" s="17"/>
      <c r="ZG52" s="17"/>
      <c r="ZH52" s="17"/>
      <c r="ZI52" s="17"/>
      <c r="ZJ52" s="17"/>
      <c r="ZK52" s="17"/>
      <c r="ZL52" s="17"/>
      <c r="ZM52" s="17"/>
      <c r="ZN52" s="17"/>
      <c r="ZO52" s="17"/>
      <c r="ZP52" s="17"/>
      <c r="ZQ52" s="17"/>
      <c r="ZR52" s="17"/>
      <c r="ZS52" s="17"/>
      <c r="ZT52" s="17"/>
      <c r="ZU52" s="17"/>
      <c r="ZV52" s="17"/>
      <c r="ZW52" s="17"/>
      <c r="ZX52" s="17"/>
      <c r="ZY52" s="17"/>
      <c r="ZZ52" s="17"/>
      <c r="AAA52" s="17"/>
      <c r="AAB52" s="17"/>
      <c r="AAC52" s="17"/>
      <c r="AAD52" s="17"/>
      <c r="AAE52" s="17"/>
      <c r="AAF52" s="17"/>
      <c r="AAG52" s="17"/>
      <c r="AAH52" s="17"/>
      <c r="AAI52" s="17"/>
      <c r="AAJ52" s="17"/>
      <c r="AAK52" s="17"/>
      <c r="AAL52" s="17"/>
      <c r="AAM52" s="17"/>
      <c r="AAN52" s="17"/>
      <c r="AAP52" s="17"/>
      <c r="AAQ52" s="17"/>
      <c r="AAR52" s="17"/>
      <c r="AAS52" s="17"/>
      <c r="AAT52" s="17"/>
      <c r="AAU52" s="17"/>
      <c r="AAV52" s="17"/>
      <c r="AAW52" s="17"/>
      <c r="AAX52" s="17"/>
      <c r="AAY52" s="17"/>
      <c r="AAZ52" s="17"/>
      <c r="ABA52" s="17"/>
      <c r="ABB52" s="17"/>
      <c r="ABC52" s="17"/>
      <c r="ABD52" s="17"/>
      <c r="ABE52" s="17"/>
      <c r="ABF52" s="17"/>
      <c r="ABG52" s="17"/>
      <c r="ABH52" s="17"/>
      <c r="ABI52" s="17"/>
      <c r="ABJ52" s="17"/>
      <c r="ABK52" s="17"/>
      <c r="ABL52" s="17"/>
      <c r="ABM52" s="17"/>
      <c r="ABN52" s="17"/>
      <c r="ABO52" s="17"/>
      <c r="ABP52" s="17"/>
      <c r="ABQ52" s="17"/>
      <c r="ABR52" s="17"/>
      <c r="ABS52" s="17"/>
      <c r="ABT52" s="17"/>
      <c r="ABU52" s="17"/>
      <c r="ABV52" s="17"/>
      <c r="ABW52" s="17"/>
      <c r="ABX52" s="17"/>
      <c r="ABY52" s="17"/>
      <c r="ABZ52" s="17"/>
      <c r="ACA52" s="17"/>
      <c r="ACB52" s="17"/>
      <c r="ACC52" s="17"/>
      <c r="ACD52" s="17"/>
      <c r="ACE52" s="17"/>
      <c r="ACF52" s="17"/>
      <c r="ACG52" s="17"/>
      <c r="ACH52" s="17"/>
      <c r="ACI52" s="17"/>
      <c r="ACJ52" s="17"/>
      <c r="ACK52" s="17"/>
      <c r="ACL52" s="17"/>
      <c r="ACM52" s="17"/>
      <c r="ACN52" s="17"/>
    </row>
    <row r="53" spans="1:768" ht="16" customHeight="1">
      <c r="A53" s="16" t="s">
        <v>52</v>
      </c>
      <c r="B53" s="17">
        <v>9999999999</v>
      </c>
      <c r="C53" s="17">
        <v>9999999999</v>
      </c>
      <c r="D53" s="17">
        <v>9999999999</v>
      </c>
      <c r="E53" s="17">
        <v>9999999999</v>
      </c>
      <c r="F53" s="17">
        <v>9999999999</v>
      </c>
      <c r="G53" s="17">
        <v>9999999999</v>
      </c>
      <c r="H53" s="17">
        <v>9999999999</v>
      </c>
      <c r="I53" s="17">
        <v>9999999999</v>
      </c>
      <c r="J53" s="17">
        <v>9999999999</v>
      </c>
      <c r="K53" s="17">
        <v>9999999999</v>
      </c>
      <c r="L53" s="17">
        <v>9999999999</v>
      </c>
      <c r="M53" s="17">
        <v>9999999999</v>
      </c>
      <c r="N53" s="17">
        <v>9999999999</v>
      </c>
      <c r="O53" s="17">
        <v>9999999999</v>
      </c>
      <c r="P53" s="17">
        <v>9999999999</v>
      </c>
      <c r="Q53" s="17">
        <v>9999999999</v>
      </c>
      <c r="R53" s="17">
        <v>9999999999</v>
      </c>
      <c r="S53" s="17">
        <v>9999999999</v>
      </c>
      <c r="T53" s="17">
        <v>9999999999</v>
      </c>
      <c r="U53" s="17">
        <v>9999999999</v>
      </c>
      <c r="V53" s="17">
        <v>9999999999</v>
      </c>
      <c r="W53" s="17">
        <v>9999999999</v>
      </c>
      <c r="X53" s="17">
        <v>9999999999</v>
      </c>
      <c r="Y53" s="17">
        <v>9999999999</v>
      </c>
      <c r="Z53" s="17">
        <v>9999999999</v>
      </c>
      <c r="AA53" s="17">
        <v>9999999999</v>
      </c>
      <c r="AB53" s="17">
        <v>9999999999</v>
      </c>
      <c r="AC53" s="17">
        <v>9999999999</v>
      </c>
      <c r="AD53" s="17">
        <v>9999999999</v>
      </c>
      <c r="AE53" s="17">
        <v>9999999999</v>
      </c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/>
      <c r="NN53" s="17"/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/>
      <c r="QX53" s="17"/>
      <c r="QY53" s="17"/>
      <c r="QZ53" s="17"/>
      <c r="RA53" s="17"/>
      <c r="RB53" s="17"/>
      <c r="RC53" s="17"/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R53" s="17"/>
      <c r="RS53" s="17"/>
      <c r="RT53" s="17"/>
      <c r="RU53" s="17"/>
      <c r="RV53" s="17"/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F53" s="17"/>
      <c r="TG53" s="17"/>
      <c r="TH53" s="17"/>
      <c r="TI53" s="17"/>
      <c r="TJ53" s="17"/>
      <c r="TK53" s="17"/>
      <c r="TL53" s="17"/>
      <c r="TM53" s="17"/>
      <c r="TN53" s="17"/>
      <c r="TO53" s="17"/>
      <c r="TP53" s="17"/>
      <c r="TQ53" s="17"/>
      <c r="TR53" s="17"/>
      <c r="TS53" s="17"/>
      <c r="TT53" s="17"/>
      <c r="TU53" s="17"/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/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20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/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/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</row>
    <row r="54" spans="1:768" ht="16" customHeight="1">
      <c r="A54" s="6" t="s">
        <v>53</v>
      </c>
      <c r="B54" s="17">
        <v>9999999999</v>
      </c>
      <c r="C54" s="17">
        <v>1077478.7628657999</v>
      </c>
      <c r="D54" s="17">
        <v>0</v>
      </c>
      <c r="E54" s="17">
        <v>9999999999</v>
      </c>
      <c r="F54" s="17">
        <v>1029964.93695</v>
      </c>
      <c r="G54" s="17">
        <v>1115720.3275876001</v>
      </c>
      <c r="H54" s="17">
        <v>2671861.5997569999</v>
      </c>
      <c r="I54" s="17">
        <v>4109877.3835447002</v>
      </c>
      <c r="J54" s="17">
        <v>4191710.2129541999</v>
      </c>
      <c r="K54" s="17">
        <v>9999999999</v>
      </c>
      <c r="L54" s="17">
        <v>4273395.1412554001</v>
      </c>
      <c r="M54" s="17">
        <v>4323155.3070478998</v>
      </c>
      <c r="N54" s="17">
        <v>345546.1750096</v>
      </c>
      <c r="O54" s="17">
        <v>4266506.3103430001</v>
      </c>
      <c r="P54" s="17">
        <v>2612081.7839122</v>
      </c>
      <c r="Q54" s="17">
        <v>4326233.4417139003</v>
      </c>
      <c r="R54" s="17">
        <v>9999999999</v>
      </c>
      <c r="S54" s="17">
        <v>9999999999</v>
      </c>
      <c r="T54" s="17">
        <v>4031007.9105262002</v>
      </c>
      <c r="U54" s="17">
        <v>1043117.4350627</v>
      </c>
      <c r="V54" s="17">
        <v>9999999999</v>
      </c>
      <c r="W54" s="17">
        <v>3753923.8320482001</v>
      </c>
      <c r="X54" s="17">
        <v>9999999999</v>
      </c>
      <c r="Y54" s="17">
        <v>745640.49338320002</v>
      </c>
      <c r="Z54" s="17">
        <v>1951464.6475014</v>
      </c>
      <c r="AA54" s="17">
        <v>9999999999</v>
      </c>
      <c r="AB54" s="17">
        <v>4139067.6876617</v>
      </c>
      <c r="AC54" s="17">
        <v>4119121.9126031999</v>
      </c>
      <c r="AD54" s="17">
        <v>4291244.9092348004</v>
      </c>
      <c r="AE54" s="17">
        <v>3702110.2034141999</v>
      </c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/>
      <c r="NN54" s="17"/>
      <c r="NO54" s="17"/>
      <c r="NP54" s="17"/>
      <c r="NQ54" s="17"/>
      <c r="NR54" s="17"/>
      <c r="NS54" s="17"/>
      <c r="NT54" s="17"/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/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7"/>
      <c r="QV54" s="17"/>
      <c r="QW54" s="17"/>
      <c r="QX54" s="17"/>
      <c r="QY54" s="17"/>
      <c r="QZ54" s="17"/>
      <c r="RA54" s="17"/>
      <c r="RB54" s="17"/>
      <c r="RC54" s="17"/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R54" s="17"/>
      <c r="RS54" s="17"/>
      <c r="RT54" s="17"/>
      <c r="RU54" s="17"/>
      <c r="RV54" s="17"/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/>
      <c r="SL54" s="17"/>
      <c r="SM54" s="17"/>
      <c r="SN54" s="17"/>
      <c r="SO54" s="17"/>
      <c r="SP54" s="17"/>
      <c r="SQ54" s="17"/>
      <c r="SR54" s="17"/>
      <c r="SS54" s="17"/>
      <c r="ST54" s="17"/>
      <c r="SU54" s="17"/>
      <c r="SV54" s="17"/>
      <c r="SW54" s="17"/>
      <c r="SX54" s="17"/>
      <c r="SY54" s="17"/>
      <c r="SZ54" s="17"/>
      <c r="TA54" s="17"/>
      <c r="TB54" s="17"/>
      <c r="TC54" s="17"/>
      <c r="TD54" s="17"/>
      <c r="TF54" s="17"/>
      <c r="TG54" s="17"/>
      <c r="TH54" s="17"/>
      <c r="TI54" s="17"/>
      <c r="TJ54" s="17"/>
      <c r="TK54" s="17"/>
      <c r="TL54" s="17"/>
      <c r="TM54" s="17"/>
      <c r="TN54" s="17"/>
      <c r="TO54" s="17"/>
      <c r="TP54" s="17"/>
      <c r="TQ54" s="17"/>
      <c r="TR54" s="17"/>
      <c r="TS54" s="17"/>
      <c r="TT54" s="17"/>
      <c r="TU54" s="17"/>
      <c r="TV54" s="17"/>
      <c r="TW54" s="17"/>
      <c r="TX54" s="17"/>
      <c r="TY54" s="17"/>
      <c r="TZ54" s="17"/>
      <c r="UA54" s="17"/>
      <c r="UB54" s="17"/>
      <c r="UC54" s="17"/>
      <c r="UD54" s="17"/>
      <c r="UE54" s="17"/>
      <c r="UF54" s="17"/>
      <c r="UG54" s="17"/>
      <c r="UH54" s="17"/>
      <c r="UI54" s="17"/>
      <c r="UJ54" s="17"/>
      <c r="UK54" s="17"/>
      <c r="UL54" s="17"/>
      <c r="UM54" s="17"/>
      <c r="UN54" s="17"/>
      <c r="UO54" s="17"/>
      <c r="UP54" s="17"/>
      <c r="UQ54" s="17"/>
      <c r="UR54" s="17"/>
      <c r="US54" s="17"/>
      <c r="UT54" s="17"/>
      <c r="UU54" s="17"/>
      <c r="UV54" s="17"/>
      <c r="UW54" s="17"/>
      <c r="UX54" s="17"/>
      <c r="UY54" s="20"/>
      <c r="UZ54" s="17"/>
      <c r="VA54" s="17"/>
      <c r="VB54" s="17"/>
      <c r="VC54" s="17"/>
      <c r="VD54" s="17"/>
      <c r="VE54" s="17"/>
      <c r="VF54" s="17"/>
      <c r="VG54" s="17"/>
      <c r="VH54" s="17"/>
      <c r="VI54" s="17"/>
      <c r="VJ54" s="17"/>
      <c r="VK54" s="17"/>
      <c r="VL54" s="17"/>
      <c r="VM54" s="17"/>
      <c r="VN54" s="17"/>
      <c r="VO54" s="17"/>
      <c r="VP54" s="17"/>
      <c r="VQ54" s="17"/>
      <c r="VR54" s="17"/>
      <c r="VS54" s="17"/>
      <c r="VT54" s="17"/>
      <c r="VU54" s="17"/>
      <c r="VV54" s="17"/>
      <c r="VW54" s="17"/>
      <c r="VX54" s="17"/>
      <c r="VY54" s="17"/>
      <c r="VZ54" s="17"/>
      <c r="WA54" s="17"/>
      <c r="WB54" s="17"/>
      <c r="WC54" s="17"/>
      <c r="WD54" s="17"/>
      <c r="WE54" s="17"/>
      <c r="WF54" s="17"/>
      <c r="WG54" s="17"/>
      <c r="WH54" s="17"/>
      <c r="WI54" s="17"/>
      <c r="WJ54" s="17"/>
      <c r="WK54" s="17"/>
      <c r="WL54" s="17"/>
      <c r="WM54" s="17"/>
      <c r="WN54" s="17"/>
      <c r="WO54" s="17"/>
      <c r="WP54" s="17"/>
      <c r="WQ54" s="17"/>
      <c r="WR54" s="17"/>
      <c r="WS54" s="17"/>
      <c r="WT54" s="17"/>
      <c r="WU54" s="17"/>
      <c r="WV54" s="17"/>
      <c r="WW54" s="17"/>
      <c r="WX54" s="17"/>
      <c r="WY54" s="17"/>
      <c r="WZ54" s="17"/>
      <c r="XA54" s="17"/>
      <c r="XB54" s="17"/>
      <c r="XC54" s="17"/>
      <c r="XD54" s="17"/>
      <c r="XE54" s="17"/>
      <c r="XF54" s="17"/>
      <c r="XG54" s="17"/>
      <c r="XH54" s="17"/>
      <c r="XI54" s="17"/>
      <c r="XJ54" s="17"/>
      <c r="XK54" s="17"/>
      <c r="XL54" s="17"/>
      <c r="XM54" s="17"/>
      <c r="XN54" s="17"/>
      <c r="XO54" s="17"/>
      <c r="XP54" s="17"/>
      <c r="XQ54" s="17"/>
      <c r="XR54" s="17"/>
      <c r="XS54" s="17"/>
      <c r="XT54" s="17"/>
      <c r="XU54" s="17"/>
      <c r="XV54" s="17"/>
      <c r="XW54" s="17"/>
      <c r="XX54" s="17"/>
      <c r="XY54" s="17"/>
      <c r="XZ54" s="17"/>
      <c r="YA54" s="17"/>
      <c r="YB54" s="17"/>
      <c r="YC54" s="17"/>
      <c r="YD54" s="17"/>
      <c r="YE54" s="17"/>
      <c r="YF54" s="17"/>
      <c r="YG54" s="17"/>
      <c r="YH54" s="17"/>
      <c r="YI54" s="17"/>
      <c r="YJ54" s="17"/>
      <c r="YK54" s="17"/>
      <c r="YL54" s="17"/>
      <c r="YM54" s="17"/>
      <c r="YN54" s="17"/>
      <c r="YO54" s="17"/>
      <c r="YP54" s="17"/>
      <c r="YQ54" s="17"/>
      <c r="YR54" s="17"/>
      <c r="YS54" s="17"/>
      <c r="YT54" s="17"/>
      <c r="YU54" s="17"/>
      <c r="YV54" s="17"/>
      <c r="YW54" s="17"/>
      <c r="YX54" s="17"/>
      <c r="YY54" s="17"/>
      <c r="YZ54" s="17"/>
      <c r="ZA54" s="17"/>
      <c r="ZB54" s="17"/>
      <c r="ZC54" s="17"/>
      <c r="ZD54" s="17"/>
      <c r="ZE54" s="17"/>
      <c r="ZF54" s="17"/>
      <c r="ZG54" s="17"/>
      <c r="ZH54" s="17"/>
      <c r="ZI54" s="17"/>
      <c r="ZJ54" s="17"/>
      <c r="ZK54" s="17"/>
      <c r="ZL54" s="17"/>
      <c r="ZM54" s="17"/>
      <c r="ZN54" s="17"/>
      <c r="ZO54" s="17"/>
      <c r="ZP54" s="17"/>
      <c r="ZQ54" s="17"/>
      <c r="ZR54" s="17"/>
      <c r="ZS54" s="17"/>
      <c r="ZT54" s="17"/>
      <c r="ZU54" s="17"/>
      <c r="ZV54" s="17"/>
      <c r="ZW54" s="17"/>
      <c r="ZX54" s="17"/>
      <c r="ZY54" s="17"/>
      <c r="ZZ54" s="17"/>
      <c r="AAA54" s="17"/>
      <c r="AAB54" s="17"/>
      <c r="AAC54" s="17"/>
      <c r="AAD54" s="17"/>
      <c r="AAE54" s="17"/>
      <c r="AAF54" s="17"/>
      <c r="AAG54" s="17"/>
      <c r="AAH54" s="17"/>
      <c r="AAI54" s="17"/>
      <c r="AAJ54" s="17"/>
      <c r="AAK54" s="17"/>
      <c r="AAL54" s="17"/>
      <c r="AAM54" s="17"/>
      <c r="AAN54" s="17"/>
      <c r="AAP54" s="17"/>
      <c r="AAQ54" s="17"/>
      <c r="AAR54" s="17"/>
      <c r="AAS54" s="17"/>
      <c r="AAT54" s="17"/>
      <c r="AAU54" s="17"/>
      <c r="AAV54" s="17"/>
      <c r="AAW54" s="17"/>
      <c r="AAX54" s="17"/>
      <c r="AAY54" s="17"/>
      <c r="AAZ54" s="17"/>
      <c r="ABA54" s="17"/>
      <c r="ABB54" s="17"/>
      <c r="ABC54" s="17"/>
      <c r="ABD54" s="17"/>
      <c r="ABE54" s="17"/>
      <c r="ABF54" s="17"/>
      <c r="ABG54" s="17"/>
      <c r="ABH54" s="17"/>
      <c r="ABI54" s="17"/>
      <c r="ABJ54" s="17"/>
      <c r="ABK54" s="17"/>
      <c r="ABL54" s="17"/>
      <c r="ABM54" s="17"/>
      <c r="ABN54" s="17"/>
      <c r="ABO54" s="17"/>
      <c r="ABP54" s="17"/>
      <c r="ABQ54" s="17"/>
      <c r="ABR54" s="17"/>
      <c r="ABS54" s="17"/>
      <c r="ABT54" s="17"/>
      <c r="ABU54" s="17"/>
      <c r="ABV54" s="17"/>
      <c r="ABW54" s="17"/>
      <c r="ABX54" s="17"/>
      <c r="ABY54" s="17"/>
      <c r="ABZ54" s="17"/>
      <c r="ACA54" s="17"/>
      <c r="ACB54" s="17"/>
      <c r="ACC54" s="17"/>
      <c r="ACD54" s="17"/>
      <c r="ACE54" s="17"/>
      <c r="ACF54" s="17"/>
      <c r="ACG54" s="17"/>
      <c r="ACH54" s="17"/>
      <c r="ACI54" s="17"/>
      <c r="ACJ54" s="17"/>
      <c r="ACK54" s="17"/>
      <c r="ACL54" s="17"/>
      <c r="ACM54" s="17"/>
      <c r="ACN54" s="17"/>
    </row>
    <row r="55" spans="1:768" ht="16" customHeight="1">
      <c r="A55" s="6" t="s">
        <v>54</v>
      </c>
      <c r="B55" s="17">
        <v>9999999999</v>
      </c>
      <c r="C55" s="17">
        <v>3690574.5296739</v>
      </c>
      <c r="D55" s="17">
        <v>3668569.6539634001</v>
      </c>
      <c r="E55" s="17">
        <v>9999999999</v>
      </c>
      <c r="F55" s="17">
        <v>3643060.7037579999</v>
      </c>
      <c r="G55" s="17">
        <v>3728816.0943956999</v>
      </c>
      <c r="H55" s="17">
        <v>2726425.3896301999</v>
      </c>
      <c r="I55" s="17">
        <v>523363.77767380001</v>
      </c>
      <c r="J55" s="17">
        <v>605196.60708340001</v>
      </c>
      <c r="K55" s="17">
        <v>9999999999</v>
      </c>
      <c r="L55" s="17">
        <v>686881.53538450005</v>
      </c>
      <c r="M55" s="17">
        <v>857245.09989339998</v>
      </c>
      <c r="N55" s="17">
        <v>3326794.1834645001</v>
      </c>
      <c r="O55" s="17">
        <v>679992.70447210001</v>
      </c>
      <c r="P55" s="17">
        <v>2666645.5737854</v>
      </c>
      <c r="Q55" s="17">
        <v>739719.83584309998</v>
      </c>
      <c r="R55" s="17">
        <v>9999999999</v>
      </c>
      <c r="S55" s="17">
        <v>9999999999</v>
      </c>
      <c r="T55" s="17">
        <v>880346.97425279999</v>
      </c>
      <c r="U55" s="17">
        <v>3656213.2018706999</v>
      </c>
      <c r="V55" s="17">
        <v>9999999999</v>
      </c>
      <c r="W55" s="17">
        <v>2356424.9588023</v>
      </c>
      <c r="X55" s="17">
        <v>9999999999</v>
      </c>
      <c r="Y55" s="17">
        <v>2924230.4458038998</v>
      </c>
      <c r="Z55" s="17">
        <v>2321876.0773471999</v>
      </c>
      <c r="AA55" s="17">
        <v>9999999999</v>
      </c>
      <c r="AB55" s="17">
        <v>552554.08179079997</v>
      </c>
      <c r="AC55" s="17">
        <v>532608.30673229997</v>
      </c>
      <c r="AD55" s="17">
        <v>704731.30336400005</v>
      </c>
      <c r="AE55" s="17">
        <v>2304611.3301682998</v>
      </c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/>
      <c r="NN55" s="17"/>
      <c r="NO55" s="17"/>
      <c r="NP55" s="17"/>
      <c r="NQ55" s="17"/>
      <c r="NR55" s="17"/>
      <c r="NS55" s="17"/>
      <c r="NT55" s="17"/>
      <c r="NU55" s="17"/>
      <c r="NV55" s="17"/>
      <c r="NW55" s="17"/>
      <c r="NX55" s="17"/>
      <c r="NY55" s="17"/>
      <c r="NZ55" s="17"/>
      <c r="OA55" s="17"/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7"/>
      <c r="PP55" s="17"/>
      <c r="PQ55" s="17"/>
      <c r="PR55" s="17"/>
      <c r="PS55" s="17"/>
      <c r="PT55" s="17"/>
      <c r="PU55" s="17"/>
      <c r="PV55" s="17"/>
      <c r="PW55" s="17"/>
      <c r="PX55" s="17"/>
      <c r="PY55" s="17"/>
      <c r="PZ55" s="17"/>
      <c r="QA55" s="17"/>
      <c r="QB55" s="17"/>
      <c r="QC55" s="17"/>
      <c r="QD55" s="17"/>
      <c r="QE55" s="17"/>
      <c r="QF55" s="17"/>
      <c r="QG55" s="17"/>
      <c r="QH55" s="17"/>
      <c r="QI55" s="17"/>
      <c r="QJ55" s="17"/>
      <c r="QK55" s="17"/>
      <c r="QL55" s="17"/>
      <c r="QM55" s="17"/>
      <c r="QN55" s="17"/>
      <c r="QO55" s="17"/>
      <c r="QP55" s="17"/>
      <c r="QQ55" s="17"/>
      <c r="QR55" s="17"/>
      <c r="QS55" s="17"/>
      <c r="QT55" s="17"/>
      <c r="QU55" s="17"/>
      <c r="QV55" s="17"/>
      <c r="QW55" s="17"/>
      <c r="QX55" s="17"/>
      <c r="QY55" s="17"/>
      <c r="QZ55" s="17"/>
      <c r="RA55" s="17"/>
      <c r="RB55" s="17"/>
      <c r="RC55" s="17"/>
      <c r="RD55" s="17"/>
      <c r="RE55" s="17"/>
      <c r="RF55" s="17"/>
      <c r="RG55" s="17"/>
      <c r="RH55" s="17"/>
      <c r="RI55" s="17"/>
      <c r="RJ55" s="17"/>
      <c r="RK55" s="17"/>
      <c r="RL55" s="17"/>
      <c r="RM55" s="17"/>
      <c r="RN55" s="17"/>
      <c r="RO55" s="17"/>
      <c r="RP55" s="17"/>
      <c r="RR55" s="17"/>
      <c r="RS55" s="17"/>
      <c r="RT55" s="17"/>
      <c r="RU55" s="17"/>
      <c r="RV55" s="17"/>
      <c r="RW55" s="17"/>
      <c r="RX55" s="17"/>
      <c r="RY55" s="17"/>
      <c r="RZ55" s="17"/>
      <c r="SA55" s="17"/>
      <c r="SB55" s="17"/>
      <c r="SC55" s="17"/>
      <c r="SD55" s="17"/>
      <c r="SE55" s="17"/>
      <c r="SF55" s="17"/>
      <c r="SG55" s="17"/>
      <c r="SH55" s="17"/>
      <c r="SI55" s="17"/>
      <c r="SJ55" s="17"/>
      <c r="SK55" s="17"/>
      <c r="SL55" s="17"/>
      <c r="SM55" s="17"/>
      <c r="SN55" s="17"/>
      <c r="SO55" s="17"/>
      <c r="SP55" s="17"/>
      <c r="SQ55" s="17"/>
      <c r="SR55" s="17"/>
      <c r="SS55" s="17"/>
      <c r="ST55" s="17"/>
      <c r="SU55" s="17"/>
      <c r="SV55" s="17"/>
      <c r="SW55" s="17"/>
      <c r="SX55" s="17"/>
      <c r="SY55" s="17"/>
      <c r="SZ55" s="17"/>
      <c r="TA55" s="17"/>
      <c r="TB55" s="17"/>
      <c r="TC55" s="17"/>
      <c r="TD55" s="17"/>
      <c r="TF55" s="17"/>
      <c r="TG55" s="17"/>
      <c r="TH55" s="17"/>
      <c r="TI55" s="17"/>
      <c r="TJ55" s="17"/>
      <c r="TK55" s="17"/>
      <c r="TL55" s="17"/>
      <c r="TM55" s="17"/>
      <c r="TN55" s="17"/>
      <c r="TO55" s="17"/>
      <c r="TP55" s="17"/>
      <c r="TQ55" s="17"/>
      <c r="TR55" s="17"/>
      <c r="TS55" s="17"/>
      <c r="TT55" s="17"/>
      <c r="TU55" s="17"/>
      <c r="TV55" s="17"/>
      <c r="TW55" s="17"/>
      <c r="TX55" s="17"/>
      <c r="TY55" s="17"/>
      <c r="TZ55" s="17"/>
      <c r="UA55" s="17"/>
      <c r="UB55" s="17"/>
      <c r="UC55" s="17"/>
      <c r="UD55" s="17"/>
      <c r="UE55" s="17"/>
      <c r="UF55" s="17"/>
      <c r="UG55" s="17"/>
      <c r="UH55" s="17"/>
      <c r="UI55" s="17"/>
      <c r="UJ55" s="17"/>
      <c r="UK55" s="17"/>
      <c r="UL55" s="17"/>
      <c r="UM55" s="17"/>
      <c r="UN55" s="17"/>
      <c r="UO55" s="17"/>
      <c r="UP55" s="17"/>
      <c r="UQ55" s="17"/>
      <c r="UR55" s="17"/>
      <c r="US55" s="17"/>
      <c r="UT55" s="17"/>
      <c r="UU55" s="17"/>
      <c r="UV55" s="17"/>
      <c r="UW55" s="17"/>
      <c r="UX55" s="17"/>
      <c r="UY55" s="20"/>
      <c r="UZ55" s="17"/>
      <c r="VA55" s="17"/>
      <c r="VB55" s="17"/>
      <c r="VC55" s="17"/>
      <c r="VD55" s="17"/>
      <c r="VE55" s="17"/>
      <c r="VF55" s="17"/>
      <c r="VG55" s="17"/>
      <c r="VH55" s="17"/>
      <c r="VI55" s="17"/>
      <c r="VJ55" s="17"/>
      <c r="VK55" s="17"/>
      <c r="VL55" s="17"/>
      <c r="VM55" s="17"/>
      <c r="VN55" s="17"/>
      <c r="VO55" s="17"/>
      <c r="VP55" s="17"/>
      <c r="VQ55" s="17"/>
      <c r="VR55" s="17"/>
      <c r="VS55" s="17"/>
      <c r="VT55" s="17"/>
      <c r="VU55" s="17"/>
      <c r="VV55" s="17"/>
      <c r="VW55" s="17"/>
      <c r="VX55" s="17"/>
      <c r="VY55" s="17"/>
      <c r="VZ55" s="17"/>
      <c r="WA55" s="17"/>
      <c r="WB55" s="17"/>
      <c r="WC55" s="17"/>
      <c r="WD55" s="17"/>
      <c r="WE55" s="17"/>
      <c r="WF55" s="17"/>
      <c r="WG55" s="17"/>
      <c r="WH55" s="17"/>
      <c r="WI55" s="17"/>
      <c r="WJ55" s="17"/>
      <c r="WK55" s="17"/>
      <c r="WL55" s="17"/>
      <c r="WM55" s="17"/>
      <c r="WN55" s="17"/>
      <c r="WO55" s="17"/>
      <c r="WP55" s="17"/>
      <c r="WQ55" s="17"/>
      <c r="WR55" s="17"/>
      <c r="WS55" s="17"/>
      <c r="WT55" s="17"/>
      <c r="WU55" s="17"/>
      <c r="WV55" s="17"/>
      <c r="WW55" s="17"/>
      <c r="WX55" s="17"/>
      <c r="WY55" s="17"/>
      <c r="WZ55" s="17"/>
      <c r="XA55" s="17"/>
      <c r="XB55" s="17"/>
      <c r="XC55" s="17"/>
      <c r="XD55" s="17"/>
      <c r="XE55" s="17"/>
      <c r="XF55" s="17"/>
      <c r="XG55" s="17"/>
      <c r="XH55" s="17"/>
      <c r="XI55" s="17"/>
      <c r="XJ55" s="17"/>
      <c r="XK55" s="17"/>
      <c r="XL55" s="17"/>
      <c r="XM55" s="17"/>
      <c r="XN55" s="17"/>
      <c r="XO55" s="17"/>
      <c r="XP55" s="17"/>
      <c r="XQ55" s="17"/>
      <c r="XR55" s="17"/>
      <c r="XS55" s="17"/>
      <c r="XT55" s="17"/>
      <c r="XU55" s="17"/>
      <c r="XV55" s="17"/>
      <c r="XW55" s="17"/>
      <c r="XX55" s="17"/>
      <c r="XY55" s="17"/>
      <c r="XZ55" s="17"/>
      <c r="YA55" s="17"/>
      <c r="YB55" s="17"/>
      <c r="YC55" s="17"/>
      <c r="YD55" s="17"/>
      <c r="YE55" s="17"/>
      <c r="YF55" s="17"/>
      <c r="YG55" s="17"/>
      <c r="YH55" s="17"/>
      <c r="YI55" s="17"/>
      <c r="YJ55" s="17"/>
      <c r="YK55" s="17"/>
      <c r="YL55" s="17"/>
      <c r="YM55" s="17"/>
      <c r="YN55" s="17"/>
      <c r="YO55" s="17"/>
      <c r="YP55" s="17"/>
      <c r="YQ55" s="17"/>
      <c r="YR55" s="17"/>
      <c r="YS55" s="17"/>
      <c r="YT55" s="17"/>
      <c r="YU55" s="17"/>
      <c r="YV55" s="17"/>
      <c r="YW55" s="17"/>
      <c r="YX55" s="17"/>
      <c r="YY55" s="17"/>
      <c r="YZ55" s="17"/>
      <c r="ZA55" s="17"/>
      <c r="ZB55" s="17"/>
      <c r="ZC55" s="17"/>
      <c r="ZD55" s="17"/>
      <c r="ZE55" s="17"/>
      <c r="ZF55" s="17"/>
      <c r="ZG55" s="17"/>
      <c r="ZH55" s="17"/>
      <c r="ZI55" s="17"/>
      <c r="ZJ55" s="17"/>
      <c r="ZK55" s="17"/>
      <c r="ZL55" s="17"/>
      <c r="ZM55" s="17"/>
      <c r="ZN55" s="17"/>
      <c r="ZO55" s="17"/>
      <c r="ZP55" s="17"/>
      <c r="ZQ55" s="17"/>
      <c r="ZR55" s="17"/>
      <c r="ZS55" s="17"/>
      <c r="ZT55" s="17"/>
      <c r="ZU55" s="17"/>
      <c r="ZV55" s="17"/>
      <c r="ZW55" s="17"/>
      <c r="ZX55" s="17"/>
      <c r="ZY55" s="17"/>
      <c r="ZZ55" s="17"/>
      <c r="AAA55" s="17"/>
      <c r="AAB55" s="17"/>
      <c r="AAC55" s="17"/>
      <c r="AAD55" s="17"/>
      <c r="AAE55" s="17"/>
      <c r="AAF55" s="17"/>
      <c r="AAG55" s="17"/>
      <c r="AAH55" s="17"/>
      <c r="AAI55" s="17"/>
      <c r="AAJ55" s="17"/>
      <c r="AAK55" s="17"/>
      <c r="AAL55" s="17"/>
      <c r="AAM55" s="17"/>
      <c r="AAN55" s="17"/>
      <c r="AAP55" s="17"/>
      <c r="AAQ55" s="17"/>
      <c r="AAR55" s="17"/>
      <c r="AAS55" s="17"/>
      <c r="AAT55" s="17"/>
      <c r="AAU55" s="17"/>
      <c r="AAV55" s="17"/>
      <c r="AAW55" s="17"/>
      <c r="AAX55" s="17"/>
      <c r="AAY55" s="17"/>
      <c r="AAZ55" s="17"/>
      <c r="ABA55" s="17"/>
      <c r="ABB55" s="17"/>
      <c r="ABC55" s="17"/>
      <c r="ABD55" s="17"/>
      <c r="ABE55" s="17"/>
      <c r="ABF55" s="17"/>
      <c r="ABG55" s="17"/>
      <c r="ABH55" s="17"/>
      <c r="ABI55" s="17"/>
      <c r="ABJ55" s="17"/>
      <c r="ABK55" s="17"/>
      <c r="ABL55" s="17"/>
      <c r="ABM55" s="17"/>
      <c r="ABN55" s="17"/>
      <c r="ABO55" s="17"/>
      <c r="ABP55" s="17"/>
      <c r="ABQ55" s="17"/>
      <c r="ABR55" s="17"/>
      <c r="ABS55" s="17"/>
      <c r="ABT55" s="17"/>
      <c r="ABU55" s="17"/>
      <c r="ABV55" s="17"/>
      <c r="ABW55" s="17"/>
      <c r="ABX55" s="17"/>
      <c r="ABY55" s="17"/>
      <c r="ABZ55" s="17"/>
      <c r="ACA55" s="17"/>
      <c r="ACB55" s="17"/>
      <c r="ACC55" s="17"/>
      <c r="ACD55" s="17"/>
      <c r="ACE55" s="17"/>
      <c r="ACF55" s="17"/>
      <c r="ACG55" s="17"/>
      <c r="ACH55" s="17"/>
      <c r="ACI55" s="17"/>
      <c r="ACJ55" s="17"/>
      <c r="ACK55" s="17"/>
      <c r="ACL55" s="17"/>
      <c r="ACM55" s="17"/>
      <c r="ACN55" s="17"/>
    </row>
    <row r="56" spans="1:768" ht="16" customHeight="1">
      <c r="A56" s="6" t="s">
        <v>55</v>
      </c>
      <c r="B56" s="17">
        <v>9999999999</v>
      </c>
      <c r="C56" s="17">
        <v>4180644.5253579002</v>
      </c>
      <c r="D56" s="17">
        <v>4158639.6496474999</v>
      </c>
      <c r="E56" s="17">
        <v>9999999999</v>
      </c>
      <c r="F56" s="17">
        <v>4133130.6994420998</v>
      </c>
      <c r="G56" s="17">
        <v>4218886.0900796996</v>
      </c>
      <c r="H56" s="17">
        <v>3216495.3853142001</v>
      </c>
      <c r="I56" s="17">
        <v>310985.86894499999</v>
      </c>
      <c r="J56" s="17">
        <v>155027.8720761</v>
      </c>
      <c r="K56" s="17">
        <v>9999999999</v>
      </c>
      <c r="L56" s="17">
        <v>757732.95191059995</v>
      </c>
      <c r="M56" s="17">
        <v>323427.80355020001</v>
      </c>
      <c r="N56" s="17">
        <v>3816864.1791484999</v>
      </c>
      <c r="O56" s="17">
        <v>113025.63938920001</v>
      </c>
      <c r="P56" s="17">
        <v>3156715.5694694999</v>
      </c>
      <c r="Q56" s="17">
        <v>211426.506651</v>
      </c>
      <c r="R56" s="17">
        <v>9999999999</v>
      </c>
      <c r="S56" s="17">
        <v>9999999999</v>
      </c>
      <c r="T56" s="17">
        <v>486453.58202440001</v>
      </c>
      <c r="U56" s="17">
        <v>4146283.1975548002</v>
      </c>
      <c r="V56" s="17">
        <v>9999999999</v>
      </c>
      <c r="W56" s="17">
        <v>2846494.9544862998</v>
      </c>
      <c r="X56" s="17">
        <v>9999999999</v>
      </c>
      <c r="Y56" s="17">
        <v>3414300.4414879</v>
      </c>
      <c r="Z56" s="17">
        <v>2811946.0730312001</v>
      </c>
      <c r="AA56" s="17">
        <v>9999999999</v>
      </c>
      <c r="AB56" s="17">
        <v>102385.34678360001</v>
      </c>
      <c r="AC56" s="17">
        <v>40229.643249200002</v>
      </c>
      <c r="AD56" s="17">
        <v>775582.71988999995</v>
      </c>
      <c r="AE56" s="17">
        <v>2794681.3258523</v>
      </c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  <c r="MZ56" s="17"/>
      <c r="NA56" s="17"/>
      <c r="NB56" s="17"/>
      <c r="NC56" s="17"/>
      <c r="ND56" s="17"/>
      <c r="NE56" s="17"/>
      <c r="NF56" s="17"/>
      <c r="NG56" s="17"/>
      <c r="NH56" s="17"/>
      <c r="NI56" s="17"/>
      <c r="NJ56" s="17"/>
      <c r="NK56" s="17"/>
      <c r="NL56" s="17"/>
      <c r="NM56" s="17"/>
      <c r="NN56" s="17"/>
      <c r="NO56" s="17"/>
      <c r="NP56" s="17"/>
      <c r="NQ56" s="17"/>
      <c r="NR56" s="17"/>
      <c r="NS56" s="17"/>
      <c r="NT56" s="17"/>
      <c r="NU56" s="17"/>
      <c r="NV56" s="17"/>
      <c r="NW56" s="17"/>
      <c r="NX56" s="17"/>
      <c r="NY56" s="17"/>
      <c r="NZ56" s="17"/>
      <c r="OA56" s="17"/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7"/>
      <c r="PP56" s="17"/>
      <c r="PQ56" s="17"/>
      <c r="PR56" s="17"/>
      <c r="PS56" s="17"/>
      <c r="PT56" s="17"/>
      <c r="PU56" s="17"/>
      <c r="PV56" s="17"/>
      <c r="PW56" s="17"/>
      <c r="PX56" s="17"/>
      <c r="PY56" s="17"/>
      <c r="PZ56" s="17"/>
      <c r="QA56" s="17"/>
      <c r="QB56" s="17"/>
      <c r="QC56" s="17"/>
      <c r="QD56" s="17"/>
      <c r="QE56" s="17"/>
      <c r="QF56" s="17"/>
      <c r="QG56" s="17"/>
      <c r="QH56" s="17"/>
      <c r="QI56" s="17"/>
      <c r="QJ56" s="17"/>
      <c r="QK56" s="17"/>
      <c r="QL56" s="17"/>
      <c r="QM56" s="17"/>
      <c r="QN56" s="17"/>
      <c r="QO56" s="17"/>
      <c r="QP56" s="17"/>
      <c r="QQ56" s="17"/>
      <c r="QR56" s="17"/>
      <c r="QS56" s="17"/>
      <c r="QT56" s="17"/>
      <c r="QU56" s="17"/>
      <c r="QV56" s="17"/>
      <c r="QW56" s="17"/>
      <c r="QX56" s="17"/>
      <c r="QY56" s="17"/>
      <c r="QZ56" s="17"/>
      <c r="RA56" s="17"/>
      <c r="RB56" s="17"/>
      <c r="RC56" s="17"/>
      <c r="RD56" s="17"/>
      <c r="RE56" s="17"/>
      <c r="RF56" s="17"/>
      <c r="RG56" s="17"/>
      <c r="RH56" s="17"/>
      <c r="RI56" s="17"/>
      <c r="RJ56" s="17"/>
      <c r="RK56" s="17"/>
      <c r="RL56" s="17"/>
      <c r="RM56" s="17"/>
      <c r="RN56" s="17"/>
      <c r="RO56" s="17"/>
      <c r="RP56" s="17"/>
      <c r="RR56" s="17"/>
      <c r="RS56" s="17"/>
      <c r="RT56" s="17"/>
      <c r="RU56" s="17"/>
      <c r="RV56" s="17"/>
      <c r="RW56" s="17"/>
      <c r="RX56" s="17"/>
      <c r="RY56" s="17"/>
      <c r="RZ56" s="17"/>
      <c r="SA56" s="17"/>
      <c r="SB56" s="17"/>
      <c r="SC56" s="17"/>
      <c r="SD56" s="17"/>
      <c r="SE56" s="17"/>
      <c r="SF56" s="17"/>
      <c r="SG56" s="17"/>
      <c r="SH56" s="17"/>
      <c r="SI56" s="17"/>
      <c r="SJ56" s="17"/>
      <c r="SK56" s="17"/>
      <c r="SL56" s="17"/>
      <c r="SM56" s="17"/>
      <c r="SN56" s="17"/>
      <c r="SO56" s="17"/>
      <c r="SP56" s="17"/>
      <c r="SQ56" s="17"/>
      <c r="SR56" s="17"/>
      <c r="SS56" s="17"/>
      <c r="ST56" s="17"/>
      <c r="SU56" s="17"/>
      <c r="SV56" s="17"/>
      <c r="SW56" s="17"/>
      <c r="SX56" s="17"/>
      <c r="SY56" s="17"/>
      <c r="SZ56" s="17"/>
      <c r="TA56" s="17"/>
      <c r="TB56" s="17"/>
      <c r="TC56" s="17"/>
      <c r="TD56" s="17"/>
      <c r="TF56" s="17"/>
      <c r="TG56" s="17"/>
      <c r="TH56" s="17"/>
      <c r="TI56" s="17"/>
      <c r="TJ56" s="17"/>
      <c r="TK56" s="17"/>
      <c r="TL56" s="17"/>
      <c r="TM56" s="17"/>
      <c r="TN56" s="17"/>
      <c r="TO56" s="17"/>
      <c r="TP56" s="17"/>
      <c r="TQ56" s="17"/>
      <c r="TR56" s="17"/>
      <c r="TS56" s="17"/>
      <c r="TT56" s="17"/>
      <c r="TU56" s="17"/>
      <c r="TV56" s="17"/>
      <c r="TW56" s="17"/>
      <c r="TX56" s="17"/>
      <c r="TY56" s="17"/>
      <c r="TZ56" s="17"/>
      <c r="UA56" s="17"/>
      <c r="UB56" s="17"/>
      <c r="UC56" s="17"/>
      <c r="UD56" s="17"/>
      <c r="UE56" s="17"/>
      <c r="UF56" s="17"/>
      <c r="UG56" s="17"/>
      <c r="UH56" s="17"/>
      <c r="UI56" s="17"/>
      <c r="UJ56" s="17"/>
      <c r="UK56" s="17"/>
      <c r="UL56" s="17"/>
      <c r="UM56" s="17"/>
      <c r="UN56" s="17"/>
      <c r="UO56" s="17"/>
      <c r="UP56" s="17"/>
      <c r="UQ56" s="17"/>
      <c r="UR56" s="17"/>
      <c r="US56" s="17"/>
      <c r="UT56" s="17"/>
      <c r="UU56" s="17"/>
      <c r="UV56" s="17"/>
      <c r="UW56" s="17"/>
      <c r="UX56" s="17"/>
      <c r="UY56" s="20"/>
      <c r="UZ56" s="17"/>
      <c r="VA56" s="17"/>
      <c r="VB56" s="17"/>
      <c r="VC56" s="17"/>
      <c r="VD56" s="17"/>
      <c r="VE56" s="17"/>
      <c r="VF56" s="17"/>
      <c r="VG56" s="17"/>
      <c r="VH56" s="17"/>
      <c r="VI56" s="17"/>
      <c r="VJ56" s="17"/>
      <c r="VK56" s="17"/>
      <c r="VL56" s="17"/>
      <c r="VM56" s="17"/>
      <c r="VN56" s="17"/>
      <c r="VO56" s="17"/>
      <c r="VP56" s="17"/>
      <c r="VQ56" s="17"/>
      <c r="VR56" s="17"/>
      <c r="VS56" s="17"/>
      <c r="VT56" s="17"/>
      <c r="VU56" s="17"/>
      <c r="VV56" s="17"/>
      <c r="VW56" s="17"/>
      <c r="VX56" s="17"/>
      <c r="VY56" s="17"/>
      <c r="VZ56" s="17"/>
      <c r="WA56" s="17"/>
      <c r="WB56" s="17"/>
      <c r="WC56" s="17"/>
      <c r="WD56" s="17"/>
      <c r="WE56" s="17"/>
      <c r="WF56" s="17"/>
      <c r="WG56" s="17"/>
      <c r="WH56" s="17"/>
      <c r="WI56" s="17"/>
      <c r="WJ56" s="17"/>
      <c r="WK56" s="17"/>
      <c r="WL56" s="17"/>
      <c r="WM56" s="17"/>
      <c r="WN56" s="17"/>
      <c r="WO56" s="17"/>
      <c r="WP56" s="17"/>
      <c r="WQ56" s="17"/>
      <c r="WR56" s="17"/>
      <c r="WS56" s="17"/>
      <c r="WT56" s="17"/>
      <c r="WU56" s="17"/>
      <c r="WV56" s="17"/>
      <c r="WW56" s="17"/>
      <c r="WX56" s="17"/>
      <c r="WY56" s="17"/>
      <c r="WZ56" s="17"/>
      <c r="XA56" s="17"/>
      <c r="XB56" s="17"/>
      <c r="XC56" s="17"/>
      <c r="XD56" s="17"/>
      <c r="XE56" s="17"/>
      <c r="XF56" s="17"/>
      <c r="XG56" s="17"/>
      <c r="XH56" s="17"/>
      <c r="XI56" s="17"/>
      <c r="XJ56" s="17"/>
      <c r="XK56" s="17"/>
      <c r="XL56" s="17"/>
      <c r="XM56" s="17"/>
      <c r="XN56" s="17"/>
      <c r="XO56" s="17"/>
      <c r="XP56" s="17"/>
      <c r="XQ56" s="17"/>
      <c r="XR56" s="17"/>
      <c r="XS56" s="17"/>
      <c r="XT56" s="17"/>
      <c r="XU56" s="17"/>
      <c r="XV56" s="17"/>
      <c r="XW56" s="17"/>
      <c r="XX56" s="17"/>
      <c r="XY56" s="17"/>
      <c r="XZ56" s="17"/>
      <c r="YA56" s="17"/>
      <c r="YB56" s="17"/>
      <c r="YC56" s="17"/>
      <c r="YD56" s="17"/>
      <c r="YE56" s="17"/>
      <c r="YF56" s="17"/>
      <c r="YG56" s="17"/>
      <c r="YH56" s="17"/>
      <c r="YI56" s="17"/>
      <c r="YJ56" s="17"/>
      <c r="YK56" s="17"/>
      <c r="YL56" s="17"/>
      <c r="YM56" s="17"/>
      <c r="YN56" s="17"/>
      <c r="YO56" s="17"/>
      <c r="YP56" s="17"/>
      <c r="YQ56" s="17"/>
      <c r="YR56" s="17"/>
      <c r="YS56" s="17"/>
      <c r="YT56" s="17"/>
      <c r="YU56" s="17"/>
      <c r="YV56" s="17"/>
      <c r="YW56" s="17"/>
      <c r="YX56" s="17"/>
      <c r="YY56" s="17"/>
      <c r="YZ56" s="17"/>
      <c r="ZA56" s="17"/>
      <c r="ZB56" s="17"/>
      <c r="ZC56" s="17"/>
      <c r="ZD56" s="17"/>
      <c r="ZE56" s="17"/>
      <c r="ZF56" s="17"/>
      <c r="ZG56" s="17"/>
      <c r="ZH56" s="17"/>
      <c r="ZI56" s="17"/>
      <c r="ZJ56" s="17"/>
      <c r="ZK56" s="17"/>
      <c r="ZL56" s="17"/>
      <c r="ZM56" s="17"/>
      <c r="ZN56" s="17"/>
      <c r="ZO56" s="17"/>
      <c r="ZP56" s="17"/>
      <c r="ZQ56" s="17"/>
      <c r="ZR56" s="17"/>
      <c r="ZS56" s="17"/>
      <c r="ZT56" s="17"/>
      <c r="ZU56" s="17"/>
      <c r="ZV56" s="17"/>
      <c r="ZW56" s="17"/>
      <c r="ZX56" s="17"/>
      <c r="ZY56" s="17"/>
      <c r="ZZ56" s="17"/>
      <c r="AAA56" s="17"/>
      <c r="AAB56" s="17"/>
      <c r="AAC56" s="17"/>
      <c r="AAD56" s="17"/>
      <c r="AAE56" s="17"/>
      <c r="AAF56" s="17"/>
      <c r="AAG56" s="17"/>
      <c r="AAH56" s="17"/>
      <c r="AAI56" s="17"/>
      <c r="AAJ56" s="17"/>
      <c r="AAK56" s="17"/>
      <c r="AAL56" s="17"/>
      <c r="AAM56" s="17"/>
      <c r="AAN56" s="17"/>
      <c r="AAP56" s="17"/>
      <c r="AAQ56" s="17"/>
      <c r="AAR56" s="17"/>
      <c r="AAS56" s="17"/>
      <c r="AAT56" s="17"/>
      <c r="AAU56" s="17"/>
      <c r="AAV56" s="17"/>
      <c r="AAW56" s="17"/>
      <c r="AAX56" s="17"/>
      <c r="AAY56" s="17"/>
      <c r="AAZ56" s="17"/>
      <c r="ABA56" s="17"/>
      <c r="ABB56" s="17"/>
      <c r="ABC56" s="17"/>
      <c r="ABD56" s="17"/>
      <c r="ABE56" s="17"/>
      <c r="ABF56" s="17"/>
      <c r="ABG56" s="17"/>
      <c r="ABH56" s="17"/>
      <c r="ABI56" s="17"/>
      <c r="ABJ56" s="17"/>
      <c r="ABK56" s="17"/>
      <c r="ABL56" s="17"/>
      <c r="ABM56" s="17"/>
      <c r="ABN56" s="17"/>
      <c r="ABO56" s="17"/>
      <c r="ABP56" s="17"/>
      <c r="ABQ56" s="17"/>
      <c r="ABR56" s="17"/>
      <c r="ABS56" s="17"/>
      <c r="ABT56" s="17"/>
      <c r="ABU56" s="17"/>
      <c r="ABV56" s="17"/>
      <c r="ABW56" s="17"/>
      <c r="ABX56" s="17"/>
      <c r="ABY56" s="17"/>
      <c r="ABZ56" s="17"/>
      <c r="ACA56" s="17"/>
      <c r="ACB56" s="17"/>
      <c r="ACC56" s="17"/>
      <c r="ACD56" s="17"/>
      <c r="ACE56" s="17"/>
      <c r="ACF56" s="17"/>
      <c r="ACG56" s="17"/>
      <c r="ACH56" s="17"/>
      <c r="ACI56" s="17"/>
      <c r="ACJ56" s="17"/>
      <c r="ACK56" s="17"/>
      <c r="ACL56" s="17"/>
      <c r="ACM56" s="17"/>
      <c r="ACN56" s="17"/>
    </row>
    <row r="57" spans="1:768" ht="16" customHeight="1">
      <c r="A57" s="6" t="s">
        <v>56</v>
      </c>
      <c r="B57" s="17">
        <v>9999999999</v>
      </c>
      <c r="C57" s="17">
        <v>212557.84976410001</v>
      </c>
      <c r="D57" s="17">
        <v>1149207.4053501</v>
      </c>
      <c r="E57" s="17">
        <v>9999999999</v>
      </c>
      <c r="F57" s="17">
        <v>739362.48491180001</v>
      </c>
      <c r="G57" s="17">
        <v>825117.87554939999</v>
      </c>
      <c r="H57" s="17">
        <v>2765595.1179517</v>
      </c>
      <c r="I57" s="17">
        <v>4203610.9017393999</v>
      </c>
      <c r="J57" s="17">
        <v>4285443.7311489005</v>
      </c>
      <c r="K57" s="17">
        <v>9999999999</v>
      </c>
      <c r="L57" s="17">
        <v>4367128.6594500998</v>
      </c>
      <c r="M57" s="17">
        <v>4416888.8252427001</v>
      </c>
      <c r="N57" s="17">
        <v>807431.93485119997</v>
      </c>
      <c r="O57" s="17">
        <v>4360239.8285376998</v>
      </c>
      <c r="P57" s="17">
        <v>2705815.3021069001</v>
      </c>
      <c r="Q57" s="17">
        <v>4419966.9599086996</v>
      </c>
      <c r="R57" s="17">
        <v>9999999999</v>
      </c>
      <c r="S57" s="17">
        <v>9999999999</v>
      </c>
      <c r="T57" s="17">
        <v>4124741.428721</v>
      </c>
      <c r="U57" s="17">
        <v>328380.2339472</v>
      </c>
      <c r="V57" s="17">
        <v>9999999999</v>
      </c>
      <c r="W57" s="17">
        <v>3847657.3502429002</v>
      </c>
      <c r="X57" s="17">
        <v>9999999999</v>
      </c>
      <c r="Y57" s="17">
        <v>839374.01157790003</v>
      </c>
      <c r="Z57" s="17">
        <v>2045198.1656961001</v>
      </c>
      <c r="AA57" s="17">
        <v>9999999999</v>
      </c>
      <c r="AB57" s="17">
        <v>4232801.2058563996</v>
      </c>
      <c r="AC57" s="17">
        <v>4212855.4307979001</v>
      </c>
      <c r="AD57" s="17">
        <v>4384978.4274295997</v>
      </c>
      <c r="AE57" s="17">
        <v>3795843.7216090001</v>
      </c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7"/>
      <c r="QV57" s="17"/>
      <c r="QW57" s="17"/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/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20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</row>
    <row r="58" spans="1:768" ht="16" customHeight="1">
      <c r="A58" s="6" t="s">
        <v>57</v>
      </c>
      <c r="B58" s="17">
        <v>9999999999</v>
      </c>
      <c r="C58" s="17">
        <v>4269579.3042286001</v>
      </c>
      <c r="D58" s="17">
        <v>4247574.4285182003</v>
      </c>
      <c r="E58" s="17">
        <v>9999999999</v>
      </c>
      <c r="F58" s="17">
        <v>4222065.4783127997</v>
      </c>
      <c r="G58" s="17">
        <v>4307820.8689505002</v>
      </c>
      <c r="H58" s="17">
        <v>3305430.1641850001</v>
      </c>
      <c r="I58" s="17">
        <v>399920.64781569998</v>
      </c>
      <c r="J58" s="17">
        <v>243962.65094689999</v>
      </c>
      <c r="K58" s="17">
        <v>9999999999</v>
      </c>
      <c r="L58" s="17">
        <v>846667.73078129999</v>
      </c>
      <c r="M58" s="17">
        <v>304309.32884630002</v>
      </c>
      <c r="N58" s="17">
        <v>3905798.9580192999</v>
      </c>
      <c r="O58" s="17">
        <v>157806.97535560001</v>
      </c>
      <c r="P58" s="17">
        <v>3245650.3483401998</v>
      </c>
      <c r="Q58" s="17">
        <v>274769.05995119998</v>
      </c>
      <c r="R58" s="17">
        <v>9999999999</v>
      </c>
      <c r="S58" s="17">
        <v>9999999999</v>
      </c>
      <c r="T58" s="17">
        <v>467335.10732050001</v>
      </c>
      <c r="U58" s="17">
        <v>4235217.9764254997</v>
      </c>
      <c r="V58" s="17">
        <v>9999999999</v>
      </c>
      <c r="W58" s="17">
        <v>2935429.7333570002</v>
      </c>
      <c r="X58" s="17">
        <v>9999999999</v>
      </c>
      <c r="Y58" s="17">
        <v>3503235.2203587</v>
      </c>
      <c r="Z58" s="17">
        <v>2900880.8519020001</v>
      </c>
      <c r="AA58" s="17">
        <v>9999999999</v>
      </c>
      <c r="AB58" s="17">
        <v>191320.12565440001</v>
      </c>
      <c r="AC58" s="17">
        <v>129164.42212</v>
      </c>
      <c r="AD58" s="17">
        <v>864517.49876079999</v>
      </c>
      <c r="AE58" s="17">
        <v>2883616.1047231001</v>
      </c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/>
      <c r="NN58" s="17"/>
      <c r="NO58" s="17"/>
      <c r="NP58" s="17"/>
      <c r="NQ58" s="17"/>
      <c r="NR58" s="17"/>
      <c r="NS58" s="17"/>
      <c r="NT58" s="17"/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7"/>
      <c r="QV58" s="17"/>
      <c r="QW58" s="17"/>
      <c r="QX58" s="17"/>
      <c r="QY58" s="17"/>
      <c r="QZ58" s="17"/>
      <c r="RA58" s="17"/>
      <c r="RB58" s="17"/>
      <c r="RC58" s="17"/>
      <c r="RD58" s="17"/>
      <c r="RE58" s="17"/>
      <c r="RF58" s="17"/>
      <c r="RG58" s="17"/>
      <c r="RH58" s="17"/>
      <c r="RI58" s="17"/>
      <c r="RJ58" s="17"/>
      <c r="RK58" s="17"/>
      <c r="RL58" s="17"/>
      <c r="RM58" s="17"/>
      <c r="RN58" s="17"/>
      <c r="RO58" s="17"/>
      <c r="RP58" s="17"/>
      <c r="RR58" s="17"/>
      <c r="RS58" s="17"/>
      <c r="RT58" s="17"/>
      <c r="RU58" s="17"/>
      <c r="RV58" s="17"/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/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F58" s="17"/>
      <c r="TG58" s="17"/>
      <c r="TH58" s="17"/>
      <c r="TI58" s="17"/>
      <c r="TJ58" s="17"/>
      <c r="TK58" s="17"/>
      <c r="TL58" s="17"/>
      <c r="TM58" s="17"/>
      <c r="TN58" s="17"/>
      <c r="TO58" s="17"/>
      <c r="TP58" s="17"/>
      <c r="TQ58" s="17"/>
      <c r="TR58" s="17"/>
      <c r="TS58" s="17"/>
      <c r="TT58" s="17"/>
      <c r="TU58" s="17"/>
      <c r="TV58" s="17"/>
      <c r="TW58" s="17"/>
      <c r="TX58" s="17"/>
      <c r="TY58" s="17"/>
      <c r="TZ58" s="17"/>
      <c r="UA58" s="17"/>
      <c r="UB58" s="17"/>
      <c r="UC58" s="17"/>
      <c r="UD58" s="17"/>
      <c r="UE58" s="17"/>
      <c r="UF58" s="17"/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20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/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</row>
    <row r="59" spans="1:768" ht="16" customHeight="1">
      <c r="A59" s="6" t="s">
        <v>58</v>
      </c>
      <c r="B59" s="17">
        <v>9999999999</v>
      </c>
      <c r="C59" s="17">
        <v>3244941.2358677001</v>
      </c>
      <c r="D59" s="17">
        <v>3222936.3601572998</v>
      </c>
      <c r="E59" s="17">
        <v>9999999999</v>
      </c>
      <c r="F59" s="17">
        <v>3197427.4099519001</v>
      </c>
      <c r="G59" s="17">
        <v>3283182.8005896001</v>
      </c>
      <c r="H59" s="17">
        <v>1489208.2012483</v>
      </c>
      <c r="I59" s="17">
        <v>2015366.8422077</v>
      </c>
      <c r="J59" s="17">
        <v>2097199.6716172001</v>
      </c>
      <c r="K59" s="17">
        <v>9999999999</v>
      </c>
      <c r="L59" s="17">
        <v>2178884.5999183999</v>
      </c>
      <c r="M59" s="17">
        <v>2228644.7657109001</v>
      </c>
      <c r="N59" s="17">
        <v>2881160.8896583002</v>
      </c>
      <c r="O59" s="17">
        <v>2171995.7690059999</v>
      </c>
      <c r="P59" s="17">
        <v>1429428.3854034999</v>
      </c>
      <c r="Q59" s="17">
        <v>2231722.9003769001</v>
      </c>
      <c r="R59" s="17">
        <v>9999999999</v>
      </c>
      <c r="S59" s="17">
        <v>9999999999</v>
      </c>
      <c r="T59" s="17">
        <v>1936497.3691892</v>
      </c>
      <c r="U59" s="17">
        <v>3210579.9080646001</v>
      </c>
      <c r="V59" s="17">
        <v>9999999999</v>
      </c>
      <c r="W59" s="17">
        <v>783047.03745960002</v>
      </c>
      <c r="X59" s="17">
        <v>9999999999</v>
      </c>
      <c r="Y59" s="17">
        <v>2478597.1519978</v>
      </c>
      <c r="Z59" s="17">
        <v>1943532.0993782</v>
      </c>
      <c r="AA59" s="17">
        <v>9999999999</v>
      </c>
      <c r="AB59" s="17">
        <v>2044557.1463247</v>
      </c>
      <c r="AC59" s="17">
        <v>2024611.3712662</v>
      </c>
      <c r="AD59" s="17">
        <v>2196734.3678978002</v>
      </c>
      <c r="AE59" s="17">
        <v>731233.40882570005</v>
      </c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/>
      <c r="QY59" s="17"/>
      <c r="QZ59" s="17"/>
      <c r="RA59" s="17"/>
      <c r="RB59" s="17"/>
      <c r="RC59" s="17"/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R59" s="17"/>
      <c r="RS59" s="17"/>
      <c r="RT59" s="17"/>
      <c r="RU59" s="17"/>
      <c r="RV59" s="17"/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F59" s="17"/>
      <c r="TG59" s="17"/>
      <c r="TH59" s="17"/>
      <c r="TI59" s="17"/>
      <c r="TJ59" s="17"/>
      <c r="TK59" s="17"/>
      <c r="TL59" s="17"/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/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20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/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</row>
    <row r="60" spans="1:768" ht="16" customHeight="1">
      <c r="A60" s="6" t="s">
        <v>59</v>
      </c>
      <c r="B60" s="17">
        <v>9999999999</v>
      </c>
      <c r="C60" s="17">
        <v>9999999999</v>
      </c>
      <c r="D60" s="17">
        <v>9999999999</v>
      </c>
      <c r="E60" s="17">
        <v>0</v>
      </c>
      <c r="F60" s="17">
        <v>9999999999</v>
      </c>
      <c r="G60" s="17">
        <v>9999999999</v>
      </c>
      <c r="H60" s="17">
        <v>9999999999</v>
      </c>
      <c r="I60" s="17">
        <v>9999999999</v>
      </c>
      <c r="J60" s="17">
        <v>9999999999</v>
      </c>
      <c r="K60" s="17">
        <v>9999999999</v>
      </c>
      <c r="L60" s="17">
        <v>9999999999</v>
      </c>
      <c r="M60" s="17">
        <v>9999999999</v>
      </c>
      <c r="N60" s="17">
        <v>9999999999</v>
      </c>
      <c r="O60" s="17">
        <v>9999999999</v>
      </c>
      <c r="P60" s="17">
        <v>9999999999</v>
      </c>
      <c r="Q60" s="17">
        <v>9999999999</v>
      </c>
      <c r="R60" s="17">
        <v>9999999999</v>
      </c>
      <c r="S60" s="17">
        <v>9999999999</v>
      </c>
      <c r="T60" s="17">
        <v>9999999999</v>
      </c>
      <c r="U60" s="17">
        <v>9999999999</v>
      </c>
      <c r="V60" s="17">
        <v>9999999999</v>
      </c>
      <c r="W60" s="17">
        <v>9999999999</v>
      </c>
      <c r="X60" s="17">
        <v>9999999999</v>
      </c>
      <c r="Y60" s="17">
        <v>9999999999</v>
      </c>
      <c r="Z60" s="17">
        <v>9999999999</v>
      </c>
      <c r="AA60" s="17">
        <v>9999999999</v>
      </c>
      <c r="AB60" s="17">
        <v>9999999999</v>
      </c>
      <c r="AC60" s="17">
        <v>9999999999</v>
      </c>
      <c r="AD60" s="17">
        <v>9999999999</v>
      </c>
      <c r="AE60" s="17">
        <v>9999999999</v>
      </c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/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17"/>
      <c r="NW60" s="17"/>
      <c r="NX60" s="17"/>
      <c r="NY60" s="17"/>
      <c r="NZ60" s="17"/>
      <c r="OA60" s="17"/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/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7"/>
      <c r="PP60" s="17"/>
      <c r="PQ60" s="17"/>
      <c r="PR60" s="17"/>
      <c r="PS60" s="17"/>
      <c r="PT60" s="17"/>
      <c r="PU60" s="17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17"/>
      <c r="QJ60" s="17"/>
      <c r="QK60" s="17"/>
      <c r="QL60" s="17"/>
      <c r="QM60" s="17"/>
      <c r="QN60" s="17"/>
      <c r="QO60" s="17"/>
      <c r="QP60" s="17"/>
      <c r="QQ60" s="17"/>
      <c r="QR60" s="17"/>
      <c r="QS60" s="17"/>
      <c r="QT60" s="17"/>
      <c r="QU60" s="17"/>
      <c r="QV60" s="17"/>
      <c r="QW60" s="17"/>
      <c r="QX60" s="17"/>
      <c r="QY60" s="17"/>
      <c r="QZ60" s="17"/>
      <c r="RA60" s="17"/>
      <c r="RB60" s="17"/>
      <c r="RC60" s="17"/>
      <c r="RD60" s="17"/>
      <c r="RE60" s="17"/>
      <c r="RF60" s="17"/>
      <c r="RG60" s="17"/>
      <c r="RH60" s="17"/>
      <c r="RI60" s="17"/>
      <c r="RJ60" s="17"/>
      <c r="RK60" s="17"/>
      <c r="RL60" s="17"/>
      <c r="RM60" s="17"/>
      <c r="RN60" s="17"/>
      <c r="RO60" s="17"/>
      <c r="RP60" s="17"/>
      <c r="RR60" s="17"/>
      <c r="RS60" s="17"/>
      <c r="RT60" s="17"/>
      <c r="RU60" s="17"/>
      <c r="RV60" s="17"/>
      <c r="RW60" s="17"/>
      <c r="RX60" s="17"/>
      <c r="RY60" s="17"/>
      <c r="RZ60" s="17"/>
      <c r="SA60" s="17"/>
      <c r="SB60" s="17"/>
      <c r="SC60" s="17"/>
      <c r="SD60" s="17"/>
      <c r="SE60" s="17"/>
      <c r="SF60" s="17"/>
      <c r="SG60" s="17"/>
      <c r="SH60" s="17"/>
      <c r="SI60" s="17"/>
      <c r="SJ60" s="17"/>
      <c r="SK60" s="17"/>
      <c r="SL60" s="17"/>
      <c r="SM60" s="17"/>
      <c r="SN60" s="17"/>
      <c r="SO60" s="17"/>
      <c r="SP60" s="17"/>
      <c r="SQ60" s="17"/>
      <c r="SR60" s="17"/>
      <c r="SS60" s="17"/>
      <c r="ST60" s="17"/>
      <c r="SU60" s="17"/>
      <c r="SV60" s="17"/>
      <c r="SW60" s="17"/>
      <c r="SX60" s="17"/>
      <c r="SY60" s="17"/>
      <c r="SZ60" s="17"/>
      <c r="TA60" s="17"/>
      <c r="TB60" s="17"/>
      <c r="TC60" s="17"/>
      <c r="TD60" s="17"/>
      <c r="TF60" s="17"/>
      <c r="TG60" s="17"/>
      <c r="TH60" s="17"/>
      <c r="TI60" s="17"/>
      <c r="TJ60" s="17"/>
      <c r="TK60" s="17"/>
      <c r="TL60" s="17"/>
      <c r="TM60" s="17"/>
      <c r="TN60" s="17"/>
      <c r="TO60" s="17"/>
      <c r="TP60" s="17"/>
      <c r="TQ60" s="17"/>
      <c r="TR60" s="17"/>
      <c r="TS60" s="17"/>
      <c r="TT60" s="17"/>
      <c r="TU60" s="17"/>
      <c r="TV60" s="17"/>
      <c r="TW60" s="17"/>
      <c r="TX60" s="17"/>
      <c r="TY60" s="17"/>
      <c r="TZ60" s="17"/>
      <c r="UA60" s="17"/>
      <c r="UB60" s="17"/>
      <c r="UC60" s="17"/>
      <c r="UD60" s="17"/>
      <c r="UE60" s="17"/>
      <c r="UF60" s="17"/>
      <c r="UG60" s="17"/>
      <c r="UH60" s="17"/>
      <c r="UI60" s="17"/>
      <c r="UJ60" s="17"/>
      <c r="UK60" s="17"/>
      <c r="UL60" s="17"/>
      <c r="UM60" s="17"/>
      <c r="UN60" s="17"/>
      <c r="UO60" s="17"/>
      <c r="UP60" s="17"/>
      <c r="UQ60" s="17"/>
      <c r="UR60" s="17"/>
      <c r="US60" s="17"/>
      <c r="UT60" s="17"/>
      <c r="UU60" s="17"/>
      <c r="UV60" s="17"/>
      <c r="UW60" s="17"/>
      <c r="UX60" s="17"/>
      <c r="UY60" s="20"/>
      <c r="UZ60" s="17"/>
      <c r="VA60" s="17"/>
      <c r="VB60" s="17"/>
      <c r="VC60" s="17"/>
      <c r="VD60" s="17"/>
      <c r="VE60" s="17"/>
      <c r="VF60" s="17"/>
      <c r="VG60" s="17"/>
      <c r="VH60" s="17"/>
      <c r="VI60" s="17"/>
      <c r="VJ60" s="17"/>
      <c r="VK60" s="17"/>
      <c r="VL60" s="17"/>
      <c r="VM60" s="17"/>
      <c r="VN60" s="17"/>
      <c r="VO60" s="17"/>
      <c r="VP60" s="17"/>
      <c r="VQ60" s="17"/>
      <c r="VR60" s="17"/>
      <c r="VS60" s="17"/>
      <c r="VT60" s="17"/>
      <c r="VU60" s="17"/>
      <c r="VV60" s="17"/>
      <c r="VW60" s="17"/>
      <c r="VX60" s="17"/>
      <c r="VY60" s="17"/>
      <c r="VZ60" s="17"/>
      <c r="WA60" s="17"/>
      <c r="WB60" s="17"/>
      <c r="WC60" s="17"/>
      <c r="WD60" s="17"/>
      <c r="WE60" s="17"/>
      <c r="WF60" s="17"/>
      <c r="WG60" s="17"/>
      <c r="WH60" s="17"/>
      <c r="WI60" s="17"/>
      <c r="WJ60" s="17"/>
      <c r="WK60" s="17"/>
      <c r="WL60" s="17"/>
      <c r="WM60" s="17"/>
      <c r="WN60" s="17"/>
      <c r="WO60" s="17"/>
      <c r="WP60" s="17"/>
      <c r="WQ60" s="17"/>
      <c r="WR60" s="17"/>
      <c r="WS60" s="17"/>
      <c r="WT60" s="17"/>
      <c r="WU60" s="17"/>
      <c r="WV60" s="17"/>
      <c r="WW60" s="17"/>
      <c r="WX60" s="17"/>
      <c r="WY60" s="17"/>
      <c r="WZ60" s="17"/>
      <c r="XA60" s="17"/>
      <c r="XB60" s="17"/>
      <c r="XC60" s="17"/>
      <c r="XD60" s="17"/>
      <c r="XE60" s="17"/>
      <c r="XF60" s="17"/>
      <c r="XG60" s="17"/>
      <c r="XH60" s="17"/>
      <c r="XI60" s="17"/>
      <c r="XJ60" s="17"/>
      <c r="XK60" s="17"/>
      <c r="XL60" s="17"/>
      <c r="XM60" s="17"/>
      <c r="XN60" s="17"/>
      <c r="XO60" s="17"/>
      <c r="XP60" s="17"/>
      <c r="XQ60" s="17"/>
      <c r="XR60" s="17"/>
      <c r="XS60" s="17"/>
      <c r="XT60" s="17"/>
      <c r="XU60" s="17"/>
      <c r="XV60" s="17"/>
      <c r="XW60" s="17"/>
      <c r="XX60" s="17"/>
      <c r="XY60" s="17"/>
      <c r="XZ60" s="17"/>
      <c r="YA60" s="17"/>
      <c r="YB60" s="17"/>
      <c r="YC60" s="17"/>
      <c r="YD60" s="17"/>
      <c r="YE60" s="17"/>
      <c r="YF60" s="17"/>
      <c r="YG60" s="17"/>
      <c r="YH60" s="17"/>
      <c r="YI60" s="17"/>
      <c r="YJ60" s="17"/>
      <c r="YK60" s="17"/>
      <c r="YL60" s="17"/>
      <c r="YM60" s="17"/>
      <c r="YN60" s="17"/>
      <c r="YO60" s="17"/>
      <c r="YP60" s="17"/>
      <c r="YQ60" s="17"/>
      <c r="YR60" s="17"/>
      <c r="YS60" s="17"/>
      <c r="YT60" s="17"/>
      <c r="YU60" s="17"/>
      <c r="YV60" s="17"/>
      <c r="YW60" s="17"/>
      <c r="YX60" s="17"/>
      <c r="YY60" s="17"/>
      <c r="YZ60" s="17"/>
      <c r="ZA60" s="17"/>
      <c r="ZB60" s="17"/>
      <c r="ZC60" s="17"/>
      <c r="ZD60" s="17"/>
      <c r="ZE60" s="17"/>
      <c r="ZF60" s="17"/>
      <c r="ZG60" s="17"/>
      <c r="ZH60" s="17"/>
      <c r="ZI60" s="17"/>
      <c r="ZJ60" s="17"/>
      <c r="ZK60" s="17"/>
      <c r="ZL60" s="17"/>
      <c r="ZM60" s="17"/>
      <c r="ZN60" s="17"/>
      <c r="ZO60" s="17"/>
      <c r="ZP60" s="17"/>
      <c r="ZQ60" s="17"/>
      <c r="ZR60" s="17"/>
      <c r="ZS60" s="17"/>
      <c r="ZT60" s="17"/>
      <c r="ZU60" s="17"/>
      <c r="ZV60" s="17"/>
      <c r="ZW60" s="17"/>
      <c r="ZX60" s="17"/>
      <c r="ZY60" s="17"/>
      <c r="ZZ60" s="17"/>
      <c r="AAA60" s="17"/>
      <c r="AAB60" s="17"/>
      <c r="AAC60" s="17"/>
      <c r="AAD60" s="17"/>
      <c r="AAE60" s="17"/>
      <c r="AAF60" s="17"/>
      <c r="AAG60" s="17"/>
      <c r="AAH60" s="17"/>
      <c r="AAI60" s="17"/>
      <c r="AAJ60" s="17"/>
      <c r="AAK60" s="17"/>
      <c r="AAL60" s="17"/>
      <c r="AAM60" s="17"/>
      <c r="AAN60" s="17"/>
      <c r="AAP60" s="17"/>
      <c r="AAQ60" s="17"/>
      <c r="AAR60" s="17"/>
      <c r="AAS60" s="17"/>
      <c r="AAT60" s="17"/>
      <c r="AAU60" s="17"/>
      <c r="AAV60" s="17"/>
      <c r="AAW60" s="17"/>
      <c r="AAX60" s="17"/>
      <c r="AAY60" s="17"/>
      <c r="AAZ60" s="17"/>
      <c r="ABA60" s="17"/>
      <c r="ABB60" s="17"/>
      <c r="ABC60" s="17"/>
      <c r="ABD60" s="17"/>
      <c r="ABE60" s="17"/>
      <c r="ABF60" s="17"/>
      <c r="ABG60" s="17"/>
      <c r="ABH60" s="17"/>
      <c r="ABI60" s="17"/>
      <c r="ABJ60" s="17"/>
      <c r="ABK60" s="17"/>
      <c r="ABL60" s="17"/>
      <c r="ABM60" s="17"/>
      <c r="ABN60" s="17"/>
      <c r="ABO60" s="17"/>
      <c r="ABP60" s="17"/>
      <c r="ABQ60" s="17"/>
      <c r="ABR60" s="17"/>
      <c r="ABS60" s="17"/>
      <c r="ABT60" s="17"/>
      <c r="ABU60" s="17"/>
      <c r="ABV60" s="17"/>
      <c r="ABW60" s="17"/>
      <c r="ABX60" s="17"/>
      <c r="ABY60" s="17"/>
      <c r="ABZ60" s="17"/>
      <c r="ACA60" s="17"/>
      <c r="ACB60" s="17"/>
      <c r="ACC60" s="17"/>
      <c r="ACD60" s="17"/>
      <c r="ACE60" s="17"/>
      <c r="ACF60" s="17"/>
      <c r="ACG60" s="17"/>
      <c r="ACH60" s="17"/>
      <c r="ACI60" s="17"/>
      <c r="ACJ60" s="17"/>
      <c r="ACK60" s="17"/>
      <c r="ACL60" s="17"/>
      <c r="ACM60" s="17"/>
      <c r="ACN60" s="17"/>
    </row>
    <row r="61" spans="1:768" ht="16" customHeight="1">
      <c r="A61" s="6" t="s">
        <v>60</v>
      </c>
      <c r="B61" s="17">
        <v>9999999999</v>
      </c>
      <c r="C61" s="17">
        <v>1844964.4910383001</v>
      </c>
      <c r="D61" s="17">
        <v>1822959.6153279</v>
      </c>
      <c r="E61" s="17">
        <v>9999999999</v>
      </c>
      <c r="F61" s="17">
        <v>1797450.6651224999</v>
      </c>
      <c r="G61" s="17">
        <v>1883206.0557601</v>
      </c>
      <c r="H61" s="17">
        <v>1131600.0565634</v>
      </c>
      <c r="I61" s="17">
        <v>2430953.7362237</v>
      </c>
      <c r="J61" s="17">
        <v>2512786.5656333002</v>
      </c>
      <c r="K61" s="17">
        <v>9999999999</v>
      </c>
      <c r="L61" s="17">
        <v>2594471.4939343999</v>
      </c>
      <c r="M61" s="17">
        <v>2644231.6597270002</v>
      </c>
      <c r="N61" s="17">
        <v>1481184.1448289</v>
      </c>
      <c r="O61" s="17">
        <v>2587582.6630219999</v>
      </c>
      <c r="P61" s="17">
        <v>1071820.2407187</v>
      </c>
      <c r="Q61" s="17">
        <v>2647309.7943930002</v>
      </c>
      <c r="R61" s="17">
        <v>9999999999</v>
      </c>
      <c r="S61" s="17">
        <v>9999999999</v>
      </c>
      <c r="T61" s="17">
        <v>2352084.2632053001</v>
      </c>
      <c r="U61" s="17">
        <v>1810603.1632351</v>
      </c>
      <c r="V61" s="17">
        <v>9999999999</v>
      </c>
      <c r="W61" s="17">
        <v>2213662.2888545999</v>
      </c>
      <c r="X61" s="17">
        <v>9999999999</v>
      </c>
      <c r="Y61" s="17">
        <v>1078620.4071682999</v>
      </c>
      <c r="Z61" s="17">
        <v>405147.39399539999</v>
      </c>
      <c r="AA61" s="17">
        <v>9999999999</v>
      </c>
      <c r="AB61" s="17">
        <v>2460144.0403407002</v>
      </c>
      <c r="AC61" s="17">
        <v>2440198.2652822002</v>
      </c>
      <c r="AD61" s="17">
        <v>2612321.2619138998</v>
      </c>
      <c r="AE61" s="17">
        <v>2161848.6602206999</v>
      </c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  <c r="MZ61" s="17"/>
      <c r="NA61" s="17"/>
      <c r="NB61" s="17"/>
      <c r="NC61" s="17"/>
      <c r="ND61" s="17"/>
      <c r="NE61" s="17"/>
      <c r="NF61" s="17"/>
      <c r="NG61" s="17"/>
      <c r="NH61" s="17"/>
      <c r="NI61" s="17"/>
      <c r="NJ61" s="17"/>
      <c r="NK61" s="17"/>
      <c r="NL61" s="17"/>
      <c r="NM61" s="17"/>
      <c r="NN61" s="17"/>
      <c r="NO61" s="17"/>
      <c r="NP61" s="17"/>
      <c r="NQ61" s="17"/>
      <c r="NR61" s="17"/>
      <c r="NS61" s="17"/>
      <c r="NT61" s="17"/>
      <c r="NU61" s="17"/>
      <c r="NV61" s="17"/>
      <c r="NW61" s="17"/>
      <c r="NX61" s="17"/>
      <c r="NY61" s="17"/>
      <c r="NZ61" s="17"/>
      <c r="OA61" s="17"/>
      <c r="OB61" s="17"/>
      <c r="OC61" s="17"/>
      <c r="OD61" s="17"/>
      <c r="OE61" s="17"/>
      <c r="OF61" s="17"/>
      <c r="OG61" s="17"/>
      <c r="OH61" s="17"/>
      <c r="OI61" s="17"/>
      <c r="OJ61" s="17"/>
      <c r="OK61" s="17"/>
      <c r="OL61" s="17"/>
      <c r="OM61" s="17"/>
      <c r="ON61" s="17"/>
      <c r="OO61" s="17"/>
      <c r="OP61" s="17"/>
      <c r="OQ61" s="17"/>
      <c r="OR61" s="17"/>
      <c r="OS61" s="17"/>
      <c r="OT61" s="17"/>
      <c r="OU61" s="17"/>
      <c r="OV61" s="17"/>
      <c r="OW61" s="17"/>
      <c r="OX61" s="17"/>
      <c r="OY61" s="17"/>
      <c r="OZ61" s="17"/>
      <c r="PA61" s="17"/>
      <c r="PB61" s="17"/>
      <c r="PC61" s="17"/>
      <c r="PD61" s="17"/>
      <c r="PE61" s="17"/>
      <c r="PF61" s="17"/>
      <c r="PG61" s="17"/>
      <c r="PH61" s="17"/>
      <c r="PI61" s="17"/>
      <c r="PJ61" s="17"/>
      <c r="PK61" s="17"/>
      <c r="PL61" s="17"/>
      <c r="PM61" s="17"/>
      <c r="PN61" s="17"/>
      <c r="PO61" s="17"/>
      <c r="PP61" s="17"/>
      <c r="PQ61" s="17"/>
      <c r="PR61" s="17"/>
      <c r="PS61" s="17"/>
      <c r="PT61" s="17"/>
      <c r="PU61" s="17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17"/>
      <c r="QJ61" s="17"/>
      <c r="QK61" s="17"/>
      <c r="QL61" s="17"/>
      <c r="QM61" s="17"/>
      <c r="QN61" s="17"/>
      <c r="QO61" s="17"/>
      <c r="QP61" s="17"/>
      <c r="QQ61" s="17"/>
      <c r="QR61" s="17"/>
      <c r="QS61" s="17"/>
      <c r="QT61" s="17"/>
      <c r="QU61" s="17"/>
      <c r="QV61" s="17"/>
      <c r="QW61" s="17"/>
      <c r="QX61" s="17"/>
      <c r="QY61" s="17"/>
      <c r="QZ61" s="17"/>
      <c r="RA61" s="17"/>
      <c r="RB61" s="17"/>
      <c r="RC61" s="17"/>
      <c r="RD61" s="17"/>
      <c r="RE61" s="17"/>
      <c r="RF61" s="17"/>
      <c r="RG61" s="17"/>
      <c r="RH61" s="17"/>
      <c r="RI61" s="17"/>
      <c r="RJ61" s="17"/>
      <c r="RK61" s="17"/>
      <c r="RL61" s="17"/>
      <c r="RM61" s="17"/>
      <c r="RN61" s="17"/>
      <c r="RO61" s="17"/>
      <c r="RP61" s="17"/>
      <c r="RR61" s="17"/>
      <c r="RS61" s="17"/>
      <c r="RT61" s="17"/>
      <c r="RU61" s="17"/>
      <c r="RV61" s="17"/>
      <c r="RW61" s="17"/>
      <c r="RX61" s="17"/>
      <c r="RY61" s="17"/>
      <c r="RZ61" s="17"/>
      <c r="SA61" s="17"/>
      <c r="SB61" s="17"/>
      <c r="SC61" s="17"/>
      <c r="SD61" s="17"/>
      <c r="SE61" s="17"/>
      <c r="SF61" s="17"/>
      <c r="SG61" s="17"/>
      <c r="SH61" s="17"/>
      <c r="SI61" s="17"/>
      <c r="SJ61" s="17"/>
      <c r="SK61" s="17"/>
      <c r="SL61" s="17"/>
      <c r="SM61" s="17"/>
      <c r="SN61" s="17"/>
      <c r="SO61" s="17"/>
      <c r="SP61" s="17"/>
      <c r="SQ61" s="17"/>
      <c r="SR61" s="17"/>
      <c r="SS61" s="17"/>
      <c r="ST61" s="17"/>
      <c r="SU61" s="17"/>
      <c r="SV61" s="17"/>
      <c r="SW61" s="17"/>
      <c r="SX61" s="17"/>
      <c r="SY61" s="17"/>
      <c r="SZ61" s="17"/>
      <c r="TA61" s="17"/>
      <c r="TB61" s="17"/>
      <c r="TC61" s="17"/>
      <c r="TD61" s="17"/>
      <c r="TF61" s="17"/>
      <c r="TG61" s="17"/>
      <c r="TH61" s="17"/>
      <c r="TI61" s="17"/>
      <c r="TJ61" s="17"/>
      <c r="TK61" s="17"/>
      <c r="TL61" s="17"/>
      <c r="TM61" s="17"/>
      <c r="TN61" s="17"/>
      <c r="TO61" s="17"/>
      <c r="TP61" s="17"/>
      <c r="TQ61" s="17"/>
      <c r="TR61" s="17"/>
      <c r="TS61" s="17"/>
      <c r="TT61" s="17"/>
      <c r="TU61" s="17"/>
      <c r="TV61" s="17"/>
      <c r="TW61" s="17"/>
      <c r="TX61" s="17"/>
      <c r="TY61" s="17"/>
      <c r="TZ61" s="17"/>
      <c r="UA61" s="17"/>
      <c r="UB61" s="17"/>
      <c r="UC61" s="17"/>
      <c r="UD61" s="17"/>
      <c r="UE61" s="17"/>
      <c r="UF61" s="17"/>
      <c r="UG61" s="17"/>
      <c r="UH61" s="17"/>
      <c r="UI61" s="17"/>
      <c r="UJ61" s="17"/>
      <c r="UK61" s="17"/>
      <c r="UL61" s="17"/>
      <c r="UM61" s="17"/>
      <c r="UN61" s="17"/>
      <c r="UO61" s="17"/>
      <c r="UP61" s="17"/>
      <c r="UQ61" s="17"/>
      <c r="UR61" s="17"/>
      <c r="US61" s="17"/>
      <c r="UT61" s="17"/>
      <c r="UU61" s="17"/>
      <c r="UV61" s="17"/>
      <c r="UW61" s="17"/>
      <c r="UX61" s="17"/>
      <c r="UY61" s="20"/>
      <c r="UZ61" s="17"/>
      <c r="VA61" s="17"/>
      <c r="VB61" s="17"/>
      <c r="VC61" s="17"/>
      <c r="VD61" s="17"/>
      <c r="VE61" s="17"/>
      <c r="VF61" s="17"/>
      <c r="VG61" s="17"/>
      <c r="VH61" s="17"/>
      <c r="VI61" s="17"/>
      <c r="VJ61" s="17"/>
      <c r="VK61" s="17"/>
      <c r="VL61" s="17"/>
      <c r="VM61" s="17"/>
      <c r="VN61" s="17"/>
      <c r="VO61" s="17"/>
      <c r="VP61" s="17"/>
      <c r="VQ61" s="17"/>
      <c r="VR61" s="17"/>
      <c r="VS61" s="17"/>
      <c r="VT61" s="17"/>
      <c r="VU61" s="17"/>
      <c r="VV61" s="17"/>
      <c r="VW61" s="17"/>
      <c r="VX61" s="17"/>
      <c r="VY61" s="17"/>
      <c r="VZ61" s="17"/>
      <c r="WA61" s="17"/>
      <c r="WB61" s="17"/>
      <c r="WC61" s="17"/>
      <c r="WD61" s="17"/>
      <c r="WE61" s="17"/>
      <c r="WF61" s="17"/>
      <c r="WG61" s="17"/>
      <c r="WH61" s="17"/>
      <c r="WI61" s="17"/>
      <c r="WJ61" s="17"/>
      <c r="WK61" s="17"/>
      <c r="WL61" s="17"/>
      <c r="WM61" s="17"/>
      <c r="WN61" s="17"/>
      <c r="WO61" s="17"/>
      <c r="WP61" s="17"/>
      <c r="WQ61" s="17"/>
      <c r="WR61" s="17"/>
      <c r="WS61" s="17"/>
      <c r="WT61" s="17"/>
      <c r="WU61" s="17"/>
      <c r="WV61" s="17"/>
      <c r="WW61" s="17"/>
      <c r="WX61" s="17"/>
      <c r="WY61" s="17"/>
      <c r="WZ61" s="17"/>
      <c r="XA61" s="17"/>
      <c r="XB61" s="17"/>
      <c r="XC61" s="17"/>
      <c r="XD61" s="17"/>
      <c r="XE61" s="17"/>
      <c r="XF61" s="17"/>
      <c r="XG61" s="17"/>
      <c r="XH61" s="17"/>
      <c r="XI61" s="17"/>
      <c r="XJ61" s="17"/>
      <c r="XK61" s="17"/>
      <c r="XL61" s="17"/>
      <c r="XM61" s="17"/>
      <c r="XN61" s="17"/>
      <c r="XO61" s="17"/>
      <c r="XP61" s="17"/>
      <c r="XQ61" s="17"/>
      <c r="XR61" s="17"/>
      <c r="XS61" s="17"/>
      <c r="XT61" s="17"/>
      <c r="XU61" s="17"/>
      <c r="XV61" s="17"/>
      <c r="XW61" s="17"/>
      <c r="XX61" s="17"/>
      <c r="XY61" s="17"/>
      <c r="XZ61" s="17"/>
      <c r="YA61" s="17"/>
      <c r="YB61" s="17"/>
      <c r="YC61" s="17"/>
      <c r="YD61" s="17"/>
      <c r="YE61" s="17"/>
      <c r="YF61" s="17"/>
      <c r="YG61" s="17"/>
      <c r="YH61" s="17"/>
      <c r="YI61" s="17"/>
      <c r="YJ61" s="17"/>
      <c r="YK61" s="17"/>
      <c r="YL61" s="17"/>
      <c r="YM61" s="17"/>
      <c r="YN61" s="17"/>
      <c r="YO61" s="17"/>
      <c r="YP61" s="17"/>
      <c r="YQ61" s="17"/>
      <c r="YR61" s="17"/>
      <c r="YS61" s="17"/>
      <c r="YT61" s="17"/>
      <c r="YU61" s="17"/>
      <c r="YV61" s="17"/>
      <c r="YW61" s="17"/>
      <c r="YX61" s="17"/>
      <c r="YY61" s="17"/>
      <c r="YZ61" s="17"/>
      <c r="ZA61" s="17"/>
      <c r="ZB61" s="17"/>
      <c r="ZC61" s="17"/>
      <c r="ZD61" s="17"/>
      <c r="ZE61" s="17"/>
      <c r="ZF61" s="17"/>
      <c r="ZG61" s="17"/>
      <c r="ZH61" s="17"/>
      <c r="ZI61" s="17"/>
      <c r="ZJ61" s="17"/>
      <c r="ZK61" s="17"/>
      <c r="ZL61" s="17"/>
      <c r="ZM61" s="17"/>
      <c r="ZN61" s="17"/>
      <c r="ZO61" s="17"/>
      <c r="ZP61" s="17"/>
      <c r="ZQ61" s="17"/>
      <c r="ZR61" s="17"/>
      <c r="ZS61" s="17"/>
      <c r="ZT61" s="17"/>
      <c r="ZU61" s="17"/>
      <c r="ZV61" s="17"/>
      <c r="ZW61" s="17"/>
      <c r="ZX61" s="17"/>
      <c r="ZY61" s="17"/>
      <c r="ZZ61" s="17"/>
      <c r="AAA61" s="17"/>
      <c r="AAB61" s="17"/>
      <c r="AAC61" s="17"/>
      <c r="AAD61" s="17"/>
      <c r="AAE61" s="17"/>
      <c r="AAF61" s="17"/>
      <c r="AAG61" s="17"/>
      <c r="AAH61" s="17"/>
      <c r="AAI61" s="17"/>
      <c r="AAJ61" s="17"/>
      <c r="AAK61" s="17"/>
      <c r="AAL61" s="17"/>
      <c r="AAM61" s="17"/>
      <c r="AAN61" s="17"/>
      <c r="AAP61" s="17"/>
      <c r="AAQ61" s="17"/>
      <c r="AAR61" s="17"/>
      <c r="AAS61" s="17"/>
      <c r="AAT61" s="17"/>
      <c r="AAU61" s="17"/>
      <c r="AAV61" s="17"/>
      <c r="AAW61" s="17"/>
      <c r="AAX61" s="17"/>
      <c r="AAY61" s="17"/>
      <c r="AAZ61" s="17"/>
      <c r="ABA61" s="17"/>
      <c r="ABB61" s="17"/>
      <c r="ABC61" s="17"/>
      <c r="ABD61" s="17"/>
      <c r="ABE61" s="17"/>
      <c r="ABF61" s="17"/>
      <c r="ABG61" s="17"/>
      <c r="ABH61" s="17"/>
      <c r="ABI61" s="17"/>
      <c r="ABJ61" s="17"/>
      <c r="ABK61" s="17"/>
      <c r="ABL61" s="17"/>
      <c r="ABM61" s="17"/>
      <c r="ABN61" s="17"/>
      <c r="ABO61" s="17"/>
      <c r="ABP61" s="17"/>
      <c r="ABQ61" s="17"/>
      <c r="ABR61" s="17"/>
      <c r="ABS61" s="17"/>
      <c r="ABT61" s="17"/>
      <c r="ABU61" s="17"/>
      <c r="ABV61" s="17"/>
      <c r="ABW61" s="17"/>
      <c r="ABX61" s="17"/>
      <c r="ABY61" s="17"/>
      <c r="ABZ61" s="17"/>
      <c r="ACA61" s="17"/>
      <c r="ACB61" s="17"/>
      <c r="ACC61" s="17"/>
      <c r="ACD61" s="17"/>
      <c r="ACE61" s="17"/>
      <c r="ACF61" s="17"/>
      <c r="ACG61" s="17"/>
      <c r="ACH61" s="17"/>
      <c r="ACI61" s="17"/>
      <c r="ACJ61" s="17"/>
      <c r="ACK61" s="17"/>
      <c r="ACL61" s="17"/>
      <c r="ACM61" s="17"/>
      <c r="ACN61" s="17"/>
    </row>
    <row r="62" spans="1:768" ht="16" customHeight="1">
      <c r="A62" s="6" t="s">
        <v>61</v>
      </c>
      <c r="B62" s="17">
        <v>9999999999</v>
      </c>
      <c r="C62" s="17">
        <v>3525907.3471960998</v>
      </c>
      <c r="D62" s="17">
        <v>3503902.4714855999</v>
      </c>
      <c r="E62" s="17">
        <v>9999999999</v>
      </c>
      <c r="F62" s="17">
        <v>3478393.5212802002</v>
      </c>
      <c r="G62" s="17">
        <v>3564148.9119179002</v>
      </c>
      <c r="H62" s="17">
        <v>2561758.2071524002</v>
      </c>
      <c r="I62" s="17">
        <v>689099.62543210003</v>
      </c>
      <c r="J62" s="17">
        <v>770932.45484160003</v>
      </c>
      <c r="K62" s="17">
        <v>9999999999</v>
      </c>
      <c r="L62" s="17">
        <v>852617.38314279995</v>
      </c>
      <c r="M62" s="17">
        <v>1016027.722109</v>
      </c>
      <c r="N62" s="17">
        <v>3162127.0009866999</v>
      </c>
      <c r="O62" s="17">
        <v>845728.55223040003</v>
      </c>
      <c r="P62" s="17">
        <v>2501978.3913075998</v>
      </c>
      <c r="Q62" s="17">
        <v>905455.6836013</v>
      </c>
      <c r="R62" s="17">
        <v>9999999999</v>
      </c>
      <c r="S62" s="17">
        <v>9999999999</v>
      </c>
      <c r="T62" s="17">
        <v>723880.3255873</v>
      </c>
      <c r="U62" s="17">
        <v>3491546.0193929002</v>
      </c>
      <c r="V62" s="17">
        <v>9999999999</v>
      </c>
      <c r="W62" s="17">
        <v>2191757.7763244002</v>
      </c>
      <c r="X62" s="17">
        <v>9999999999</v>
      </c>
      <c r="Y62" s="17">
        <v>2759563.2633261001</v>
      </c>
      <c r="Z62" s="17">
        <v>2157208.8948694002</v>
      </c>
      <c r="AA62" s="17">
        <v>9999999999</v>
      </c>
      <c r="AB62" s="17">
        <v>718289.92954909999</v>
      </c>
      <c r="AC62" s="17">
        <v>698344.15449059999</v>
      </c>
      <c r="AD62" s="17">
        <v>870467.15112219995</v>
      </c>
      <c r="AE62" s="17">
        <v>2139944.1476905001</v>
      </c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/>
      <c r="NN62" s="17"/>
      <c r="NO62" s="17"/>
      <c r="NP62" s="17"/>
      <c r="NQ62" s="17"/>
      <c r="NR62" s="17"/>
      <c r="NS62" s="17"/>
      <c r="NT62" s="17"/>
      <c r="NU62" s="17"/>
      <c r="NV62" s="17"/>
      <c r="NW62" s="17"/>
      <c r="NX62" s="17"/>
      <c r="NY62" s="17"/>
      <c r="NZ62" s="17"/>
      <c r="OA62" s="17"/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7"/>
      <c r="PP62" s="17"/>
      <c r="PQ62" s="17"/>
      <c r="PR62" s="17"/>
      <c r="PS62" s="17"/>
      <c r="PT62" s="17"/>
      <c r="PU62" s="17"/>
      <c r="PV62" s="17"/>
      <c r="PW62" s="17"/>
      <c r="PX62" s="17"/>
      <c r="PY62" s="17"/>
      <c r="PZ62" s="17"/>
      <c r="QA62" s="17"/>
      <c r="QB62" s="17"/>
      <c r="QC62" s="17"/>
      <c r="QD62" s="17"/>
      <c r="QE62" s="17"/>
      <c r="QF62" s="17"/>
      <c r="QG62" s="17"/>
      <c r="QH62" s="17"/>
      <c r="QI62" s="17"/>
      <c r="QJ62" s="17"/>
      <c r="QK62" s="17"/>
      <c r="QL62" s="17"/>
      <c r="QM62" s="17"/>
      <c r="QN62" s="17"/>
      <c r="QO62" s="17"/>
      <c r="QP62" s="17"/>
      <c r="QQ62" s="17"/>
      <c r="QR62" s="17"/>
      <c r="QS62" s="17"/>
      <c r="QT62" s="17"/>
      <c r="QU62" s="17"/>
      <c r="QV62" s="17"/>
      <c r="QW62" s="17"/>
      <c r="QX62" s="17"/>
      <c r="QY62" s="17"/>
      <c r="QZ62" s="17"/>
      <c r="RA62" s="17"/>
      <c r="RB62" s="17"/>
      <c r="RC62" s="17"/>
      <c r="RD62" s="17"/>
      <c r="RE62" s="17"/>
      <c r="RF62" s="17"/>
      <c r="RG62" s="17"/>
      <c r="RH62" s="17"/>
      <c r="RI62" s="17"/>
      <c r="RJ62" s="17"/>
      <c r="RK62" s="17"/>
      <c r="RL62" s="17"/>
      <c r="RM62" s="17"/>
      <c r="RN62" s="17"/>
      <c r="RO62" s="17"/>
      <c r="RP62" s="17"/>
      <c r="RR62" s="17"/>
      <c r="RS62" s="17"/>
      <c r="RT62" s="17"/>
      <c r="RU62" s="17"/>
      <c r="RV62" s="17"/>
      <c r="RW62" s="17"/>
      <c r="RX62" s="17"/>
      <c r="RY62" s="17"/>
      <c r="RZ62" s="17"/>
      <c r="SA62" s="17"/>
      <c r="SB62" s="17"/>
      <c r="SC62" s="17"/>
      <c r="SD62" s="17"/>
      <c r="SE62" s="17"/>
      <c r="SF62" s="17"/>
      <c r="SG62" s="17"/>
      <c r="SH62" s="17"/>
      <c r="SI62" s="17"/>
      <c r="SJ62" s="17"/>
      <c r="SK62" s="17"/>
      <c r="SL62" s="17"/>
      <c r="SM62" s="17"/>
      <c r="SN62" s="17"/>
      <c r="SO62" s="17"/>
      <c r="SP62" s="17"/>
      <c r="SQ62" s="17"/>
      <c r="SR62" s="17"/>
      <c r="SS62" s="17"/>
      <c r="ST62" s="17"/>
      <c r="SU62" s="17"/>
      <c r="SV62" s="17"/>
      <c r="SW62" s="17"/>
      <c r="SX62" s="17"/>
      <c r="SY62" s="17"/>
      <c r="SZ62" s="17"/>
      <c r="TA62" s="17"/>
      <c r="TB62" s="17"/>
      <c r="TC62" s="17"/>
      <c r="TD62" s="17"/>
      <c r="TF62" s="17"/>
      <c r="TG62" s="17"/>
      <c r="TH62" s="17"/>
      <c r="TI62" s="17"/>
      <c r="TJ62" s="17"/>
      <c r="TK62" s="17"/>
      <c r="TL62" s="17"/>
      <c r="TM62" s="17"/>
      <c r="TN62" s="17"/>
      <c r="TO62" s="17"/>
      <c r="TP62" s="17"/>
      <c r="TQ62" s="17"/>
      <c r="TR62" s="17"/>
      <c r="TS62" s="17"/>
      <c r="TT62" s="17"/>
      <c r="TU62" s="17"/>
      <c r="TV62" s="17"/>
      <c r="TW62" s="17"/>
      <c r="TX62" s="17"/>
      <c r="TY62" s="17"/>
      <c r="TZ62" s="17"/>
      <c r="UA62" s="17"/>
      <c r="UB62" s="17"/>
      <c r="UC62" s="17"/>
      <c r="UD62" s="17"/>
      <c r="UE62" s="17"/>
      <c r="UF62" s="17"/>
      <c r="UG62" s="17"/>
      <c r="UH62" s="17"/>
      <c r="UI62" s="17"/>
      <c r="UJ62" s="17"/>
      <c r="UK62" s="17"/>
      <c r="UL62" s="17"/>
      <c r="UM62" s="17"/>
      <c r="UN62" s="17"/>
      <c r="UO62" s="17"/>
      <c r="UP62" s="17"/>
      <c r="UQ62" s="17"/>
      <c r="UR62" s="17"/>
      <c r="US62" s="17"/>
      <c r="UT62" s="17"/>
      <c r="UU62" s="17"/>
      <c r="UV62" s="17"/>
      <c r="UW62" s="17"/>
      <c r="UX62" s="17"/>
      <c r="UY62" s="20"/>
      <c r="UZ62" s="17"/>
      <c r="VA62" s="17"/>
      <c r="VB62" s="17"/>
      <c r="VC62" s="17"/>
      <c r="VD62" s="17"/>
      <c r="VE62" s="17"/>
      <c r="VF62" s="17"/>
      <c r="VG62" s="17"/>
      <c r="VH62" s="17"/>
      <c r="VI62" s="17"/>
      <c r="VJ62" s="17"/>
      <c r="VK62" s="17"/>
      <c r="VL62" s="17"/>
      <c r="VM62" s="17"/>
      <c r="VN62" s="17"/>
      <c r="VO62" s="17"/>
      <c r="VP62" s="17"/>
      <c r="VQ62" s="17"/>
      <c r="VR62" s="17"/>
      <c r="VS62" s="17"/>
      <c r="VT62" s="17"/>
      <c r="VU62" s="17"/>
      <c r="VV62" s="17"/>
      <c r="VW62" s="17"/>
      <c r="VX62" s="17"/>
      <c r="VY62" s="17"/>
      <c r="VZ62" s="17"/>
      <c r="WA62" s="17"/>
      <c r="WB62" s="17"/>
      <c r="WC62" s="17"/>
      <c r="WD62" s="17"/>
      <c r="WE62" s="17"/>
      <c r="WF62" s="17"/>
      <c r="WG62" s="17"/>
      <c r="WH62" s="17"/>
      <c r="WI62" s="17"/>
      <c r="WJ62" s="17"/>
      <c r="WK62" s="17"/>
      <c r="WL62" s="17"/>
      <c r="WM62" s="17"/>
      <c r="WN62" s="17"/>
      <c r="WO62" s="17"/>
      <c r="WP62" s="17"/>
      <c r="WQ62" s="17"/>
      <c r="WR62" s="17"/>
      <c r="WS62" s="17"/>
      <c r="WT62" s="17"/>
      <c r="WU62" s="17"/>
      <c r="WV62" s="17"/>
      <c r="WW62" s="17"/>
      <c r="WX62" s="17"/>
      <c r="WY62" s="17"/>
      <c r="WZ62" s="17"/>
      <c r="XA62" s="17"/>
      <c r="XB62" s="17"/>
      <c r="XC62" s="17"/>
      <c r="XD62" s="17"/>
      <c r="XE62" s="17"/>
      <c r="XF62" s="17"/>
      <c r="XG62" s="17"/>
      <c r="XH62" s="17"/>
      <c r="XI62" s="17"/>
      <c r="XJ62" s="17"/>
      <c r="XK62" s="17"/>
      <c r="XL62" s="17"/>
      <c r="XM62" s="17"/>
      <c r="XN62" s="17"/>
      <c r="XO62" s="17"/>
      <c r="XP62" s="17"/>
      <c r="XQ62" s="17"/>
      <c r="XR62" s="17"/>
      <c r="XS62" s="17"/>
      <c r="XT62" s="17"/>
      <c r="XU62" s="17"/>
      <c r="XV62" s="17"/>
      <c r="XW62" s="17"/>
      <c r="XX62" s="17"/>
      <c r="XY62" s="17"/>
      <c r="XZ62" s="17"/>
      <c r="YA62" s="17"/>
      <c r="YB62" s="17"/>
      <c r="YC62" s="17"/>
      <c r="YD62" s="17"/>
      <c r="YE62" s="17"/>
      <c r="YF62" s="17"/>
      <c r="YG62" s="17"/>
      <c r="YH62" s="17"/>
      <c r="YI62" s="17"/>
      <c r="YJ62" s="17"/>
      <c r="YK62" s="17"/>
      <c r="YL62" s="17"/>
      <c r="YM62" s="17"/>
      <c r="YN62" s="17"/>
      <c r="YO62" s="17"/>
      <c r="YP62" s="17"/>
      <c r="YQ62" s="17"/>
      <c r="YR62" s="17"/>
      <c r="YS62" s="17"/>
      <c r="YT62" s="17"/>
      <c r="YU62" s="17"/>
      <c r="YV62" s="17"/>
      <c r="YW62" s="17"/>
      <c r="YX62" s="17"/>
      <c r="YY62" s="17"/>
      <c r="YZ62" s="17"/>
      <c r="ZA62" s="17"/>
      <c r="ZB62" s="17"/>
      <c r="ZC62" s="17"/>
      <c r="ZD62" s="17"/>
      <c r="ZE62" s="17"/>
      <c r="ZF62" s="17"/>
      <c r="ZG62" s="17"/>
      <c r="ZH62" s="17"/>
      <c r="ZI62" s="17"/>
      <c r="ZJ62" s="17"/>
      <c r="ZK62" s="17"/>
      <c r="ZL62" s="17"/>
      <c r="ZM62" s="17"/>
      <c r="ZN62" s="17"/>
      <c r="ZO62" s="17"/>
      <c r="ZP62" s="17"/>
      <c r="ZQ62" s="17"/>
      <c r="ZR62" s="17"/>
      <c r="ZS62" s="17"/>
      <c r="ZT62" s="17"/>
      <c r="ZU62" s="17"/>
      <c r="ZV62" s="17"/>
      <c r="ZW62" s="17"/>
      <c r="ZX62" s="17"/>
      <c r="ZY62" s="17"/>
      <c r="ZZ62" s="17"/>
      <c r="AAA62" s="17"/>
      <c r="AAB62" s="17"/>
      <c r="AAC62" s="17"/>
      <c r="AAD62" s="17"/>
      <c r="AAE62" s="17"/>
      <c r="AAF62" s="17"/>
      <c r="AAG62" s="17"/>
      <c r="AAH62" s="17"/>
      <c r="AAI62" s="17"/>
      <c r="AAJ62" s="17"/>
      <c r="AAK62" s="17"/>
      <c r="AAL62" s="17"/>
      <c r="AAM62" s="17"/>
      <c r="AAN62" s="17"/>
      <c r="AAP62" s="17"/>
      <c r="AAQ62" s="17"/>
      <c r="AAR62" s="17"/>
      <c r="AAS62" s="17"/>
      <c r="AAT62" s="17"/>
      <c r="AAU62" s="17"/>
      <c r="AAV62" s="17"/>
      <c r="AAW62" s="17"/>
      <c r="AAX62" s="17"/>
      <c r="AAY62" s="17"/>
      <c r="AAZ62" s="17"/>
      <c r="ABA62" s="17"/>
      <c r="ABB62" s="17"/>
      <c r="ABC62" s="17"/>
      <c r="ABD62" s="17"/>
      <c r="ABE62" s="17"/>
      <c r="ABF62" s="17"/>
      <c r="ABG62" s="17"/>
      <c r="ABH62" s="17"/>
      <c r="ABI62" s="17"/>
      <c r="ABJ62" s="17"/>
      <c r="ABK62" s="17"/>
      <c r="ABL62" s="17"/>
      <c r="ABM62" s="17"/>
      <c r="ABN62" s="17"/>
      <c r="ABO62" s="17"/>
      <c r="ABP62" s="17"/>
      <c r="ABQ62" s="17"/>
      <c r="ABR62" s="17"/>
      <c r="ABS62" s="17"/>
      <c r="ABT62" s="17"/>
      <c r="ABU62" s="17"/>
      <c r="ABV62" s="17"/>
      <c r="ABW62" s="17"/>
      <c r="ABX62" s="17"/>
      <c r="ABY62" s="17"/>
      <c r="ABZ62" s="17"/>
      <c r="ACA62" s="17"/>
      <c r="ACB62" s="17"/>
      <c r="ACC62" s="17"/>
      <c r="ACD62" s="17"/>
      <c r="ACE62" s="17"/>
      <c r="ACF62" s="17"/>
      <c r="ACG62" s="17"/>
      <c r="ACH62" s="17"/>
      <c r="ACI62" s="17"/>
      <c r="ACJ62" s="17"/>
      <c r="ACK62" s="17"/>
      <c r="ACL62" s="17"/>
      <c r="ACM62" s="17"/>
      <c r="ACN62" s="17"/>
    </row>
    <row r="63" spans="1:768" ht="16" customHeight="1">
      <c r="A63" s="6" t="s">
        <v>62</v>
      </c>
      <c r="B63" s="17">
        <v>9999999999</v>
      </c>
      <c r="C63" s="17">
        <v>4048688.5194958001</v>
      </c>
      <c r="D63" s="17">
        <v>4026683.6437853999</v>
      </c>
      <c r="E63" s="17">
        <v>9999999999</v>
      </c>
      <c r="F63" s="17">
        <v>4001174.6935800002</v>
      </c>
      <c r="G63" s="17">
        <v>4086930.0842176001</v>
      </c>
      <c r="H63" s="17">
        <v>3084539.3794521</v>
      </c>
      <c r="I63" s="17">
        <v>359922.60739690001</v>
      </c>
      <c r="J63" s="17">
        <v>544092.01774729998</v>
      </c>
      <c r="K63" s="17">
        <v>9999999999</v>
      </c>
      <c r="L63" s="17">
        <v>270148.8189516</v>
      </c>
      <c r="M63" s="17">
        <v>796140.51055739995</v>
      </c>
      <c r="N63" s="17">
        <v>3684908.1732863998</v>
      </c>
      <c r="O63" s="17">
        <v>618888.11513609998</v>
      </c>
      <c r="P63" s="17">
        <v>3024759.5636073998</v>
      </c>
      <c r="Q63" s="17">
        <v>678615.24650709995</v>
      </c>
      <c r="R63" s="17">
        <v>9999999999</v>
      </c>
      <c r="S63" s="17">
        <v>9999999999</v>
      </c>
      <c r="T63" s="17">
        <v>959166.2890315</v>
      </c>
      <c r="U63" s="17">
        <v>4014327.1916927001</v>
      </c>
      <c r="V63" s="17">
        <v>9999999999</v>
      </c>
      <c r="W63" s="17">
        <v>2714538.9486242002</v>
      </c>
      <c r="X63" s="17">
        <v>9999999999</v>
      </c>
      <c r="Y63" s="17">
        <v>3282344.4356259</v>
      </c>
      <c r="Z63" s="17">
        <v>2679990.0671691</v>
      </c>
      <c r="AA63" s="17">
        <v>9999999999</v>
      </c>
      <c r="AB63" s="17">
        <v>491449.4924548</v>
      </c>
      <c r="AC63" s="17">
        <v>471503.7173963</v>
      </c>
      <c r="AD63" s="17">
        <v>287998.586931</v>
      </c>
      <c r="AE63" s="17">
        <v>2662725.3199903001</v>
      </c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/>
      <c r="NN63" s="17"/>
      <c r="NO63" s="17"/>
      <c r="NP63" s="17"/>
      <c r="NQ63" s="17"/>
      <c r="NR63" s="17"/>
      <c r="NS63" s="17"/>
      <c r="NT63" s="17"/>
      <c r="NU63" s="17"/>
      <c r="NV63" s="17"/>
      <c r="NW63" s="17"/>
      <c r="NX63" s="17"/>
      <c r="NY63" s="17"/>
      <c r="NZ63" s="17"/>
      <c r="OA63" s="17"/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7"/>
      <c r="PP63" s="17"/>
      <c r="PQ63" s="17"/>
      <c r="PR63" s="17"/>
      <c r="PS63" s="17"/>
      <c r="PT63" s="17"/>
      <c r="PU63" s="17"/>
      <c r="PV63" s="17"/>
      <c r="PW63" s="17"/>
      <c r="PX63" s="17"/>
      <c r="PY63" s="17"/>
      <c r="PZ63" s="17"/>
      <c r="QA63" s="17"/>
      <c r="QB63" s="17"/>
      <c r="QC63" s="17"/>
      <c r="QD63" s="17"/>
      <c r="QE63" s="17"/>
      <c r="QF63" s="17"/>
      <c r="QG63" s="17"/>
      <c r="QH63" s="17"/>
      <c r="QI63" s="17"/>
      <c r="QJ63" s="17"/>
      <c r="QK63" s="17"/>
      <c r="QL63" s="17"/>
      <c r="QM63" s="17"/>
      <c r="QN63" s="17"/>
      <c r="QO63" s="17"/>
      <c r="QP63" s="17"/>
      <c r="QQ63" s="17"/>
      <c r="QR63" s="17"/>
      <c r="QS63" s="17"/>
      <c r="QT63" s="17"/>
      <c r="QU63" s="17"/>
      <c r="QV63" s="17"/>
      <c r="QW63" s="17"/>
      <c r="QX63" s="17"/>
      <c r="QY63" s="17"/>
      <c r="QZ63" s="17"/>
      <c r="RA63" s="17"/>
      <c r="RB63" s="17"/>
      <c r="RC63" s="17"/>
      <c r="RD63" s="17"/>
      <c r="RE63" s="17"/>
      <c r="RF63" s="17"/>
      <c r="RG63" s="17"/>
      <c r="RH63" s="17"/>
      <c r="RI63" s="17"/>
      <c r="RJ63" s="17"/>
      <c r="RK63" s="17"/>
      <c r="RL63" s="17"/>
      <c r="RM63" s="17"/>
      <c r="RN63" s="17"/>
      <c r="RO63" s="17"/>
      <c r="RP63" s="17"/>
      <c r="RR63" s="17"/>
      <c r="RS63" s="17"/>
      <c r="RT63" s="17"/>
      <c r="RU63" s="17"/>
      <c r="RV63" s="17"/>
      <c r="RW63" s="17"/>
      <c r="RX63" s="17"/>
      <c r="RY63" s="17"/>
      <c r="RZ63" s="17"/>
      <c r="SA63" s="17"/>
      <c r="SB63" s="17"/>
      <c r="SC63" s="17"/>
      <c r="SD63" s="17"/>
      <c r="SE63" s="17"/>
      <c r="SF63" s="17"/>
      <c r="SG63" s="17"/>
      <c r="SH63" s="17"/>
      <c r="SI63" s="17"/>
      <c r="SJ63" s="17"/>
      <c r="SK63" s="17"/>
      <c r="SL63" s="17"/>
      <c r="SM63" s="17"/>
      <c r="SN63" s="17"/>
      <c r="SO63" s="17"/>
      <c r="SP63" s="17"/>
      <c r="SQ63" s="17"/>
      <c r="SR63" s="17"/>
      <c r="SS63" s="17"/>
      <c r="ST63" s="17"/>
      <c r="SU63" s="17"/>
      <c r="SV63" s="17"/>
      <c r="SW63" s="17"/>
      <c r="SX63" s="17"/>
      <c r="SY63" s="17"/>
      <c r="SZ63" s="17"/>
      <c r="TA63" s="17"/>
      <c r="TB63" s="17"/>
      <c r="TC63" s="17"/>
      <c r="TD63" s="17"/>
      <c r="TF63" s="17"/>
      <c r="TG63" s="17"/>
      <c r="TH63" s="17"/>
      <c r="TI63" s="17"/>
      <c r="TJ63" s="17"/>
      <c r="TK63" s="17"/>
      <c r="TL63" s="17"/>
      <c r="TM63" s="17"/>
      <c r="TN63" s="17"/>
      <c r="TO63" s="17"/>
      <c r="TP63" s="17"/>
      <c r="TQ63" s="17"/>
      <c r="TR63" s="17"/>
      <c r="TS63" s="17"/>
      <c r="TT63" s="17"/>
      <c r="TU63" s="17"/>
      <c r="TV63" s="17"/>
      <c r="TW63" s="17"/>
      <c r="TX63" s="17"/>
      <c r="TY63" s="17"/>
      <c r="TZ63" s="17"/>
      <c r="UA63" s="17"/>
      <c r="UB63" s="17"/>
      <c r="UC63" s="17"/>
      <c r="UD63" s="17"/>
      <c r="UE63" s="17"/>
      <c r="UF63" s="17"/>
      <c r="UG63" s="17"/>
      <c r="UH63" s="17"/>
      <c r="UI63" s="17"/>
      <c r="UJ63" s="17"/>
      <c r="UK63" s="17"/>
      <c r="UL63" s="17"/>
      <c r="UM63" s="17"/>
      <c r="UN63" s="17"/>
      <c r="UO63" s="17"/>
      <c r="UP63" s="17"/>
      <c r="UQ63" s="17"/>
      <c r="UR63" s="17"/>
      <c r="US63" s="17"/>
      <c r="UT63" s="17"/>
      <c r="UU63" s="17"/>
      <c r="UV63" s="17"/>
      <c r="UW63" s="17"/>
      <c r="UX63" s="17"/>
      <c r="UY63" s="20"/>
      <c r="UZ63" s="17"/>
      <c r="VA63" s="17"/>
      <c r="VB63" s="17"/>
      <c r="VC63" s="17"/>
      <c r="VD63" s="17"/>
      <c r="VE63" s="17"/>
      <c r="VF63" s="17"/>
      <c r="VG63" s="17"/>
      <c r="VH63" s="17"/>
      <c r="VI63" s="17"/>
      <c r="VJ63" s="17"/>
      <c r="VK63" s="17"/>
      <c r="VL63" s="17"/>
      <c r="VM63" s="17"/>
      <c r="VN63" s="17"/>
      <c r="VO63" s="17"/>
      <c r="VP63" s="17"/>
      <c r="VQ63" s="17"/>
      <c r="VR63" s="17"/>
      <c r="VS63" s="17"/>
      <c r="VT63" s="17"/>
      <c r="VU63" s="17"/>
      <c r="VV63" s="17"/>
      <c r="VW63" s="17"/>
      <c r="VX63" s="17"/>
      <c r="VY63" s="17"/>
      <c r="VZ63" s="17"/>
      <c r="WA63" s="17"/>
      <c r="WB63" s="17"/>
      <c r="WC63" s="17"/>
      <c r="WD63" s="17"/>
      <c r="WE63" s="17"/>
      <c r="WF63" s="17"/>
      <c r="WG63" s="17"/>
      <c r="WH63" s="17"/>
      <c r="WI63" s="17"/>
      <c r="WJ63" s="17"/>
      <c r="WK63" s="17"/>
      <c r="WL63" s="17"/>
      <c r="WM63" s="17"/>
      <c r="WN63" s="17"/>
      <c r="WO63" s="17"/>
      <c r="WP63" s="17"/>
      <c r="WQ63" s="17"/>
      <c r="WR63" s="17"/>
      <c r="WS63" s="17"/>
      <c r="WT63" s="17"/>
      <c r="WU63" s="17"/>
      <c r="WV63" s="17"/>
      <c r="WW63" s="17"/>
      <c r="WX63" s="17"/>
      <c r="WY63" s="17"/>
      <c r="WZ63" s="17"/>
      <c r="XA63" s="17"/>
      <c r="XB63" s="17"/>
      <c r="XC63" s="17"/>
      <c r="XD63" s="17"/>
      <c r="XE63" s="17"/>
      <c r="XF63" s="17"/>
      <c r="XG63" s="17"/>
      <c r="XH63" s="17"/>
      <c r="XI63" s="17"/>
      <c r="XJ63" s="17"/>
      <c r="XK63" s="17"/>
      <c r="XL63" s="17"/>
      <c r="XM63" s="17"/>
      <c r="XN63" s="17"/>
      <c r="XO63" s="17"/>
      <c r="XP63" s="17"/>
      <c r="XQ63" s="17"/>
      <c r="XR63" s="17"/>
      <c r="XS63" s="17"/>
      <c r="XT63" s="17"/>
      <c r="XU63" s="17"/>
      <c r="XV63" s="17"/>
      <c r="XW63" s="17"/>
      <c r="XX63" s="17"/>
      <c r="XY63" s="17"/>
      <c r="XZ63" s="17"/>
      <c r="YA63" s="17"/>
      <c r="YB63" s="17"/>
      <c r="YC63" s="17"/>
      <c r="YD63" s="17"/>
      <c r="YE63" s="17"/>
      <c r="YF63" s="17"/>
      <c r="YG63" s="17"/>
      <c r="YH63" s="17"/>
      <c r="YI63" s="17"/>
      <c r="YJ63" s="17"/>
      <c r="YK63" s="17"/>
      <c r="YL63" s="17"/>
      <c r="YM63" s="17"/>
      <c r="YN63" s="17"/>
      <c r="YO63" s="17"/>
      <c r="YP63" s="17"/>
      <c r="YQ63" s="17"/>
      <c r="YR63" s="17"/>
      <c r="YS63" s="17"/>
      <c r="YT63" s="17"/>
      <c r="YU63" s="17"/>
      <c r="YV63" s="17"/>
      <c r="YW63" s="17"/>
      <c r="YX63" s="17"/>
      <c r="YY63" s="17"/>
      <c r="YZ63" s="17"/>
      <c r="ZA63" s="17"/>
      <c r="ZB63" s="17"/>
      <c r="ZC63" s="17"/>
      <c r="ZD63" s="17"/>
      <c r="ZE63" s="17"/>
      <c r="ZF63" s="17"/>
      <c r="ZG63" s="17"/>
      <c r="ZH63" s="17"/>
      <c r="ZI63" s="17"/>
      <c r="ZJ63" s="17"/>
      <c r="ZK63" s="17"/>
      <c r="ZL63" s="17"/>
      <c r="ZM63" s="17"/>
      <c r="ZN63" s="17"/>
      <c r="ZO63" s="17"/>
      <c r="ZP63" s="17"/>
      <c r="ZQ63" s="17"/>
      <c r="ZR63" s="17"/>
      <c r="ZS63" s="17"/>
      <c r="ZT63" s="17"/>
      <c r="ZU63" s="17"/>
      <c r="ZV63" s="17"/>
      <c r="ZW63" s="17"/>
      <c r="ZX63" s="17"/>
      <c r="ZY63" s="17"/>
      <c r="ZZ63" s="17"/>
      <c r="AAA63" s="17"/>
      <c r="AAB63" s="17"/>
      <c r="AAC63" s="17"/>
      <c r="AAD63" s="17"/>
      <c r="AAE63" s="17"/>
      <c r="AAF63" s="17"/>
      <c r="AAG63" s="17"/>
      <c r="AAH63" s="17"/>
      <c r="AAI63" s="17"/>
      <c r="AAJ63" s="17"/>
      <c r="AAK63" s="17"/>
      <c r="AAL63" s="17"/>
      <c r="AAM63" s="17"/>
      <c r="AAN63" s="17"/>
      <c r="AAP63" s="17"/>
      <c r="AAQ63" s="17"/>
      <c r="AAR63" s="17"/>
      <c r="AAS63" s="17"/>
      <c r="AAT63" s="17"/>
      <c r="AAU63" s="17"/>
      <c r="AAV63" s="17"/>
      <c r="AAW63" s="17"/>
      <c r="AAX63" s="17"/>
      <c r="AAY63" s="17"/>
      <c r="AAZ63" s="17"/>
      <c r="ABA63" s="17"/>
      <c r="ABB63" s="17"/>
      <c r="ABC63" s="17"/>
      <c r="ABD63" s="17"/>
      <c r="ABE63" s="17"/>
      <c r="ABF63" s="17"/>
      <c r="ABG63" s="17"/>
      <c r="ABH63" s="17"/>
      <c r="ABI63" s="17"/>
      <c r="ABJ63" s="17"/>
      <c r="ABK63" s="17"/>
      <c r="ABL63" s="17"/>
      <c r="ABM63" s="17"/>
      <c r="ABN63" s="17"/>
      <c r="ABO63" s="17"/>
      <c r="ABP63" s="17"/>
      <c r="ABQ63" s="17"/>
      <c r="ABR63" s="17"/>
      <c r="ABS63" s="17"/>
      <c r="ABT63" s="17"/>
      <c r="ABU63" s="17"/>
      <c r="ABV63" s="17"/>
      <c r="ABW63" s="17"/>
      <c r="ABX63" s="17"/>
      <c r="ABY63" s="17"/>
      <c r="ABZ63" s="17"/>
      <c r="ACA63" s="17"/>
      <c r="ACB63" s="17"/>
      <c r="ACC63" s="17"/>
      <c r="ACD63" s="17"/>
      <c r="ACE63" s="17"/>
      <c r="ACF63" s="17"/>
      <c r="ACG63" s="17"/>
      <c r="ACH63" s="17"/>
      <c r="ACI63" s="17"/>
      <c r="ACJ63" s="17"/>
      <c r="ACK63" s="17"/>
      <c r="ACL63" s="17"/>
      <c r="ACM63" s="17"/>
      <c r="ACN63" s="17"/>
    </row>
    <row r="64" spans="1:768" ht="16" customHeight="1">
      <c r="A64" s="6" t="s">
        <v>63</v>
      </c>
      <c r="B64" s="17">
        <v>9999999999</v>
      </c>
      <c r="C64" s="17">
        <v>9999999999</v>
      </c>
      <c r="D64" s="17">
        <v>9999999999</v>
      </c>
      <c r="E64" s="17">
        <v>9999999999</v>
      </c>
      <c r="F64" s="17">
        <v>9999999999</v>
      </c>
      <c r="G64" s="17">
        <v>9999999999</v>
      </c>
      <c r="H64" s="17">
        <v>9999999999</v>
      </c>
      <c r="I64" s="17">
        <v>9999999999</v>
      </c>
      <c r="J64" s="17">
        <v>9999999999</v>
      </c>
      <c r="K64" s="17">
        <v>9999999999</v>
      </c>
      <c r="L64" s="17">
        <v>9999999999</v>
      </c>
      <c r="M64" s="17">
        <v>9999999999</v>
      </c>
      <c r="N64" s="17">
        <v>9999999999</v>
      </c>
      <c r="O64" s="17">
        <v>9999999999</v>
      </c>
      <c r="P64" s="17">
        <v>9999999999</v>
      </c>
      <c r="Q64" s="17">
        <v>9999999999</v>
      </c>
      <c r="R64" s="17">
        <v>9999999999</v>
      </c>
      <c r="S64" s="17">
        <v>9999999999</v>
      </c>
      <c r="T64" s="17">
        <v>9999999999</v>
      </c>
      <c r="U64" s="17">
        <v>9999999999</v>
      </c>
      <c r="V64" s="17">
        <v>78002.404058300002</v>
      </c>
      <c r="W64" s="17">
        <v>9999999999</v>
      </c>
      <c r="X64" s="17">
        <v>9999999999</v>
      </c>
      <c r="Y64" s="17">
        <v>9999999999</v>
      </c>
      <c r="Z64" s="17">
        <v>9999999999</v>
      </c>
      <c r="AA64" s="17">
        <v>9999999999</v>
      </c>
      <c r="AB64" s="17">
        <v>9999999999</v>
      </c>
      <c r="AC64" s="17">
        <v>9999999999</v>
      </c>
      <c r="AD64" s="17">
        <v>9999999999</v>
      </c>
      <c r="AE64" s="17">
        <v>9999999999</v>
      </c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/>
      <c r="QX64" s="17"/>
      <c r="QY64" s="17"/>
      <c r="QZ64" s="17"/>
      <c r="RA64" s="17"/>
      <c r="RB64" s="17"/>
      <c r="RC64" s="17"/>
      <c r="RD64" s="17"/>
      <c r="RE64" s="17"/>
      <c r="RF64" s="17"/>
      <c r="RG64" s="17"/>
      <c r="RH64" s="17"/>
      <c r="RI64" s="17"/>
      <c r="RJ64" s="17"/>
      <c r="RK64" s="17"/>
      <c r="RL64" s="17"/>
      <c r="RM64" s="17"/>
      <c r="RN64" s="17"/>
      <c r="RO64" s="17"/>
      <c r="RP64" s="17"/>
      <c r="RR64" s="17"/>
      <c r="RS64" s="17"/>
      <c r="RT64" s="17"/>
      <c r="RU64" s="17"/>
      <c r="RV64" s="17"/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/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F64" s="17"/>
      <c r="TG64" s="17"/>
      <c r="TH64" s="17"/>
      <c r="TI64" s="17"/>
      <c r="TJ64" s="17"/>
      <c r="TK64" s="17"/>
      <c r="TL64" s="17"/>
      <c r="TM64" s="17"/>
      <c r="TN64" s="17"/>
      <c r="TO64" s="17"/>
      <c r="TP64" s="17"/>
      <c r="TQ64" s="17"/>
      <c r="TR64" s="17"/>
      <c r="TS64" s="17"/>
      <c r="TT64" s="17"/>
      <c r="TU64" s="17"/>
      <c r="TV64" s="17"/>
      <c r="TW64" s="17"/>
      <c r="TX64" s="17"/>
      <c r="TY64" s="17"/>
      <c r="TZ64" s="17"/>
      <c r="UA64" s="17"/>
      <c r="UB64" s="17"/>
      <c r="UC64" s="17"/>
      <c r="UD64" s="17"/>
      <c r="UE64" s="17"/>
      <c r="UF64" s="17"/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20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/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/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</row>
    <row r="65" spans="1:768" ht="16" customHeight="1">
      <c r="A65" s="6" t="s">
        <v>64</v>
      </c>
      <c r="B65" s="17">
        <v>9999999999</v>
      </c>
      <c r="C65" s="17">
        <v>9999999999</v>
      </c>
      <c r="D65" s="17">
        <v>9999999999</v>
      </c>
      <c r="E65" s="17">
        <v>9999999999</v>
      </c>
      <c r="F65" s="17">
        <v>9999999999</v>
      </c>
      <c r="G65" s="17">
        <v>9999999999</v>
      </c>
      <c r="H65" s="17">
        <v>9999999999</v>
      </c>
      <c r="I65" s="17">
        <v>9999999999</v>
      </c>
      <c r="J65" s="17">
        <v>9999999999</v>
      </c>
      <c r="K65" s="17">
        <v>9999999999</v>
      </c>
      <c r="L65" s="17">
        <v>9999999999</v>
      </c>
      <c r="M65" s="17">
        <v>9999999999</v>
      </c>
      <c r="N65" s="17">
        <v>9999999999</v>
      </c>
      <c r="O65" s="17">
        <v>9999999999</v>
      </c>
      <c r="P65" s="17">
        <v>9999999999</v>
      </c>
      <c r="Q65" s="17">
        <v>9999999999</v>
      </c>
      <c r="R65" s="17">
        <v>9999999999</v>
      </c>
      <c r="S65" s="17">
        <v>9999999999</v>
      </c>
      <c r="T65" s="17">
        <v>9999999999</v>
      </c>
      <c r="U65" s="17">
        <v>9999999999</v>
      </c>
      <c r="V65" s="17">
        <v>9999999999</v>
      </c>
      <c r="W65" s="17">
        <v>9999999999</v>
      </c>
      <c r="X65" s="17">
        <v>9999999999</v>
      </c>
      <c r="Y65" s="17">
        <v>9999999999</v>
      </c>
      <c r="Z65" s="17">
        <v>9999999999</v>
      </c>
      <c r="AA65" s="17">
        <v>118403.3938739</v>
      </c>
      <c r="AB65" s="17">
        <v>9999999999</v>
      </c>
      <c r="AC65" s="17">
        <v>9999999999</v>
      </c>
      <c r="AD65" s="17">
        <v>9999999999</v>
      </c>
      <c r="AE65" s="17">
        <v>9999999999</v>
      </c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/>
      <c r="NN65" s="17"/>
      <c r="NO65" s="17"/>
      <c r="NP65" s="17"/>
      <c r="NQ65" s="17"/>
      <c r="NR65" s="17"/>
      <c r="NS65" s="17"/>
      <c r="NT65" s="17"/>
      <c r="NU65" s="17"/>
      <c r="NV65" s="17"/>
      <c r="NW65" s="17"/>
      <c r="NX65" s="17"/>
      <c r="NY65" s="17"/>
      <c r="NZ65" s="17"/>
      <c r="OA65" s="17"/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7"/>
      <c r="PP65" s="17"/>
      <c r="PQ65" s="17"/>
      <c r="PR65" s="17"/>
      <c r="PS65" s="17"/>
      <c r="PT65" s="17"/>
      <c r="PU65" s="17"/>
      <c r="PV65" s="17"/>
      <c r="PW65" s="17"/>
      <c r="PX65" s="17"/>
      <c r="PY65" s="17"/>
      <c r="PZ65" s="17"/>
      <c r="QA65" s="17"/>
      <c r="QB65" s="17"/>
      <c r="QC65" s="17"/>
      <c r="QD65" s="17"/>
      <c r="QE65" s="17"/>
      <c r="QF65" s="17"/>
      <c r="QG65" s="17"/>
      <c r="QH65" s="17"/>
      <c r="QI65" s="17"/>
      <c r="QJ65" s="17"/>
      <c r="QK65" s="17"/>
      <c r="QL65" s="17"/>
      <c r="QM65" s="17"/>
      <c r="QN65" s="17"/>
      <c r="QO65" s="17"/>
      <c r="QP65" s="17"/>
      <c r="QQ65" s="17"/>
      <c r="QR65" s="17"/>
      <c r="QS65" s="17"/>
      <c r="QT65" s="17"/>
      <c r="QU65" s="17"/>
      <c r="QV65" s="17"/>
      <c r="QW65" s="17"/>
      <c r="QX65" s="17"/>
      <c r="QY65" s="17"/>
      <c r="QZ65" s="17"/>
      <c r="RA65" s="17"/>
      <c r="RB65" s="17"/>
      <c r="RC65" s="17"/>
      <c r="RD65" s="17"/>
      <c r="RE65" s="17"/>
      <c r="RF65" s="17"/>
      <c r="RG65" s="17"/>
      <c r="RH65" s="17"/>
      <c r="RI65" s="17"/>
      <c r="RJ65" s="17"/>
      <c r="RK65" s="17"/>
      <c r="RL65" s="17"/>
      <c r="RM65" s="17"/>
      <c r="RN65" s="17"/>
      <c r="RO65" s="17"/>
      <c r="RP65" s="17"/>
      <c r="RR65" s="17"/>
      <c r="RS65" s="17"/>
      <c r="RT65" s="17"/>
      <c r="RU65" s="17"/>
      <c r="RV65" s="17"/>
      <c r="RW65" s="17"/>
      <c r="RX65" s="17"/>
      <c r="RY65" s="17"/>
      <c r="RZ65" s="17"/>
      <c r="SA65" s="17"/>
      <c r="SB65" s="17"/>
      <c r="SC65" s="17"/>
      <c r="SD65" s="17"/>
      <c r="SE65" s="17"/>
      <c r="SF65" s="17"/>
      <c r="SG65" s="17"/>
      <c r="SH65" s="17"/>
      <c r="SI65" s="17"/>
      <c r="SJ65" s="17"/>
      <c r="SK65" s="17"/>
      <c r="SL65" s="17"/>
      <c r="SM65" s="17"/>
      <c r="SN65" s="17"/>
      <c r="SO65" s="17"/>
      <c r="SP65" s="17"/>
      <c r="SQ65" s="17"/>
      <c r="SR65" s="17"/>
      <c r="SS65" s="17"/>
      <c r="ST65" s="17"/>
      <c r="SU65" s="17"/>
      <c r="SV65" s="17"/>
      <c r="SW65" s="17"/>
      <c r="SX65" s="17"/>
      <c r="SY65" s="17"/>
      <c r="SZ65" s="17"/>
      <c r="TA65" s="17"/>
      <c r="TB65" s="17"/>
      <c r="TC65" s="17"/>
      <c r="TD65" s="17"/>
      <c r="TF65" s="17"/>
      <c r="TG65" s="17"/>
      <c r="TH65" s="17"/>
      <c r="TI65" s="17"/>
      <c r="TJ65" s="17"/>
      <c r="TK65" s="17"/>
      <c r="TL65" s="17"/>
      <c r="TM65" s="17"/>
      <c r="TN65" s="17"/>
      <c r="TO65" s="17"/>
      <c r="TP65" s="17"/>
      <c r="TQ65" s="17"/>
      <c r="TR65" s="17"/>
      <c r="TS65" s="17"/>
      <c r="TT65" s="17"/>
      <c r="TU65" s="17"/>
      <c r="TV65" s="17"/>
      <c r="TW65" s="17"/>
      <c r="TX65" s="17"/>
      <c r="TY65" s="17"/>
      <c r="TZ65" s="17"/>
      <c r="UA65" s="17"/>
      <c r="UB65" s="17"/>
      <c r="UC65" s="17"/>
      <c r="UD65" s="17"/>
      <c r="UE65" s="17"/>
      <c r="UF65" s="17"/>
      <c r="UG65" s="17"/>
      <c r="UH65" s="17"/>
      <c r="UI65" s="17"/>
      <c r="UJ65" s="17"/>
      <c r="UK65" s="17"/>
      <c r="UL65" s="17"/>
      <c r="UM65" s="17"/>
      <c r="UN65" s="17"/>
      <c r="UO65" s="17"/>
      <c r="UP65" s="17"/>
      <c r="UQ65" s="17"/>
      <c r="UR65" s="17"/>
      <c r="US65" s="17"/>
      <c r="UT65" s="17"/>
      <c r="UU65" s="17"/>
      <c r="UV65" s="17"/>
      <c r="UW65" s="17"/>
      <c r="UX65" s="17"/>
      <c r="UY65" s="20"/>
      <c r="UZ65" s="17"/>
      <c r="VA65" s="17"/>
      <c r="VB65" s="17"/>
      <c r="VC65" s="17"/>
      <c r="VD65" s="17"/>
      <c r="VE65" s="17"/>
      <c r="VF65" s="17"/>
      <c r="VG65" s="17"/>
      <c r="VH65" s="17"/>
      <c r="VI65" s="17"/>
      <c r="VJ65" s="17"/>
      <c r="VK65" s="17"/>
      <c r="VL65" s="17"/>
      <c r="VM65" s="17"/>
      <c r="VN65" s="17"/>
      <c r="VO65" s="17"/>
      <c r="VP65" s="17"/>
      <c r="VQ65" s="17"/>
      <c r="VR65" s="17"/>
      <c r="VS65" s="17"/>
      <c r="VT65" s="17"/>
      <c r="VU65" s="17"/>
      <c r="VV65" s="17"/>
      <c r="VW65" s="17"/>
      <c r="VX65" s="17"/>
      <c r="VY65" s="17"/>
      <c r="VZ65" s="17"/>
      <c r="WA65" s="17"/>
      <c r="WB65" s="17"/>
      <c r="WC65" s="17"/>
      <c r="WD65" s="17"/>
      <c r="WE65" s="17"/>
      <c r="WF65" s="17"/>
      <c r="WG65" s="17"/>
      <c r="WH65" s="17"/>
      <c r="WI65" s="17"/>
      <c r="WJ65" s="17"/>
      <c r="WK65" s="17"/>
      <c r="WL65" s="17"/>
      <c r="WM65" s="17"/>
      <c r="WN65" s="17"/>
      <c r="WO65" s="17"/>
      <c r="WP65" s="17"/>
      <c r="WQ65" s="17"/>
      <c r="WR65" s="17"/>
      <c r="WS65" s="17"/>
      <c r="WT65" s="17"/>
      <c r="WU65" s="17"/>
      <c r="WV65" s="17"/>
      <c r="WW65" s="17"/>
      <c r="WX65" s="17"/>
      <c r="WY65" s="17"/>
      <c r="WZ65" s="17"/>
      <c r="XA65" s="17"/>
      <c r="XB65" s="17"/>
      <c r="XC65" s="17"/>
      <c r="XD65" s="17"/>
      <c r="XE65" s="17"/>
      <c r="XF65" s="17"/>
      <c r="XG65" s="17"/>
      <c r="XH65" s="17"/>
      <c r="XI65" s="17"/>
      <c r="XJ65" s="17"/>
      <c r="XK65" s="17"/>
      <c r="XL65" s="17"/>
      <c r="XM65" s="17"/>
      <c r="XN65" s="17"/>
      <c r="XO65" s="17"/>
      <c r="XP65" s="17"/>
      <c r="XQ65" s="17"/>
      <c r="XR65" s="17"/>
      <c r="XS65" s="17"/>
      <c r="XT65" s="17"/>
      <c r="XU65" s="17"/>
      <c r="XV65" s="17"/>
      <c r="XW65" s="17"/>
      <c r="XX65" s="17"/>
      <c r="XY65" s="17"/>
      <c r="XZ65" s="17"/>
      <c r="YA65" s="17"/>
      <c r="YB65" s="17"/>
      <c r="YC65" s="17"/>
      <c r="YD65" s="17"/>
      <c r="YE65" s="17"/>
      <c r="YF65" s="17"/>
      <c r="YG65" s="17"/>
      <c r="YH65" s="17"/>
      <c r="YI65" s="17"/>
      <c r="YJ65" s="17"/>
      <c r="YK65" s="17"/>
      <c r="YL65" s="17"/>
      <c r="YM65" s="17"/>
      <c r="YN65" s="17"/>
      <c r="YO65" s="17"/>
      <c r="YP65" s="17"/>
      <c r="YQ65" s="17"/>
      <c r="YR65" s="17"/>
      <c r="YS65" s="17"/>
      <c r="YT65" s="17"/>
      <c r="YU65" s="17"/>
      <c r="YV65" s="17"/>
      <c r="YW65" s="17"/>
      <c r="YX65" s="17"/>
      <c r="YY65" s="17"/>
      <c r="YZ65" s="17"/>
      <c r="ZA65" s="17"/>
      <c r="ZB65" s="17"/>
      <c r="ZC65" s="17"/>
      <c r="ZD65" s="17"/>
      <c r="ZE65" s="17"/>
      <c r="ZF65" s="17"/>
      <c r="ZG65" s="17"/>
      <c r="ZH65" s="17"/>
      <c r="ZI65" s="17"/>
      <c r="ZJ65" s="17"/>
      <c r="ZK65" s="17"/>
      <c r="ZL65" s="17"/>
      <c r="ZM65" s="17"/>
      <c r="ZN65" s="17"/>
      <c r="ZO65" s="17"/>
      <c r="ZP65" s="17"/>
      <c r="ZQ65" s="17"/>
      <c r="ZR65" s="17"/>
      <c r="ZS65" s="17"/>
      <c r="ZT65" s="17"/>
      <c r="ZU65" s="17"/>
      <c r="ZV65" s="17"/>
      <c r="ZW65" s="17"/>
      <c r="ZX65" s="17"/>
      <c r="ZY65" s="17"/>
      <c r="ZZ65" s="17"/>
      <c r="AAA65" s="17"/>
      <c r="AAB65" s="17"/>
      <c r="AAC65" s="17"/>
      <c r="AAD65" s="17"/>
      <c r="AAE65" s="17"/>
      <c r="AAF65" s="17"/>
      <c r="AAG65" s="17"/>
      <c r="AAH65" s="17"/>
      <c r="AAI65" s="17"/>
      <c r="AAJ65" s="17"/>
      <c r="AAK65" s="17"/>
      <c r="AAL65" s="17"/>
      <c r="AAM65" s="17"/>
      <c r="AAN65" s="17"/>
      <c r="AAP65" s="17"/>
      <c r="AAQ65" s="17"/>
      <c r="AAR65" s="17"/>
      <c r="AAS65" s="17"/>
      <c r="AAT65" s="17"/>
      <c r="AAU65" s="17"/>
      <c r="AAV65" s="17"/>
      <c r="AAW65" s="17"/>
      <c r="AAX65" s="17"/>
      <c r="AAY65" s="17"/>
      <c r="AAZ65" s="17"/>
      <c r="ABA65" s="17"/>
      <c r="ABB65" s="17"/>
      <c r="ABC65" s="17"/>
      <c r="ABD65" s="17"/>
      <c r="ABE65" s="17"/>
      <c r="ABF65" s="17"/>
      <c r="ABG65" s="17"/>
      <c r="ABH65" s="17"/>
      <c r="ABI65" s="17"/>
      <c r="ABJ65" s="17"/>
      <c r="ABK65" s="17"/>
      <c r="ABL65" s="17"/>
      <c r="ABM65" s="17"/>
      <c r="ABN65" s="17"/>
      <c r="ABO65" s="17"/>
      <c r="ABP65" s="17"/>
      <c r="ABQ65" s="17"/>
      <c r="ABR65" s="17"/>
      <c r="ABS65" s="17"/>
      <c r="ABT65" s="17"/>
      <c r="ABU65" s="17"/>
      <c r="ABV65" s="17"/>
      <c r="ABW65" s="17"/>
      <c r="ABX65" s="17"/>
      <c r="ABY65" s="17"/>
      <c r="ABZ65" s="17"/>
      <c r="ACA65" s="17"/>
      <c r="ACB65" s="17"/>
      <c r="ACC65" s="17"/>
      <c r="ACD65" s="17"/>
      <c r="ACE65" s="17"/>
      <c r="ACF65" s="17"/>
      <c r="ACG65" s="17"/>
      <c r="ACH65" s="17"/>
      <c r="ACI65" s="17"/>
      <c r="ACJ65" s="17"/>
      <c r="ACK65" s="17"/>
      <c r="ACL65" s="17"/>
      <c r="ACM65" s="17"/>
      <c r="ACN65" s="17"/>
    </row>
    <row r="66" spans="1:768" ht="16" customHeight="1">
      <c r="A66" s="6" t="s">
        <v>65</v>
      </c>
      <c r="B66" s="17">
        <v>9999999999</v>
      </c>
      <c r="C66" s="17">
        <v>4115993.1132013998</v>
      </c>
      <c r="D66" s="17">
        <v>4093988.237491</v>
      </c>
      <c r="E66" s="17">
        <v>9999999999</v>
      </c>
      <c r="F66" s="17">
        <v>4068479.2872855999</v>
      </c>
      <c r="G66" s="17">
        <v>4154234.6779232998</v>
      </c>
      <c r="H66" s="17">
        <v>3151843.9731577998</v>
      </c>
      <c r="I66" s="17">
        <v>223469.03957659999</v>
      </c>
      <c r="J66" s="17">
        <v>238128.7596398</v>
      </c>
      <c r="K66" s="17">
        <v>9999999999</v>
      </c>
      <c r="L66" s="17">
        <v>670216.12254220003</v>
      </c>
      <c r="M66" s="17">
        <v>490177.25244990003</v>
      </c>
      <c r="N66" s="17">
        <v>3752212.7669919999</v>
      </c>
      <c r="O66" s="17">
        <v>312924.8570286</v>
      </c>
      <c r="P66" s="17">
        <v>3092064.1573129999</v>
      </c>
      <c r="Q66" s="17">
        <v>372651.98839960003</v>
      </c>
      <c r="R66" s="17">
        <v>9999999999</v>
      </c>
      <c r="S66" s="17">
        <v>9999999999</v>
      </c>
      <c r="T66" s="17">
        <v>653203.03092409996</v>
      </c>
      <c r="U66" s="17">
        <v>4081631.7853982998</v>
      </c>
      <c r="V66" s="17">
        <v>9999999999</v>
      </c>
      <c r="W66" s="17">
        <v>2781843.5423297998</v>
      </c>
      <c r="X66" s="17">
        <v>9999999999</v>
      </c>
      <c r="Y66" s="17">
        <v>3349649.0293315002</v>
      </c>
      <c r="Z66" s="17">
        <v>2747294.6608747002</v>
      </c>
      <c r="AA66" s="17">
        <v>9999999999</v>
      </c>
      <c r="AB66" s="17">
        <v>185486.23434729999</v>
      </c>
      <c r="AC66" s="17">
        <v>165540.45928879999</v>
      </c>
      <c r="AD66" s="17">
        <v>688065.89052160003</v>
      </c>
      <c r="AE66" s="17">
        <v>2730029.9136958998</v>
      </c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/>
      <c r="QX66" s="17"/>
      <c r="QY66" s="17"/>
      <c r="QZ66" s="17"/>
      <c r="RA66" s="17"/>
      <c r="RB66" s="17"/>
      <c r="RC66" s="17"/>
      <c r="RD66" s="17"/>
      <c r="RE66" s="17"/>
      <c r="RF66" s="17"/>
      <c r="RG66" s="17"/>
      <c r="RH66" s="17"/>
      <c r="RI66" s="17"/>
      <c r="RJ66" s="17"/>
      <c r="RK66" s="17"/>
      <c r="RL66" s="17"/>
      <c r="RM66" s="17"/>
      <c r="RN66" s="17"/>
      <c r="RO66" s="17"/>
      <c r="RP66" s="17"/>
      <c r="RR66" s="17"/>
      <c r="RS66" s="17"/>
      <c r="RT66" s="17"/>
      <c r="RU66" s="17"/>
      <c r="RV66" s="17"/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/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7"/>
      <c r="TF66" s="17"/>
      <c r="TG66" s="17"/>
      <c r="TH66" s="17"/>
      <c r="TI66" s="17"/>
      <c r="TJ66" s="17"/>
      <c r="TK66" s="17"/>
      <c r="TL66" s="17"/>
      <c r="TM66" s="17"/>
      <c r="TN66" s="17"/>
      <c r="TO66" s="17"/>
      <c r="TP66" s="17"/>
      <c r="TQ66" s="17"/>
      <c r="TR66" s="17"/>
      <c r="TS66" s="17"/>
      <c r="TT66" s="17"/>
      <c r="TU66" s="17"/>
      <c r="TV66" s="17"/>
      <c r="TW66" s="17"/>
      <c r="TX66" s="17"/>
      <c r="TY66" s="17"/>
      <c r="TZ66" s="17"/>
      <c r="UA66" s="17"/>
      <c r="UB66" s="17"/>
      <c r="UC66" s="17"/>
      <c r="UD66" s="17"/>
      <c r="UE66" s="17"/>
      <c r="UF66" s="17"/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20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/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/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7"/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</row>
    <row r="67" spans="1:768" ht="16" customHeight="1">
      <c r="A67" s="6" t="s">
        <v>66</v>
      </c>
      <c r="B67" s="17">
        <v>9999999999</v>
      </c>
      <c r="C67" s="17">
        <v>1137455.3034597</v>
      </c>
      <c r="D67" s="17">
        <v>1115450.4277492999</v>
      </c>
      <c r="E67" s="17">
        <v>9999999999</v>
      </c>
      <c r="F67" s="17">
        <v>1089941.4775439</v>
      </c>
      <c r="G67" s="17">
        <v>1175696.8681816</v>
      </c>
      <c r="H67" s="17">
        <v>1890356.7488307001</v>
      </c>
      <c r="I67" s="17">
        <v>3328372.5326184002</v>
      </c>
      <c r="J67" s="17">
        <v>3410205.3620278998</v>
      </c>
      <c r="K67" s="17">
        <v>9999999999</v>
      </c>
      <c r="L67" s="17">
        <v>3491890.2903291001</v>
      </c>
      <c r="M67" s="17">
        <v>3541650.4561216999</v>
      </c>
      <c r="N67" s="17">
        <v>773674.95725029998</v>
      </c>
      <c r="O67" s="17">
        <v>3485001.4594167001</v>
      </c>
      <c r="P67" s="17">
        <v>1830576.9329859</v>
      </c>
      <c r="Q67" s="17">
        <v>3544728.5907876999</v>
      </c>
      <c r="R67" s="17">
        <v>9999999999</v>
      </c>
      <c r="S67" s="17">
        <v>9999999999</v>
      </c>
      <c r="T67" s="17">
        <v>3249503.0595999998</v>
      </c>
      <c r="U67" s="17">
        <v>1103093.9756566</v>
      </c>
      <c r="V67" s="17">
        <v>9999999999</v>
      </c>
      <c r="W67" s="17">
        <v>2972418.9811219</v>
      </c>
      <c r="X67" s="17">
        <v>9999999999</v>
      </c>
      <c r="Y67" s="17">
        <v>371111.21958979999</v>
      </c>
      <c r="Z67" s="17">
        <v>1169959.7965750999</v>
      </c>
      <c r="AA67" s="17">
        <v>9999999999</v>
      </c>
      <c r="AB67" s="17">
        <v>3357562.8367353999</v>
      </c>
      <c r="AC67" s="17">
        <v>3337617.0616768999</v>
      </c>
      <c r="AD67" s="17">
        <v>3509740.0583084999</v>
      </c>
      <c r="AE67" s="17">
        <v>2920605.3524878998</v>
      </c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  <c r="MS67" s="17"/>
      <c r="MT67" s="17"/>
      <c r="MU67" s="17"/>
      <c r="MV67" s="17"/>
      <c r="MW67" s="17"/>
      <c r="MX67" s="17"/>
      <c r="MY67" s="17"/>
      <c r="MZ67" s="17"/>
      <c r="NA67" s="17"/>
      <c r="NB67" s="17"/>
      <c r="NC67" s="17"/>
      <c r="ND67" s="17"/>
      <c r="NE67" s="17"/>
      <c r="NF67" s="17"/>
      <c r="NG67" s="17"/>
      <c r="NH67" s="17"/>
      <c r="NI67" s="17"/>
      <c r="NJ67" s="17"/>
      <c r="NK67" s="17"/>
      <c r="NL67" s="17"/>
      <c r="NM67" s="17"/>
      <c r="NN67" s="17"/>
      <c r="NO67" s="17"/>
      <c r="NP67" s="17"/>
      <c r="NQ67" s="17"/>
      <c r="NR67" s="17"/>
      <c r="NS67" s="17"/>
      <c r="NT67" s="17"/>
      <c r="NU67" s="17"/>
      <c r="NV67" s="17"/>
      <c r="NW67" s="17"/>
      <c r="NX67" s="17"/>
      <c r="NY67" s="17"/>
      <c r="NZ67" s="17"/>
      <c r="OA67" s="17"/>
      <c r="OB67" s="17"/>
      <c r="OC67" s="17"/>
      <c r="OD67" s="17"/>
      <c r="OE67" s="17"/>
      <c r="OF67" s="17"/>
      <c r="OG67" s="17"/>
      <c r="OH67" s="17"/>
      <c r="OI67" s="17"/>
      <c r="OJ67" s="17"/>
      <c r="OK67" s="17"/>
      <c r="OL67" s="17"/>
      <c r="OM67" s="17"/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7"/>
      <c r="PP67" s="17"/>
      <c r="PQ67" s="17"/>
      <c r="PR67" s="17"/>
      <c r="PS67" s="17"/>
      <c r="PT67" s="17"/>
      <c r="PU67" s="17"/>
      <c r="PV67" s="17"/>
      <c r="PW67" s="17"/>
      <c r="PX67" s="17"/>
      <c r="PY67" s="17"/>
      <c r="PZ67" s="17"/>
      <c r="QA67" s="17"/>
      <c r="QB67" s="17"/>
      <c r="QC67" s="17"/>
      <c r="QD67" s="17"/>
      <c r="QE67" s="17"/>
      <c r="QF67" s="17"/>
      <c r="QG67" s="17"/>
      <c r="QH67" s="17"/>
      <c r="QI67" s="17"/>
      <c r="QJ67" s="17"/>
      <c r="QK67" s="17"/>
      <c r="QL67" s="17"/>
      <c r="QM67" s="17"/>
      <c r="QN67" s="17"/>
      <c r="QO67" s="17"/>
      <c r="QP67" s="17"/>
      <c r="QQ67" s="17"/>
      <c r="QR67" s="17"/>
      <c r="QS67" s="17"/>
      <c r="QT67" s="17"/>
      <c r="QU67" s="17"/>
      <c r="QV67" s="17"/>
      <c r="QW67" s="17"/>
      <c r="QX67" s="17"/>
      <c r="QY67" s="17"/>
      <c r="QZ67" s="17"/>
      <c r="RA67" s="17"/>
      <c r="RB67" s="17"/>
      <c r="RC67" s="17"/>
      <c r="RD67" s="17"/>
      <c r="RE67" s="17"/>
      <c r="RF67" s="17"/>
      <c r="RG67" s="17"/>
      <c r="RH67" s="17"/>
      <c r="RI67" s="17"/>
      <c r="RJ67" s="17"/>
      <c r="RK67" s="17"/>
      <c r="RL67" s="17"/>
      <c r="RM67" s="17"/>
      <c r="RN67" s="17"/>
      <c r="RO67" s="17"/>
      <c r="RP67" s="17"/>
      <c r="RR67" s="17"/>
      <c r="RS67" s="17"/>
      <c r="RT67" s="17"/>
      <c r="RU67" s="17"/>
      <c r="RV67" s="17"/>
      <c r="RW67" s="17"/>
      <c r="RX67" s="17"/>
      <c r="RY67" s="17"/>
      <c r="RZ67" s="17"/>
      <c r="SA67" s="17"/>
      <c r="SB67" s="17"/>
      <c r="SC67" s="17"/>
      <c r="SD67" s="17"/>
      <c r="SE67" s="17"/>
      <c r="SF67" s="17"/>
      <c r="SG67" s="17"/>
      <c r="SH67" s="17"/>
      <c r="SI67" s="17"/>
      <c r="SJ67" s="17"/>
      <c r="SK67" s="17"/>
      <c r="SL67" s="17"/>
      <c r="SM67" s="17"/>
      <c r="SN67" s="17"/>
      <c r="SO67" s="17"/>
      <c r="SP67" s="17"/>
      <c r="SQ67" s="17"/>
      <c r="SR67" s="17"/>
      <c r="SS67" s="17"/>
      <c r="ST67" s="17"/>
      <c r="SU67" s="17"/>
      <c r="SV67" s="17"/>
      <c r="SW67" s="17"/>
      <c r="SX67" s="17"/>
      <c r="SY67" s="17"/>
      <c r="SZ67" s="17"/>
      <c r="TA67" s="17"/>
      <c r="TB67" s="17"/>
      <c r="TC67" s="17"/>
      <c r="TD67" s="17"/>
      <c r="TF67" s="17"/>
      <c r="TG67" s="17"/>
      <c r="TH67" s="17"/>
      <c r="TI67" s="17"/>
      <c r="TJ67" s="17"/>
      <c r="TK67" s="17"/>
      <c r="TL67" s="17"/>
      <c r="TM67" s="17"/>
      <c r="TN67" s="17"/>
      <c r="TO67" s="17"/>
      <c r="TP67" s="17"/>
      <c r="TQ67" s="17"/>
      <c r="TR67" s="17"/>
      <c r="TS67" s="17"/>
      <c r="TT67" s="17"/>
      <c r="TU67" s="17"/>
      <c r="TV67" s="17"/>
      <c r="TW67" s="17"/>
      <c r="TX67" s="17"/>
      <c r="TY67" s="17"/>
      <c r="TZ67" s="17"/>
      <c r="UA67" s="17"/>
      <c r="UB67" s="17"/>
      <c r="UC67" s="17"/>
      <c r="UD67" s="17"/>
      <c r="UE67" s="17"/>
      <c r="UF67" s="17"/>
      <c r="UG67" s="17"/>
      <c r="UH67" s="17"/>
      <c r="UI67" s="17"/>
      <c r="UJ67" s="17"/>
      <c r="UK67" s="17"/>
      <c r="UL67" s="17"/>
      <c r="UM67" s="17"/>
      <c r="UN67" s="17"/>
      <c r="UO67" s="17"/>
      <c r="UP67" s="17"/>
      <c r="UQ67" s="17"/>
      <c r="UR67" s="17"/>
      <c r="US67" s="17"/>
      <c r="UT67" s="17"/>
      <c r="UU67" s="17"/>
      <c r="UV67" s="17"/>
      <c r="UW67" s="17"/>
      <c r="UX67" s="17"/>
      <c r="UY67" s="20"/>
      <c r="UZ67" s="17"/>
      <c r="VA67" s="17"/>
      <c r="VB67" s="17"/>
      <c r="VC67" s="17"/>
      <c r="VD67" s="17"/>
      <c r="VE67" s="17"/>
      <c r="VF67" s="17"/>
      <c r="VG67" s="17"/>
      <c r="VH67" s="17"/>
      <c r="VI67" s="17"/>
      <c r="VJ67" s="17"/>
      <c r="VK67" s="17"/>
      <c r="VL67" s="17"/>
      <c r="VM67" s="17"/>
      <c r="VN67" s="17"/>
      <c r="VO67" s="17"/>
      <c r="VP67" s="17"/>
      <c r="VQ67" s="17"/>
      <c r="VR67" s="17"/>
      <c r="VS67" s="17"/>
      <c r="VT67" s="17"/>
      <c r="VU67" s="17"/>
      <c r="VV67" s="17"/>
      <c r="VW67" s="17"/>
      <c r="VX67" s="17"/>
      <c r="VY67" s="17"/>
      <c r="VZ67" s="17"/>
      <c r="WA67" s="17"/>
      <c r="WB67" s="17"/>
      <c r="WC67" s="17"/>
      <c r="WD67" s="17"/>
      <c r="WE67" s="17"/>
      <c r="WF67" s="17"/>
      <c r="WG67" s="17"/>
      <c r="WH67" s="17"/>
      <c r="WI67" s="17"/>
      <c r="WJ67" s="17"/>
      <c r="WK67" s="17"/>
      <c r="WL67" s="17"/>
      <c r="WM67" s="17"/>
      <c r="WN67" s="17"/>
      <c r="WO67" s="17"/>
      <c r="WP67" s="17"/>
      <c r="WQ67" s="17"/>
      <c r="WR67" s="17"/>
      <c r="WS67" s="17"/>
      <c r="WT67" s="17"/>
      <c r="WU67" s="17"/>
      <c r="WV67" s="17"/>
      <c r="WW67" s="17"/>
      <c r="WX67" s="17"/>
      <c r="WY67" s="17"/>
      <c r="WZ67" s="17"/>
      <c r="XA67" s="17"/>
      <c r="XB67" s="17"/>
      <c r="XC67" s="17"/>
      <c r="XD67" s="17"/>
      <c r="XE67" s="17"/>
      <c r="XF67" s="17"/>
      <c r="XG67" s="17"/>
      <c r="XH67" s="17"/>
      <c r="XI67" s="17"/>
      <c r="XJ67" s="17"/>
      <c r="XK67" s="17"/>
      <c r="XL67" s="17"/>
      <c r="XM67" s="17"/>
      <c r="XN67" s="17"/>
      <c r="XO67" s="17"/>
      <c r="XP67" s="17"/>
      <c r="XQ67" s="17"/>
      <c r="XR67" s="17"/>
      <c r="XS67" s="17"/>
      <c r="XT67" s="17"/>
      <c r="XU67" s="17"/>
      <c r="XV67" s="17"/>
      <c r="XW67" s="17"/>
      <c r="XX67" s="17"/>
      <c r="XY67" s="17"/>
      <c r="XZ67" s="17"/>
      <c r="YA67" s="17"/>
      <c r="YB67" s="17"/>
      <c r="YC67" s="17"/>
      <c r="YD67" s="17"/>
      <c r="YE67" s="17"/>
      <c r="YF67" s="17"/>
      <c r="YG67" s="17"/>
      <c r="YH67" s="17"/>
      <c r="YI67" s="17"/>
      <c r="YJ67" s="17"/>
      <c r="YK67" s="17"/>
      <c r="YL67" s="17"/>
      <c r="YM67" s="17"/>
      <c r="YN67" s="17"/>
      <c r="YO67" s="17"/>
      <c r="YP67" s="17"/>
      <c r="YQ67" s="17"/>
      <c r="YR67" s="17"/>
      <c r="YS67" s="17"/>
      <c r="YT67" s="17"/>
      <c r="YU67" s="17"/>
      <c r="YV67" s="17"/>
      <c r="YW67" s="17"/>
      <c r="YX67" s="17"/>
      <c r="YY67" s="17"/>
      <c r="YZ67" s="17"/>
      <c r="ZA67" s="17"/>
      <c r="ZB67" s="17"/>
      <c r="ZC67" s="17"/>
      <c r="ZD67" s="17"/>
      <c r="ZE67" s="17"/>
      <c r="ZF67" s="17"/>
      <c r="ZG67" s="17"/>
      <c r="ZH67" s="17"/>
      <c r="ZI67" s="17"/>
      <c r="ZJ67" s="17"/>
      <c r="ZK67" s="17"/>
      <c r="ZL67" s="17"/>
      <c r="ZM67" s="17"/>
      <c r="ZN67" s="17"/>
      <c r="ZO67" s="17"/>
      <c r="ZP67" s="17"/>
      <c r="ZQ67" s="17"/>
      <c r="ZR67" s="17"/>
      <c r="ZS67" s="17"/>
      <c r="ZT67" s="17"/>
      <c r="ZU67" s="17"/>
      <c r="ZV67" s="17"/>
      <c r="ZW67" s="17"/>
      <c r="ZX67" s="17"/>
      <c r="ZY67" s="17"/>
      <c r="ZZ67" s="17"/>
      <c r="AAA67" s="17"/>
      <c r="AAB67" s="17"/>
      <c r="AAC67" s="17"/>
      <c r="AAD67" s="17"/>
      <c r="AAE67" s="17"/>
      <c r="AAF67" s="17"/>
      <c r="AAG67" s="17"/>
      <c r="AAH67" s="17"/>
      <c r="AAI67" s="17"/>
      <c r="AAJ67" s="17"/>
      <c r="AAK67" s="17"/>
      <c r="AAL67" s="17"/>
      <c r="AAM67" s="17"/>
      <c r="AAN67" s="17"/>
      <c r="AAP67" s="17"/>
      <c r="AAQ67" s="17"/>
      <c r="AAR67" s="17"/>
      <c r="AAS67" s="17"/>
      <c r="AAT67" s="17"/>
      <c r="AAU67" s="17"/>
      <c r="AAV67" s="17"/>
      <c r="AAW67" s="17"/>
      <c r="AAX67" s="17"/>
      <c r="AAY67" s="17"/>
      <c r="AAZ67" s="17"/>
      <c r="ABA67" s="17"/>
      <c r="ABB67" s="17"/>
      <c r="ABC67" s="17"/>
      <c r="ABD67" s="17"/>
      <c r="ABE67" s="17"/>
      <c r="ABF67" s="17"/>
      <c r="ABG67" s="17"/>
      <c r="ABH67" s="17"/>
      <c r="ABI67" s="17"/>
      <c r="ABJ67" s="17"/>
      <c r="ABK67" s="17"/>
      <c r="ABL67" s="17"/>
      <c r="ABM67" s="17"/>
      <c r="ABN67" s="17"/>
      <c r="ABO67" s="17"/>
      <c r="ABP67" s="17"/>
      <c r="ABQ67" s="17"/>
      <c r="ABR67" s="17"/>
      <c r="ABS67" s="17"/>
      <c r="ABT67" s="17"/>
      <c r="ABU67" s="17"/>
      <c r="ABV67" s="17"/>
      <c r="ABW67" s="17"/>
      <c r="ABX67" s="17"/>
      <c r="ABY67" s="17"/>
      <c r="ABZ67" s="17"/>
      <c r="ACA67" s="17"/>
      <c r="ACB67" s="17"/>
      <c r="ACC67" s="17"/>
      <c r="ACD67" s="17"/>
      <c r="ACE67" s="17"/>
      <c r="ACF67" s="17"/>
      <c r="ACG67" s="17"/>
      <c r="ACH67" s="17"/>
      <c r="ACI67" s="17"/>
      <c r="ACJ67" s="17"/>
      <c r="ACK67" s="17"/>
      <c r="ACL67" s="17"/>
      <c r="ACM67" s="17"/>
      <c r="ACN67" s="17"/>
    </row>
    <row r="68" spans="1:768" ht="16" customHeight="1">
      <c r="A68" s="16" t="s">
        <v>67</v>
      </c>
      <c r="B68" s="17">
        <v>9999999999</v>
      </c>
      <c r="C68" s="17">
        <v>9999999999</v>
      </c>
      <c r="D68" s="17">
        <v>9999999999</v>
      </c>
      <c r="E68" s="17">
        <v>9999999999</v>
      </c>
      <c r="F68" s="17">
        <v>9999999999</v>
      </c>
      <c r="G68" s="17">
        <v>9999999999</v>
      </c>
      <c r="H68" s="17">
        <v>9999999999</v>
      </c>
      <c r="I68" s="17">
        <v>9999999999</v>
      </c>
      <c r="J68" s="17">
        <v>9999999999</v>
      </c>
      <c r="K68" s="17">
        <v>9999999999</v>
      </c>
      <c r="L68" s="17">
        <v>9999999999</v>
      </c>
      <c r="M68" s="17">
        <v>9999999999</v>
      </c>
      <c r="N68" s="17">
        <v>9999999999</v>
      </c>
      <c r="O68" s="17">
        <v>9999999999</v>
      </c>
      <c r="P68" s="17">
        <v>9999999999</v>
      </c>
      <c r="Q68" s="17">
        <v>9999999999</v>
      </c>
      <c r="R68" s="17">
        <v>9999999999</v>
      </c>
      <c r="S68" s="17">
        <v>9999999999</v>
      </c>
      <c r="T68" s="17">
        <v>9999999999</v>
      </c>
      <c r="U68" s="17">
        <v>9999999999</v>
      </c>
      <c r="V68" s="17">
        <v>9999999999</v>
      </c>
      <c r="W68" s="17">
        <v>9999999999</v>
      </c>
      <c r="X68" s="17">
        <v>9999999999</v>
      </c>
      <c r="Y68" s="17">
        <v>9999999999</v>
      </c>
      <c r="Z68" s="17">
        <v>9999999999</v>
      </c>
      <c r="AA68" s="17">
        <v>9999999999</v>
      </c>
      <c r="AB68" s="17">
        <v>9999999999</v>
      </c>
      <c r="AC68" s="17">
        <v>9999999999</v>
      </c>
      <c r="AD68" s="17">
        <v>9999999999</v>
      </c>
      <c r="AE68" s="17">
        <v>9999999999</v>
      </c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/>
      <c r="NN68" s="17"/>
      <c r="NO68" s="17"/>
      <c r="NP68" s="17"/>
      <c r="NQ68" s="17"/>
      <c r="NR68" s="17"/>
      <c r="NS68" s="17"/>
      <c r="NT68" s="17"/>
      <c r="NU68" s="17"/>
      <c r="NV68" s="17"/>
      <c r="NW68" s="17"/>
      <c r="NX68" s="17"/>
      <c r="NY68" s="17"/>
      <c r="NZ68" s="17"/>
      <c r="OA68" s="17"/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7"/>
      <c r="PP68" s="17"/>
      <c r="PQ68" s="17"/>
      <c r="PR68" s="17"/>
      <c r="PS68" s="17"/>
      <c r="PT68" s="17"/>
      <c r="PU68" s="17"/>
      <c r="PV68" s="17"/>
      <c r="PW68" s="17"/>
      <c r="PX68" s="17"/>
      <c r="PY68" s="17"/>
      <c r="PZ68" s="17"/>
      <c r="QA68" s="17"/>
      <c r="QB68" s="17"/>
      <c r="QC68" s="17"/>
      <c r="QD68" s="17"/>
      <c r="QE68" s="17"/>
      <c r="QF68" s="17"/>
      <c r="QG68" s="17"/>
      <c r="QH68" s="17"/>
      <c r="QI68" s="17"/>
      <c r="QJ68" s="17"/>
      <c r="QK68" s="17"/>
      <c r="QL68" s="17"/>
      <c r="QM68" s="17"/>
      <c r="QN68" s="17"/>
      <c r="QO68" s="17"/>
      <c r="QP68" s="17"/>
      <c r="QQ68" s="17"/>
      <c r="QR68" s="17"/>
      <c r="QS68" s="17"/>
      <c r="QT68" s="17"/>
      <c r="QU68" s="17"/>
      <c r="QV68" s="17"/>
      <c r="QW68" s="17"/>
      <c r="QX68" s="17"/>
      <c r="QY68" s="17"/>
      <c r="QZ68" s="17"/>
      <c r="RA68" s="17"/>
      <c r="RB68" s="17"/>
      <c r="RC68" s="17"/>
      <c r="RD68" s="17"/>
      <c r="RE68" s="17"/>
      <c r="RF68" s="17"/>
      <c r="RG68" s="17"/>
      <c r="RH68" s="17"/>
      <c r="RI68" s="17"/>
      <c r="RJ68" s="17"/>
      <c r="RK68" s="17"/>
      <c r="RL68" s="17"/>
      <c r="RM68" s="17"/>
      <c r="RN68" s="17"/>
      <c r="RO68" s="17"/>
      <c r="RP68" s="17"/>
      <c r="RR68" s="17"/>
      <c r="RS68" s="17"/>
      <c r="RT68" s="17"/>
      <c r="RU68" s="17"/>
      <c r="RV68" s="17"/>
      <c r="RW68" s="17"/>
      <c r="RX68" s="17"/>
      <c r="RY68" s="17"/>
      <c r="RZ68" s="17"/>
      <c r="SA68" s="17"/>
      <c r="SB68" s="17"/>
      <c r="SC68" s="17"/>
      <c r="SD68" s="17"/>
      <c r="SE68" s="17"/>
      <c r="SF68" s="17"/>
      <c r="SG68" s="17"/>
      <c r="SH68" s="17"/>
      <c r="SI68" s="17"/>
      <c r="SJ68" s="17"/>
      <c r="SK68" s="17"/>
      <c r="SL68" s="17"/>
      <c r="SM68" s="17"/>
      <c r="SN68" s="17"/>
      <c r="SO68" s="17"/>
      <c r="SP68" s="17"/>
      <c r="SQ68" s="17"/>
      <c r="SR68" s="17"/>
      <c r="SS68" s="17"/>
      <c r="ST68" s="17"/>
      <c r="SU68" s="17"/>
      <c r="SV68" s="17"/>
      <c r="SW68" s="17"/>
      <c r="SX68" s="17"/>
      <c r="SY68" s="17"/>
      <c r="SZ68" s="17"/>
      <c r="TA68" s="17"/>
      <c r="TB68" s="17"/>
      <c r="TC68" s="17"/>
      <c r="TD68" s="17"/>
      <c r="TF68" s="17"/>
      <c r="TG68" s="17"/>
      <c r="TH68" s="17"/>
      <c r="TI68" s="17"/>
      <c r="TJ68" s="17"/>
      <c r="TK68" s="17"/>
      <c r="TL68" s="17"/>
      <c r="TM68" s="17"/>
      <c r="TN68" s="17"/>
      <c r="TO68" s="17"/>
      <c r="TP68" s="17"/>
      <c r="TQ68" s="17"/>
      <c r="TR68" s="17"/>
      <c r="TS68" s="17"/>
      <c r="TT68" s="17"/>
      <c r="TU68" s="17"/>
      <c r="TV68" s="17"/>
      <c r="TW68" s="17"/>
      <c r="TX68" s="17"/>
      <c r="TY68" s="17"/>
      <c r="TZ68" s="17"/>
      <c r="UA68" s="17"/>
      <c r="UB68" s="17"/>
      <c r="UC68" s="17"/>
      <c r="UD68" s="17"/>
      <c r="UE68" s="17"/>
      <c r="UF68" s="17"/>
      <c r="UG68" s="17"/>
      <c r="UH68" s="17"/>
      <c r="UI68" s="17"/>
      <c r="UJ68" s="17"/>
      <c r="UK68" s="17"/>
      <c r="UL68" s="17"/>
      <c r="UM68" s="17"/>
      <c r="UN68" s="17"/>
      <c r="UO68" s="17"/>
      <c r="UP68" s="17"/>
      <c r="UQ68" s="17"/>
      <c r="UR68" s="17"/>
      <c r="US68" s="17"/>
      <c r="UT68" s="17"/>
      <c r="UU68" s="17"/>
      <c r="UV68" s="17"/>
      <c r="UW68" s="17"/>
      <c r="UX68" s="17"/>
      <c r="UY68" s="17"/>
      <c r="UZ68" s="17"/>
      <c r="VA68" s="17"/>
      <c r="VB68" s="17"/>
      <c r="VC68" s="17"/>
      <c r="VD68" s="17"/>
      <c r="VE68" s="17"/>
      <c r="VF68" s="17"/>
      <c r="VG68" s="17"/>
      <c r="VH68" s="17"/>
      <c r="VI68" s="17"/>
      <c r="VJ68" s="17"/>
      <c r="VK68" s="17"/>
      <c r="VL68" s="17"/>
      <c r="VM68" s="17"/>
      <c r="VN68" s="17"/>
      <c r="VO68" s="17"/>
      <c r="VP68" s="17"/>
      <c r="VQ68" s="17"/>
      <c r="VR68" s="17"/>
      <c r="VS68" s="17"/>
      <c r="VT68" s="17"/>
      <c r="VU68" s="17"/>
      <c r="VV68" s="17"/>
      <c r="VW68" s="17"/>
      <c r="VX68" s="17"/>
      <c r="VY68" s="17"/>
      <c r="VZ68" s="17"/>
      <c r="WA68" s="17"/>
      <c r="WB68" s="17"/>
      <c r="WC68" s="17"/>
      <c r="WD68" s="17"/>
      <c r="WE68" s="17"/>
      <c r="WF68" s="17"/>
      <c r="WG68" s="17"/>
      <c r="WH68" s="17"/>
      <c r="WI68" s="17"/>
      <c r="WJ68" s="17"/>
      <c r="WK68" s="17"/>
      <c r="WL68" s="17"/>
      <c r="WM68" s="17"/>
      <c r="WN68" s="17"/>
      <c r="WO68" s="17"/>
      <c r="WP68" s="17"/>
      <c r="WQ68" s="17"/>
      <c r="WR68" s="17"/>
      <c r="WS68" s="17"/>
      <c r="WT68" s="17"/>
      <c r="WU68" s="17"/>
      <c r="WV68" s="17"/>
      <c r="WW68" s="17"/>
      <c r="WX68" s="17"/>
      <c r="WY68" s="17"/>
      <c r="WZ68" s="17"/>
      <c r="XA68" s="17"/>
      <c r="XB68" s="17"/>
      <c r="XC68" s="17"/>
      <c r="XD68" s="17"/>
      <c r="XE68" s="17"/>
      <c r="XF68" s="17"/>
      <c r="XG68" s="17"/>
      <c r="XH68" s="17"/>
      <c r="XI68" s="17"/>
      <c r="XJ68" s="17"/>
      <c r="XK68" s="17"/>
      <c r="XL68" s="17"/>
      <c r="XM68" s="17"/>
      <c r="XN68" s="17"/>
      <c r="XO68" s="17"/>
      <c r="XP68" s="17"/>
      <c r="XQ68" s="17"/>
      <c r="XR68" s="17"/>
      <c r="XS68" s="17"/>
      <c r="XT68" s="17"/>
      <c r="XU68" s="17"/>
      <c r="XV68" s="17"/>
      <c r="XW68" s="17"/>
      <c r="XX68" s="17"/>
      <c r="XY68" s="17"/>
      <c r="XZ68" s="17"/>
      <c r="YA68" s="17"/>
      <c r="YB68" s="17"/>
      <c r="YC68" s="17"/>
      <c r="YD68" s="17"/>
      <c r="YE68" s="17"/>
      <c r="YF68" s="17"/>
      <c r="YG68" s="17"/>
      <c r="YH68" s="17"/>
      <c r="YI68" s="17"/>
      <c r="YJ68" s="17"/>
      <c r="YK68" s="17"/>
      <c r="YL68" s="17"/>
      <c r="YM68" s="17"/>
      <c r="YN68" s="17"/>
      <c r="YO68" s="17"/>
      <c r="YP68" s="17"/>
      <c r="YQ68" s="17"/>
      <c r="YR68" s="17"/>
      <c r="YS68" s="17"/>
      <c r="YT68" s="17"/>
      <c r="YU68" s="17"/>
      <c r="YV68" s="17"/>
      <c r="YW68" s="17"/>
      <c r="YX68" s="17"/>
      <c r="YY68" s="17"/>
      <c r="YZ68" s="17"/>
      <c r="ZA68" s="17"/>
      <c r="ZB68" s="17"/>
      <c r="ZC68" s="17"/>
      <c r="ZD68" s="17"/>
      <c r="ZE68" s="17"/>
      <c r="ZF68" s="17"/>
      <c r="ZG68" s="17"/>
      <c r="ZH68" s="17"/>
      <c r="ZI68" s="17"/>
      <c r="ZJ68" s="17"/>
      <c r="ZK68" s="17"/>
      <c r="ZL68" s="17"/>
      <c r="ZM68" s="17"/>
      <c r="ZN68" s="17"/>
      <c r="ZO68" s="17"/>
      <c r="ZP68" s="17"/>
      <c r="ZQ68" s="17"/>
      <c r="ZR68" s="17"/>
      <c r="ZS68" s="17"/>
      <c r="ZT68" s="17"/>
      <c r="ZU68" s="17"/>
      <c r="ZV68" s="17"/>
      <c r="ZW68" s="17"/>
      <c r="ZX68" s="17"/>
      <c r="ZY68" s="17"/>
      <c r="ZZ68" s="17"/>
      <c r="AAA68" s="17"/>
      <c r="AAB68" s="17"/>
      <c r="AAC68" s="17"/>
      <c r="AAD68" s="17"/>
      <c r="AAE68" s="17"/>
      <c r="AAF68" s="17"/>
      <c r="AAG68" s="17"/>
      <c r="AAH68" s="17"/>
      <c r="AAI68" s="17"/>
      <c r="AAJ68" s="17"/>
      <c r="AAK68" s="17"/>
      <c r="AAL68" s="17"/>
      <c r="AAM68" s="17"/>
      <c r="AAN68" s="17"/>
      <c r="AAP68" s="17"/>
      <c r="AAQ68" s="17"/>
      <c r="AAR68" s="17"/>
      <c r="AAS68" s="17"/>
      <c r="AAT68" s="17"/>
      <c r="AAU68" s="17"/>
      <c r="AAV68" s="17"/>
      <c r="AAW68" s="17"/>
      <c r="AAX68" s="17"/>
      <c r="AAY68" s="17"/>
      <c r="AAZ68" s="17"/>
      <c r="ABA68" s="17"/>
      <c r="ABB68" s="17"/>
      <c r="ABC68" s="17"/>
      <c r="ABD68" s="17"/>
      <c r="ABE68" s="17"/>
      <c r="ABF68" s="17"/>
      <c r="ABG68" s="17"/>
      <c r="ABH68" s="17"/>
      <c r="ABI68" s="17"/>
      <c r="ABJ68" s="17"/>
      <c r="ABK68" s="17"/>
      <c r="ABL68" s="17"/>
      <c r="ABM68" s="17"/>
      <c r="ABN68" s="17"/>
      <c r="ABO68" s="17"/>
      <c r="ABP68" s="17"/>
      <c r="ABQ68" s="17"/>
      <c r="ABR68" s="17"/>
      <c r="ABS68" s="17"/>
      <c r="ABT68" s="17"/>
      <c r="ABU68" s="17"/>
      <c r="ABV68" s="17"/>
      <c r="ABW68" s="17"/>
      <c r="ABX68" s="17"/>
      <c r="ABY68" s="17"/>
      <c r="ABZ68" s="17"/>
      <c r="ACA68" s="17"/>
      <c r="ACB68" s="17"/>
      <c r="ACC68" s="17"/>
      <c r="ACD68" s="17"/>
      <c r="ACE68" s="17"/>
      <c r="ACF68" s="17"/>
      <c r="ACG68" s="17"/>
      <c r="ACH68" s="17"/>
      <c r="ACI68" s="17"/>
      <c r="ACJ68" s="17"/>
      <c r="ACK68" s="17"/>
      <c r="ACL68" s="17"/>
      <c r="ACM68" s="17"/>
      <c r="ACN68" s="17"/>
    </row>
    <row r="69" spans="1:768" ht="16" customHeight="1">
      <c r="A69" s="6" t="s">
        <v>68</v>
      </c>
      <c r="B69" s="17">
        <v>9999999999</v>
      </c>
      <c r="C69" s="17">
        <v>1571375.5600548999</v>
      </c>
      <c r="D69" s="17">
        <v>1549370.6843444</v>
      </c>
      <c r="E69" s="17">
        <v>9999999999</v>
      </c>
      <c r="F69" s="17">
        <v>1523861.7341390001</v>
      </c>
      <c r="G69" s="17">
        <v>1609617.1247767</v>
      </c>
      <c r="H69" s="17">
        <v>1346737.547731</v>
      </c>
      <c r="I69" s="17">
        <v>2784753.3315186999</v>
      </c>
      <c r="J69" s="17">
        <v>2866586.1609282</v>
      </c>
      <c r="K69" s="17">
        <v>9999999999</v>
      </c>
      <c r="L69" s="17">
        <v>2948271.0892293998</v>
      </c>
      <c r="M69" s="17">
        <v>2998031.2550220001</v>
      </c>
      <c r="N69" s="17">
        <v>1207595.2138455</v>
      </c>
      <c r="O69" s="17">
        <v>2941382.2583170002</v>
      </c>
      <c r="P69" s="17">
        <v>1286957.7318861999</v>
      </c>
      <c r="Q69" s="17">
        <v>3001109.3896880001</v>
      </c>
      <c r="R69" s="17">
        <v>9999999999</v>
      </c>
      <c r="S69" s="17">
        <v>9999999999</v>
      </c>
      <c r="T69" s="17">
        <v>2705883.8585003</v>
      </c>
      <c r="U69" s="17">
        <v>1537014.2322517</v>
      </c>
      <c r="V69" s="17">
        <v>9999999999</v>
      </c>
      <c r="W69" s="17">
        <v>2428799.7800222002</v>
      </c>
      <c r="X69" s="17">
        <v>9999999999</v>
      </c>
      <c r="Y69" s="17">
        <v>805031.47618490004</v>
      </c>
      <c r="Z69" s="17">
        <v>626340.59547539998</v>
      </c>
      <c r="AA69" s="17">
        <v>9999999999</v>
      </c>
      <c r="AB69" s="17">
        <v>2813943.6356357001</v>
      </c>
      <c r="AC69" s="17">
        <v>2793997.8605772001</v>
      </c>
      <c r="AD69" s="17">
        <v>2966120.8572088</v>
      </c>
      <c r="AE69" s="17">
        <v>2376986.1513882</v>
      </c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  <c r="MZ69" s="17"/>
      <c r="NA69" s="17"/>
      <c r="NB69" s="17"/>
      <c r="NC69" s="17"/>
      <c r="ND69" s="17"/>
      <c r="NE69" s="17"/>
      <c r="NF69" s="17"/>
      <c r="NG69" s="17"/>
      <c r="NH69" s="17"/>
      <c r="NI69" s="17"/>
      <c r="NJ69" s="17"/>
      <c r="NK69" s="17"/>
      <c r="NL69" s="17"/>
      <c r="NM69" s="17"/>
      <c r="NN69" s="17"/>
      <c r="NO69" s="17"/>
      <c r="NP69" s="17"/>
      <c r="NQ69" s="17"/>
      <c r="NR69" s="17"/>
      <c r="NS69" s="17"/>
      <c r="NT69" s="17"/>
      <c r="NU69" s="17"/>
      <c r="NV69" s="17"/>
      <c r="NW69" s="17"/>
      <c r="NX69" s="17"/>
      <c r="NY69" s="17"/>
      <c r="NZ69" s="17"/>
      <c r="OA69" s="17"/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7"/>
      <c r="PP69" s="17"/>
      <c r="PQ69" s="17"/>
      <c r="PR69" s="17"/>
      <c r="PS69" s="17"/>
      <c r="PT69" s="17"/>
      <c r="PU69" s="17"/>
      <c r="PV69" s="17"/>
      <c r="PW69" s="17"/>
      <c r="PX69" s="17"/>
      <c r="PY69" s="17"/>
      <c r="PZ69" s="17"/>
      <c r="QA69" s="17"/>
      <c r="QB69" s="17"/>
      <c r="QC69" s="17"/>
      <c r="QD69" s="17"/>
      <c r="QE69" s="17"/>
      <c r="QF69" s="17"/>
      <c r="QG69" s="17"/>
      <c r="QH69" s="17"/>
      <c r="QI69" s="17"/>
      <c r="QJ69" s="17"/>
      <c r="QK69" s="17"/>
      <c r="QL69" s="17"/>
      <c r="QM69" s="17"/>
      <c r="QN69" s="17"/>
      <c r="QO69" s="17"/>
      <c r="QP69" s="17"/>
      <c r="QQ69" s="17"/>
      <c r="QR69" s="17"/>
      <c r="QS69" s="17"/>
      <c r="QT69" s="17"/>
      <c r="QU69" s="17"/>
      <c r="QV69" s="17"/>
      <c r="QW69" s="17"/>
      <c r="QX69" s="17"/>
      <c r="QY69" s="17"/>
      <c r="QZ69" s="17"/>
      <c r="RA69" s="17"/>
      <c r="RB69" s="17"/>
      <c r="RC69" s="17"/>
      <c r="RD69" s="17"/>
      <c r="RE69" s="17"/>
      <c r="RF69" s="17"/>
      <c r="RG69" s="17"/>
      <c r="RH69" s="17"/>
      <c r="RI69" s="17"/>
      <c r="RJ69" s="17"/>
      <c r="RK69" s="17"/>
      <c r="RL69" s="17"/>
      <c r="RM69" s="17"/>
      <c r="RN69" s="17"/>
      <c r="RO69" s="17"/>
      <c r="RP69" s="17"/>
      <c r="RR69" s="17"/>
      <c r="RS69" s="17"/>
      <c r="RT69" s="17"/>
      <c r="RU69" s="17"/>
      <c r="RV69" s="17"/>
      <c r="RW69" s="17"/>
      <c r="RX69" s="17"/>
      <c r="RY69" s="17"/>
      <c r="RZ69" s="17"/>
      <c r="SA69" s="17"/>
      <c r="SB69" s="17"/>
      <c r="SC69" s="17"/>
      <c r="SD69" s="17"/>
      <c r="SE69" s="17"/>
      <c r="SF69" s="17"/>
      <c r="SG69" s="17"/>
      <c r="SH69" s="17"/>
      <c r="SI69" s="17"/>
      <c r="SJ69" s="17"/>
      <c r="SK69" s="17"/>
      <c r="SL69" s="17"/>
      <c r="SM69" s="17"/>
      <c r="SN69" s="17"/>
      <c r="SO69" s="17"/>
      <c r="SP69" s="17"/>
      <c r="SQ69" s="17"/>
      <c r="SR69" s="17"/>
      <c r="SS69" s="17"/>
      <c r="ST69" s="17"/>
      <c r="SU69" s="17"/>
      <c r="SV69" s="17"/>
      <c r="SW69" s="17"/>
      <c r="SX69" s="17"/>
      <c r="SY69" s="17"/>
      <c r="SZ69" s="17"/>
      <c r="TA69" s="17"/>
      <c r="TB69" s="17"/>
      <c r="TC69" s="17"/>
      <c r="TD69" s="17"/>
      <c r="TF69" s="17"/>
      <c r="TG69" s="17"/>
      <c r="TH69" s="17"/>
      <c r="TI69" s="17"/>
      <c r="TJ69" s="17"/>
      <c r="TK69" s="17"/>
      <c r="TL69" s="17"/>
      <c r="TM69" s="17"/>
      <c r="TN69" s="17"/>
      <c r="TO69" s="17"/>
      <c r="TP69" s="17"/>
      <c r="TQ69" s="17"/>
      <c r="TR69" s="17"/>
      <c r="TS69" s="17"/>
      <c r="TT69" s="17"/>
      <c r="TU69" s="17"/>
      <c r="TV69" s="17"/>
      <c r="TW69" s="17"/>
      <c r="TX69" s="17"/>
      <c r="TY69" s="17"/>
      <c r="TZ69" s="17"/>
      <c r="UA69" s="17"/>
      <c r="UB69" s="17"/>
      <c r="UC69" s="17"/>
      <c r="UD69" s="17"/>
      <c r="UE69" s="17"/>
      <c r="UF69" s="17"/>
      <c r="UG69" s="17"/>
      <c r="UH69" s="17"/>
      <c r="UI69" s="17"/>
      <c r="UJ69" s="17"/>
      <c r="UK69" s="17"/>
      <c r="UL69" s="17"/>
      <c r="UM69" s="17"/>
      <c r="UN69" s="17"/>
      <c r="UO69" s="17"/>
      <c r="UP69" s="17"/>
      <c r="UQ69" s="17"/>
      <c r="UR69" s="17"/>
      <c r="US69" s="17"/>
      <c r="UT69" s="17"/>
      <c r="UU69" s="17"/>
      <c r="UV69" s="17"/>
      <c r="UW69" s="17"/>
      <c r="UX69" s="17"/>
      <c r="UY69" s="20"/>
      <c r="UZ69" s="17"/>
      <c r="VA69" s="17"/>
      <c r="VB69" s="17"/>
      <c r="VC69" s="17"/>
      <c r="VD69" s="17"/>
      <c r="VE69" s="17"/>
      <c r="VF69" s="17"/>
      <c r="VG69" s="17"/>
      <c r="VH69" s="17"/>
      <c r="VI69" s="17"/>
      <c r="VJ69" s="17"/>
      <c r="VK69" s="17"/>
      <c r="VL69" s="17"/>
      <c r="VM69" s="17"/>
      <c r="VN69" s="17"/>
      <c r="VO69" s="17"/>
      <c r="VP69" s="17"/>
      <c r="VQ69" s="17"/>
      <c r="VR69" s="17"/>
      <c r="VS69" s="17"/>
      <c r="VT69" s="17"/>
      <c r="VU69" s="17"/>
      <c r="VV69" s="17"/>
      <c r="VW69" s="17"/>
      <c r="VX69" s="17"/>
      <c r="VY69" s="17"/>
      <c r="VZ69" s="17"/>
      <c r="WA69" s="17"/>
      <c r="WB69" s="17"/>
      <c r="WC69" s="17"/>
      <c r="WD69" s="17"/>
      <c r="WE69" s="17"/>
      <c r="WF69" s="17"/>
      <c r="WG69" s="17"/>
      <c r="WH69" s="17"/>
      <c r="WI69" s="17"/>
      <c r="WJ69" s="17"/>
      <c r="WK69" s="17"/>
      <c r="WL69" s="17"/>
      <c r="WM69" s="17"/>
      <c r="WN69" s="17"/>
      <c r="WO69" s="17"/>
      <c r="WP69" s="17"/>
      <c r="WQ69" s="17"/>
      <c r="WR69" s="17"/>
      <c r="WS69" s="17"/>
      <c r="WT69" s="17"/>
      <c r="WU69" s="17"/>
      <c r="WV69" s="17"/>
      <c r="WW69" s="17"/>
      <c r="WX69" s="17"/>
      <c r="WY69" s="17"/>
      <c r="WZ69" s="17"/>
      <c r="XA69" s="17"/>
      <c r="XB69" s="17"/>
      <c r="XC69" s="17"/>
      <c r="XD69" s="17"/>
      <c r="XE69" s="17"/>
      <c r="XF69" s="17"/>
      <c r="XG69" s="17"/>
      <c r="XH69" s="17"/>
      <c r="XI69" s="17"/>
      <c r="XJ69" s="17"/>
      <c r="XK69" s="17"/>
      <c r="XL69" s="17"/>
      <c r="XM69" s="17"/>
      <c r="XN69" s="17"/>
      <c r="XO69" s="17"/>
      <c r="XP69" s="17"/>
      <c r="XQ69" s="17"/>
      <c r="XR69" s="17"/>
      <c r="XS69" s="17"/>
      <c r="XT69" s="17"/>
      <c r="XU69" s="17"/>
      <c r="XV69" s="17"/>
      <c r="XW69" s="17"/>
      <c r="XX69" s="17"/>
      <c r="XY69" s="17"/>
      <c r="XZ69" s="17"/>
      <c r="YA69" s="17"/>
      <c r="YB69" s="17"/>
      <c r="YC69" s="17"/>
      <c r="YD69" s="17"/>
      <c r="YE69" s="17"/>
      <c r="YF69" s="17"/>
      <c r="YG69" s="17"/>
      <c r="YH69" s="17"/>
      <c r="YI69" s="17"/>
      <c r="YJ69" s="17"/>
      <c r="YK69" s="17"/>
      <c r="YL69" s="17"/>
      <c r="YM69" s="17"/>
      <c r="YN69" s="17"/>
      <c r="YO69" s="17"/>
      <c r="YP69" s="17"/>
      <c r="YQ69" s="17"/>
      <c r="YR69" s="17"/>
      <c r="YS69" s="17"/>
      <c r="YT69" s="17"/>
      <c r="YU69" s="17"/>
      <c r="YV69" s="17"/>
      <c r="YW69" s="17"/>
      <c r="YX69" s="17"/>
      <c r="YY69" s="17"/>
      <c r="YZ69" s="17"/>
      <c r="ZA69" s="17"/>
      <c r="ZB69" s="17"/>
      <c r="ZC69" s="17"/>
      <c r="ZD69" s="17"/>
      <c r="ZE69" s="17"/>
      <c r="ZF69" s="17"/>
      <c r="ZG69" s="17"/>
      <c r="ZH69" s="17"/>
      <c r="ZI69" s="17"/>
      <c r="ZJ69" s="17"/>
      <c r="ZK69" s="17"/>
      <c r="ZL69" s="17"/>
      <c r="ZM69" s="17"/>
      <c r="ZN69" s="17"/>
      <c r="ZO69" s="17"/>
      <c r="ZP69" s="17"/>
      <c r="ZQ69" s="17"/>
      <c r="ZR69" s="17"/>
      <c r="ZS69" s="17"/>
      <c r="ZT69" s="17"/>
      <c r="ZU69" s="17"/>
      <c r="ZV69" s="17"/>
      <c r="ZW69" s="17"/>
      <c r="ZX69" s="17"/>
      <c r="ZY69" s="17"/>
      <c r="ZZ69" s="17"/>
      <c r="AAA69" s="17"/>
      <c r="AAB69" s="17"/>
      <c r="AAC69" s="17"/>
      <c r="AAD69" s="17"/>
      <c r="AAE69" s="17"/>
      <c r="AAF69" s="17"/>
      <c r="AAG69" s="17"/>
      <c r="AAH69" s="17"/>
      <c r="AAI69" s="17"/>
      <c r="AAJ69" s="17"/>
      <c r="AAK69" s="17"/>
      <c r="AAL69" s="17"/>
      <c r="AAM69" s="17"/>
      <c r="AAN69" s="17"/>
      <c r="AAP69" s="17"/>
      <c r="AAQ69" s="17"/>
      <c r="AAR69" s="17"/>
      <c r="AAS69" s="17"/>
      <c r="AAT69" s="17"/>
      <c r="AAU69" s="17"/>
      <c r="AAV69" s="17"/>
      <c r="AAW69" s="17"/>
      <c r="AAX69" s="17"/>
      <c r="AAY69" s="17"/>
      <c r="AAZ69" s="17"/>
      <c r="ABA69" s="17"/>
      <c r="ABB69" s="17"/>
      <c r="ABC69" s="17"/>
      <c r="ABD69" s="17"/>
      <c r="ABE69" s="17"/>
      <c r="ABF69" s="17"/>
      <c r="ABG69" s="17"/>
      <c r="ABH69" s="17"/>
      <c r="ABI69" s="17"/>
      <c r="ABJ69" s="17"/>
      <c r="ABK69" s="17"/>
      <c r="ABL69" s="17"/>
      <c r="ABM69" s="17"/>
      <c r="ABN69" s="17"/>
      <c r="ABO69" s="17"/>
      <c r="ABP69" s="17"/>
      <c r="ABQ69" s="17"/>
      <c r="ABR69" s="17"/>
      <c r="ABS69" s="17"/>
      <c r="ABT69" s="17"/>
      <c r="ABU69" s="17"/>
      <c r="ABV69" s="17"/>
      <c r="ABW69" s="17"/>
      <c r="ABX69" s="17"/>
      <c r="ABY69" s="17"/>
      <c r="ABZ69" s="17"/>
      <c r="ACA69" s="17"/>
      <c r="ACB69" s="17"/>
      <c r="ACC69" s="17"/>
      <c r="ACD69" s="17"/>
      <c r="ACE69" s="17"/>
      <c r="ACF69" s="17"/>
      <c r="ACG69" s="17"/>
      <c r="ACH69" s="17"/>
      <c r="ACI69" s="17"/>
      <c r="ACJ69" s="17"/>
      <c r="ACK69" s="17"/>
      <c r="ACL69" s="17"/>
      <c r="ACM69" s="17"/>
      <c r="ACN69" s="17"/>
    </row>
    <row r="70" spans="1:768" ht="16" customHeight="1">
      <c r="A70" s="6" t="s">
        <v>69</v>
      </c>
      <c r="B70" s="17">
        <v>9999999999</v>
      </c>
      <c r="C70" s="17">
        <v>1036920.5896305999</v>
      </c>
      <c r="D70" s="17">
        <v>1014915.7139201</v>
      </c>
      <c r="E70" s="17">
        <v>9999999999</v>
      </c>
      <c r="F70" s="17">
        <v>989406.76371470001</v>
      </c>
      <c r="G70" s="17">
        <v>1075162.1543524</v>
      </c>
      <c r="H70" s="17">
        <v>1696299.0814463</v>
      </c>
      <c r="I70" s="17">
        <v>3134314.8652340001</v>
      </c>
      <c r="J70" s="17">
        <v>3216147.6946434998</v>
      </c>
      <c r="K70" s="17">
        <v>9999999999</v>
      </c>
      <c r="L70" s="17">
        <v>3297832.6229447001</v>
      </c>
      <c r="M70" s="17">
        <v>3347592.7887372002</v>
      </c>
      <c r="N70" s="17">
        <v>673140.24342119996</v>
      </c>
      <c r="O70" s="17">
        <v>3290943.7920323</v>
      </c>
      <c r="P70" s="17">
        <v>1636519.2656014999</v>
      </c>
      <c r="Q70" s="17">
        <v>3350670.9234032002</v>
      </c>
      <c r="R70" s="17">
        <v>9999999999</v>
      </c>
      <c r="S70" s="17">
        <v>9999999999</v>
      </c>
      <c r="T70" s="17">
        <v>3055445.3922155001</v>
      </c>
      <c r="U70" s="17">
        <v>1002559.2618274</v>
      </c>
      <c r="V70" s="17">
        <v>9999999999</v>
      </c>
      <c r="W70" s="17">
        <v>2778361.3137375</v>
      </c>
      <c r="X70" s="17">
        <v>9999999999</v>
      </c>
      <c r="Y70" s="17">
        <v>270576.50576059998</v>
      </c>
      <c r="Z70" s="17">
        <v>975902.12919070001</v>
      </c>
      <c r="AA70" s="17">
        <v>9999999999</v>
      </c>
      <c r="AB70" s="17">
        <v>3163505.1693509999</v>
      </c>
      <c r="AC70" s="17">
        <v>3143559.3942924999</v>
      </c>
      <c r="AD70" s="17">
        <v>3315682.3909240998</v>
      </c>
      <c r="AE70" s="17">
        <v>2726547.6851034998</v>
      </c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/>
      <c r="NN70" s="17"/>
      <c r="NO70" s="17"/>
      <c r="NP70" s="17"/>
      <c r="NQ70" s="17"/>
      <c r="NR70" s="17"/>
      <c r="NS70" s="17"/>
      <c r="NT70" s="17"/>
      <c r="NU70" s="17"/>
      <c r="NV70" s="17"/>
      <c r="NW70" s="17"/>
      <c r="NX70" s="17"/>
      <c r="NY70" s="17"/>
      <c r="NZ70" s="17"/>
      <c r="OA70" s="17"/>
      <c r="OB70" s="17"/>
      <c r="OC70" s="17"/>
      <c r="OD70" s="17"/>
      <c r="OE70" s="17"/>
      <c r="OF70" s="17"/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7"/>
      <c r="PP70" s="17"/>
      <c r="PQ70" s="17"/>
      <c r="PR70" s="17"/>
      <c r="PS70" s="17"/>
      <c r="PT70" s="17"/>
      <c r="PU70" s="17"/>
      <c r="PV70" s="17"/>
      <c r="PW70" s="17"/>
      <c r="PX70" s="17"/>
      <c r="PY70" s="17"/>
      <c r="PZ70" s="17"/>
      <c r="QA70" s="17"/>
      <c r="QB70" s="17"/>
      <c r="QC70" s="17"/>
      <c r="QD70" s="17"/>
      <c r="QE70" s="17"/>
      <c r="QF70" s="17"/>
      <c r="QG70" s="17"/>
      <c r="QH70" s="17"/>
      <c r="QI70" s="17"/>
      <c r="QJ70" s="17"/>
      <c r="QK70" s="17"/>
      <c r="QL70" s="17"/>
      <c r="QM70" s="17"/>
      <c r="QN70" s="17"/>
      <c r="QO70" s="17"/>
      <c r="QP70" s="17"/>
      <c r="QQ70" s="17"/>
      <c r="QR70" s="17"/>
      <c r="QS70" s="17"/>
      <c r="QT70" s="17"/>
      <c r="QU70" s="17"/>
      <c r="QV70" s="17"/>
      <c r="QW70" s="17"/>
      <c r="QX70" s="17"/>
      <c r="QY70" s="17"/>
      <c r="QZ70" s="17"/>
      <c r="RA70" s="17"/>
      <c r="RB70" s="17"/>
      <c r="RC70" s="17"/>
      <c r="RD70" s="17"/>
      <c r="RE70" s="17"/>
      <c r="RF70" s="17"/>
      <c r="RG70" s="17"/>
      <c r="RH70" s="17"/>
      <c r="RI70" s="17"/>
      <c r="RJ70" s="17"/>
      <c r="RK70" s="17"/>
      <c r="RL70" s="17"/>
      <c r="RM70" s="17"/>
      <c r="RN70" s="17"/>
      <c r="RO70" s="17"/>
      <c r="RP70" s="17"/>
      <c r="RR70" s="17"/>
      <c r="RS70" s="17"/>
      <c r="RT70" s="17"/>
      <c r="RU70" s="17"/>
      <c r="RV70" s="17"/>
      <c r="RW70" s="17"/>
      <c r="RX70" s="17"/>
      <c r="RY70" s="17"/>
      <c r="RZ70" s="17"/>
      <c r="SA70" s="17"/>
      <c r="SB70" s="17"/>
      <c r="SC70" s="17"/>
      <c r="SD70" s="17"/>
      <c r="SE70" s="17"/>
      <c r="SF70" s="17"/>
      <c r="SG70" s="17"/>
      <c r="SH70" s="17"/>
      <c r="SI70" s="17"/>
      <c r="SJ70" s="17"/>
      <c r="SK70" s="17"/>
      <c r="SL70" s="17"/>
      <c r="SM70" s="17"/>
      <c r="SN70" s="17"/>
      <c r="SO70" s="17"/>
      <c r="SP70" s="17"/>
      <c r="SQ70" s="17"/>
      <c r="SR70" s="17"/>
      <c r="SS70" s="17"/>
      <c r="ST70" s="17"/>
      <c r="SU70" s="17"/>
      <c r="SV70" s="17"/>
      <c r="SW70" s="17"/>
      <c r="SX70" s="17"/>
      <c r="SY70" s="17"/>
      <c r="SZ70" s="17"/>
      <c r="TA70" s="17"/>
      <c r="TB70" s="17"/>
      <c r="TC70" s="17"/>
      <c r="TD70" s="17"/>
      <c r="TF70" s="17"/>
      <c r="TG70" s="17"/>
      <c r="TH70" s="17"/>
      <c r="TI70" s="17"/>
      <c r="TJ70" s="17"/>
      <c r="TK70" s="17"/>
      <c r="TL70" s="17"/>
      <c r="TM70" s="17"/>
      <c r="TN70" s="17"/>
      <c r="TO70" s="17"/>
      <c r="TP70" s="17"/>
      <c r="TQ70" s="17"/>
      <c r="TR70" s="17"/>
      <c r="TS70" s="17"/>
      <c r="TT70" s="17"/>
      <c r="TU70" s="17"/>
      <c r="TV70" s="17"/>
      <c r="TW70" s="17"/>
      <c r="TX70" s="17"/>
      <c r="TY70" s="17"/>
      <c r="TZ70" s="17"/>
      <c r="UA70" s="17"/>
      <c r="UB70" s="17"/>
      <c r="UC70" s="17"/>
      <c r="UD70" s="17"/>
      <c r="UE70" s="17"/>
      <c r="UF70" s="17"/>
      <c r="UG70" s="17"/>
      <c r="UH70" s="17"/>
      <c r="UI70" s="17"/>
      <c r="UJ70" s="17"/>
      <c r="UK70" s="17"/>
      <c r="UL70" s="17"/>
      <c r="UM70" s="17"/>
      <c r="UN70" s="17"/>
      <c r="UO70" s="17"/>
      <c r="UP70" s="17"/>
      <c r="UQ70" s="17"/>
      <c r="UR70" s="17"/>
      <c r="US70" s="17"/>
      <c r="UT70" s="17"/>
      <c r="UU70" s="17"/>
      <c r="UV70" s="17"/>
      <c r="UW70" s="17"/>
      <c r="UX70" s="17"/>
      <c r="UY70" s="20"/>
      <c r="UZ70" s="17"/>
      <c r="VA70" s="17"/>
      <c r="VB70" s="17"/>
      <c r="VC70" s="17"/>
      <c r="VD70" s="17"/>
      <c r="VE70" s="17"/>
      <c r="VF70" s="17"/>
      <c r="VG70" s="17"/>
      <c r="VH70" s="17"/>
      <c r="VI70" s="17"/>
      <c r="VJ70" s="17"/>
      <c r="VK70" s="17"/>
      <c r="VL70" s="17"/>
      <c r="VM70" s="17"/>
      <c r="VN70" s="17"/>
      <c r="VO70" s="17"/>
      <c r="VP70" s="17"/>
      <c r="VQ70" s="17"/>
      <c r="VR70" s="17"/>
      <c r="VS70" s="17"/>
      <c r="VT70" s="17"/>
      <c r="VU70" s="17"/>
      <c r="VV70" s="17"/>
      <c r="VW70" s="17"/>
      <c r="VX70" s="17"/>
      <c r="VY70" s="17"/>
      <c r="VZ70" s="17"/>
      <c r="WA70" s="17"/>
      <c r="WB70" s="17"/>
      <c r="WC70" s="17"/>
      <c r="WD70" s="17"/>
      <c r="WE70" s="17"/>
      <c r="WF70" s="17"/>
      <c r="WG70" s="17"/>
      <c r="WH70" s="17"/>
      <c r="WI70" s="17"/>
      <c r="WJ70" s="17"/>
      <c r="WK70" s="17"/>
      <c r="WL70" s="17"/>
      <c r="WM70" s="17"/>
      <c r="WN70" s="17"/>
      <c r="WO70" s="17"/>
      <c r="WP70" s="17"/>
      <c r="WQ70" s="17"/>
      <c r="WR70" s="17"/>
      <c r="WS70" s="17"/>
      <c r="WT70" s="17"/>
      <c r="WU70" s="17"/>
      <c r="WV70" s="17"/>
      <c r="WW70" s="17"/>
      <c r="WX70" s="17"/>
      <c r="WY70" s="17"/>
      <c r="WZ70" s="17"/>
      <c r="XA70" s="17"/>
      <c r="XB70" s="17"/>
      <c r="XC70" s="17"/>
      <c r="XD70" s="17"/>
      <c r="XE70" s="17"/>
      <c r="XF70" s="17"/>
      <c r="XG70" s="17"/>
      <c r="XH70" s="17"/>
      <c r="XI70" s="17"/>
      <c r="XJ70" s="17"/>
      <c r="XK70" s="17"/>
      <c r="XL70" s="17"/>
      <c r="XM70" s="17"/>
      <c r="XN70" s="17"/>
      <c r="XO70" s="17"/>
      <c r="XP70" s="17"/>
      <c r="XQ70" s="17"/>
      <c r="XR70" s="17"/>
      <c r="XS70" s="17"/>
      <c r="XT70" s="17"/>
      <c r="XU70" s="17"/>
      <c r="XV70" s="17"/>
      <c r="XW70" s="17"/>
      <c r="XX70" s="17"/>
      <c r="XY70" s="17"/>
      <c r="XZ70" s="17"/>
      <c r="YA70" s="17"/>
      <c r="YB70" s="17"/>
      <c r="YC70" s="17"/>
      <c r="YD70" s="17"/>
      <c r="YE70" s="17"/>
      <c r="YF70" s="17"/>
      <c r="YG70" s="17"/>
      <c r="YH70" s="17"/>
      <c r="YI70" s="17"/>
      <c r="YJ70" s="17"/>
      <c r="YK70" s="17"/>
      <c r="YL70" s="17"/>
      <c r="YM70" s="17"/>
      <c r="YN70" s="17"/>
      <c r="YO70" s="17"/>
      <c r="YP70" s="17"/>
      <c r="YQ70" s="17"/>
      <c r="YR70" s="17"/>
      <c r="YS70" s="17"/>
      <c r="YT70" s="17"/>
      <c r="YU70" s="17"/>
      <c r="YV70" s="17"/>
      <c r="YW70" s="17"/>
      <c r="YX70" s="17"/>
      <c r="YY70" s="17"/>
      <c r="YZ70" s="17"/>
      <c r="ZA70" s="17"/>
      <c r="ZB70" s="17"/>
      <c r="ZC70" s="17"/>
      <c r="ZD70" s="17"/>
      <c r="ZE70" s="17"/>
      <c r="ZF70" s="17"/>
      <c r="ZG70" s="17"/>
      <c r="ZH70" s="17"/>
      <c r="ZI70" s="17"/>
      <c r="ZJ70" s="17"/>
      <c r="ZK70" s="17"/>
      <c r="ZL70" s="17"/>
      <c r="ZM70" s="17"/>
      <c r="ZN70" s="17"/>
      <c r="ZO70" s="17"/>
      <c r="ZP70" s="17"/>
      <c r="ZQ70" s="17"/>
      <c r="ZR70" s="17"/>
      <c r="ZS70" s="17"/>
      <c r="ZT70" s="17"/>
      <c r="ZU70" s="17"/>
      <c r="ZV70" s="17"/>
      <c r="ZW70" s="17"/>
      <c r="ZX70" s="17"/>
      <c r="ZY70" s="17"/>
      <c r="ZZ70" s="17"/>
      <c r="AAA70" s="17"/>
      <c r="AAB70" s="17"/>
      <c r="AAC70" s="17"/>
      <c r="AAD70" s="17"/>
      <c r="AAE70" s="17"/>
      <c r="AAF70" s="17"/>
      <c r="AAG70" s="17"/>
      <c r="AAH70" s="17"/>
      <c r="AAI70" s="17"/>
      <c r="AAJ70" s="17"/>
      <c r="AAK70" s="17"/>
      <c r="AAL70" s="17"/>
      <c r="AAM70" s="17"/>
      <c r="AAN70" s="17"/>
      <c r="AAP70" s="17"/>
      <c r="AAQ70" s="17"/>
      <c r="AAR70" s="17"/>
      <c r="AAS70" s="17"/>
      <c r="AAT70" s="17"/>
      <c r="AAU70" s="17"/>
      <c r="AAV70" s="17"/>
      <c r="AAW70" s="17"/>
      <c r="AAX70" s="17"/>
      <c r="AAY70" s="17"/>
      <c r="AAZ70" s="17"/>
      <c r="ABA70" s="17"/>
      <c r="ABB70" s="17"/>
      <c r="ABC70" s="17"/>
      <c r="ABD70" s="17"/>
      <c r="ABE70" s="17"/>
      <c r="ABF70" s="17"/>
      <c r="ABG70" s="17"/>
      <c r="ABH70" s="17"/>
      <c r="ABI70" s="17"/>
      <c r="ABJ70" s="17"/>
      <c r="ABK70" s="17"/>
      <c r="ABL70" s="17"/>
      <c r="ABM70" s="17"/>
      <c r="ABN70" s="17"/>
      <c r="ABO70" s="17"/>
      <c r="ABP70" s="17"/>
      <c r="ABQ70" s="17"/>
      <c r="ABR70" s="17"/>
      <c r="ABS70" s="17"/>
      <c r="ABT70" s="17"/>
      <c r="ABU70" s="17"/>
      <c r="ABV70" s="17"/>
      <c r="ABW70" s="17"/>
      <c r="ABX70" s="17"/>
      <c r="ABY70" s="17"/>
      <c r="ABZ70" s="17"/>
      <c r="ACA70" s="17"/>
      <c r="ACB70" s="17"/>
      <c r="ACC70" s="17"/>
      <c r="ACD70" s="17"/>
      <c r="ACE70" s="17"/>
      <c r="ACF70" s="17"/>
      <c r="ACG70" s="17"/>
      <c r="ACH70" s="17"/>
      <c r="ACI70" s="17"/>
      <c r="ACJ70" s="17"/>
      <c r="ACK70" s="17"/>
      <c r="ACL70" s="17"/>
      <c r="ACM70" s="17"/>
      <c r="ACN70" s="17"/>
    </row>
    <row r="71" spans="1:768" ht="16" customHeight="1">
      <c r="A71" s="16" t="s">
        <v>70</v>
      </c>
      <c r="B71" s="17">
        <v>9999999999</v>
      </c>
      <c r="C71" s="17">
        <v>9999999999</v>
      </c>
      <c r="D71" s="17">
        <v>9999999999</v>
      </c>
      <c r="E71" s="17">
        <v>9999999999</v>
      </c>
      <c r="F71" s="17">
        <v>9999999999</v>
      </c>
      <c r="G71" s="17">
        <v>9999999999</v>
      </c>
      <c r="H71" s="17">
        <v>9999999999</v>
      </c>
      <c r="I71" s="17">
        <v>9999999999</v>
      </c>
      <c r="J71" s="17">
        <v>9999999999</v>
      </c>
      <c r="K71" s="17">
        <v>9999999999</v>
      </c>
      <c r="L71" s="17">
        <v>9999999999</v>
      </c>
      <c r="M71" s="17">
        <v>9999999999</v>
      </c>
      <c r="N71" s="17">
        <v>9999999999</v>
      </c>
      <c r="O71" s="17">
        <v>9999999999</v>
      </c>
      <c r="P71" s="17">
        <v>9999999999</v>
      </c>
      <c r="Q71" s="17">
        <v>9999999999</v>
      </c>
      <c r="R71" s="17">
        <v>9999999999</v>
      </c>
      <c r="S71" s="17">
        <v>9999999999</v>
      </c>
      <c r="T71" s="17">
        <v>9999999999</v>
      </c>
      <c r="U71" s="17">
        <v>9999999999</v>
      </c>
      <c r="V71" s="17">
        <v>9999999999</v>
      </c>
      <c r="W71" s="17">
        <v>9999999999</v>
      </c>
      <c r="X71" s="17">
        <v>9999999999</v>
      </c>
      <c r="Y71" s="17">
        <v>9999999999</v>
      </c>
      <c r="Z71" s="17">
        <v>9999999999</v>
      </c>
      <c r="AA71" s="17">
        <v>9999999999</v>
      </c>
      <c r="AB71" s="17">
        <v>9999999999</v>
      </c>
      <c r="AC71" s="17">
        <v>9999999999</v>
      </c>
      <c r="AD71" s="17">
        <v>9999999999</v>
      </c>
      <c r="AE71" s="17">
        <v>9999999999</v>
      </c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  <c r="MZ71" s="17"/>
      <c r="NA71" s="17"/>
      <c r="NB71" s="17"/>
      <c r="NC71" s="17"/>
      <c r="ND71" s="17"/>
      <c r="NE71" s="17"/>
      <c r="NF71" s="17"/>
      <c r="NG71" s="17"/>
      <c r="NH71" s="17"/>
      <c r="NI71" s="17"/>
      <c r="NJ71" s="17"/>
      <c r="NK71" s="17"/>
      <c r="NL71" s="17"/>
      <c r="NM71" s="17"/>
      <c r="NN71" s="17"/>
      <c r="NO71" s="17"/>
      <c r="NP71" s="17"/>
      <c r="NQ71" s="17"/>
      <c r="NR71" s="17"/>
      <c r="NS71" s="17"/>
      <c r="NT71" s="17"/>
      <c r="NU71" s="17"/>
      <c r="NV71" s="17"/>
      <c r="NW71" s="17"/>
      <c r="NX71" s="17"/>
      <c r="NY71" s="17"/>
      <c r="NZ71" s="17"/>
      <c r="OA71" s="17"/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7"/>
      <c r="PP71" s="17"/>
      <c r="PQ71" s="17"/>
      <c r="PR71" s="17"/>
      <c r="PS71" s="17"/>
      <c r="PT71" s="17"/>
      <c r="PU71" s="17"/>
      <c r="PV71" s="17"/>
      <c r="PW71" s="17"/>
      <c r="PX71" s="17"/>
      <c r="PY71" s="17"/>
      <c r="PZ71" s="17"/>
      <c r="QA71" s="17"/>
      <c r="QB71" s="17"/>
      <c r="QC71" s="17"/>
      <c r="QD71" s="17"/>
      <c r="QE71" s="17"/>
      <c r="QF71" s="17"/>
      <c r="QG71" s="17"/>
      <c r="QH71" s="17"/>
      <c r="QI71" s="17"/>
      <c r="QJ71" s="17"/>
      <c r="QK71" s="17"/>
      <c r="QL71" s="17"/>
      <c r="QM71" s="17"/>
      <c r="QN71" s="17"/>
      <c r="QO71" s="17"/>
      <c r="QP71" s="17"/>
      <c r="QQ71" s="17"/>
      <c r="QR71" s="17"/>
      <c r="QS71" s="17"/>
      <c r="QT71" s="17"/>
      <c r="QU71" s="17"/>
      <c r="QV71" s="17"/>
      <c r="QW71" s="17"/>
      <c r="QX71" s="17"/>
      <c r="QY71" s="17"/>
      <c r="QZ71" s="17"/>
      <c r="RA71" s="17"/>
      <c r="RB71" s="17"/>
      <c r="RC71" s="17"/>
      <c r="RD71" s="17"/>
      <c r="RE71" s="17"/>
      <c r="RF71" s="17"/>
      <c r="RG71" s="17"/>
      <c r="RH71" s="17"/>
      <c r="RI71" s="17"/>
      <c r="RJ71" s="17"/>
      <c r="RK71" s="17"/>
      <c r="RL71" s="17"/>
      <c r="RM71" s="17"/>
      <c r="RN71" s="17"/>
      <c r="RO71" s="17"/>
      <c r="RP71" s="17"/>
      <c r="RR71" s="17"/>
      <c r="RS71" s="17"/>
      <c r="RT71" s="17"/>
      <c r="RU71" s="17"/>
      <c r="RV71" s="17"/>
      <c r="RW71" s="17"/>
      <c r="RX71" s="17"/>
      <c r="RY71" s="17"/>
      <c r="RZ71" s="17"/>
      <c r="SA71" s="17"/>
      <c r="SB71" s="17"/>
      <c r="SC71" s="17"/>
      <c r="SD71" s="17"/>
      <c r="SE71" s="17"/>
      <c r="SF71" s="17"/>
      <c r="SG71" s="17"/>
      <c r="SH71" s="17"/>
      <c r="SI71" s="17"/>
      <c r="SJ71" s="17"/>
      <c r="SK71" s="17"/>
      <c r="SL71" s="17"/>
      <c r="SM71" s="17"/>
      <c r="SN71" s="17"/>
      <c r="SO71" s="17"/>
      <c r="SP71" s="17"/>
      <c r="SQ71" s="17"/>
      <c r="SR71" s="17"/>
      <c r="SS71" s="17"/>
      <c r="ST71" s="17"/>
      <c r="SU71" s="17"/>
      <c r="SV71" s="17"/>
      <c r="SW71" s="17"/>
      <c r="SX71" s="17"/>
      <c r="SY71" s="17"/>
      <c r="SZ71" s="17"/>
      <c r="TA71" s="17"/>
      <c r="TB71" s="17"/>
      <c r="TC71" s="17"/>
      <c r="TD71" s="17"/>
      <c r="TF71" s="17"/>
      <c r="TG71" s="17"/>
      <c r="TH71" s="17"/>
      <c r="TI71" s="17"/>
      <c r="TJ71" s="17"/>
      <c r="TK71" s="17"/>
      <c r="TL71" s="17"/>
      <c r="TM71" s="17"/>
      <c r="TN71" s="17"/>
      <c r="TO71" s="17"/>
      <c r="TP71" s="17"/>
      <c r="TQ71" s="17"/>
      <c r="TR71" s="17"/>
      <c r="TS71" s="17"/>
      <c r="TT71" s="17"/>
      <c r="TU71" s="17"/>
      <c r="TV71" s="17"/>
      <c r="TW71" s="17"/>
      <c r="TX71" s="17"/>
      <c r="TY71" s="17"/>
      <c r="TZ71" s="17"/>
      <c r="UA71" s="17"/>
      <c r="UB71" s="17"/>
      <c r="UC71" s="17"/>
      <c r="UD71" s="17"/>
      <c r="UE71" s="17"/>
      <c r="UF71" s="17"/>
      <c r="UG71" s="17"/>
      <c r="UH71" s="17"/>
      <c r="UI71" s="17"/>
      <c r="UJ71" s="17"/>
      <c r="UK71" s="17"/>
      <c r="UL71" s="17"/>
      <c r="UM71" s="17"/>
      <c r="UN71" s="17"/>
      <c r="UO71" s="17"/>
      <c r="UP71" s="17"/>
      <c r="UQ71" s="17"/>
      <c r="UR71" s="17"/>
      <c r="US71" s="17"/>
      <c r="UT71" s="17"/>
      <c r="UU71" s="17"/>
      <c r="UV71" s="17"/>
      <c r="UW71" s="17"/>
      <c r="UX71" s="17"/>
      <c r="UY71" s="20"/>
      <c r="UZ71" s="17"/>
      <c r="VA71" s="17"/>
      <c r="VB71" s="17"/>
      <c r="VC71" s="17"/>
      <c r="VD71" s="17"/>
      <c r="VE71" s="17"/>
      <c r="VF71" s="17"/>
      <c r="VG71" s="17"/>
      <c r="VH71" s="17"/>
      <c r="VI71" s="17"/>
      <c r="VJ71" s="17"/>
      <c r="VK71" s="17"/>
      <c r="VL71" s="17"/>
      <c r="VM71" s="17"/>
      <c r="VN71" s="17"/>
      <c r="VO71" s="17"/>
      <c r="VP71" s="17"/>
      <c r="VQ71" s="17"/>
      <c r="VR71" s="17"/>
      <c r="VS71" s="17"/>
      <c r="VT71" s="17"/>
      <c r="VU71" s="17"/>
      <c r="VV71" s="17"/>
      <c r="VW71" s="17"/>
      <c r="VX71" s="17"/>
      <c r="VY71" s="17"/>
      <c r="VZ71" s="17"/>
      <c r="WA71" s="17"/>
      <c r="WB71" s="17"/>
      <c r="WC71" s="17"/>
      <c r="WD71" s="17"/>
      <c r="WE71" s="17"/>
      <c r="WF71" s="17"/>
      <c r="WG71" s="17"/>
      <c r="WH71" s="17"/>
      <c r="WI71" s="17"/>
      <c r="WJ71" s="17"/>
      <c r="WK71" s="17"/>
      <c r="WL71" s="17"/>
      <c r="WM71" s="17"/>
      <c r="WN71" s="17"/>
      <c r="WO71" s="17"/>
      <c r="WP71" s="17"/>
      <c r="WQ71" s="17"/>
      <c r="WR71" s="17"/>
      <c r="WS71" s="17"/>
      <c r="WT71" s="17"/>
      <c r="WU71" s="17"/>
      <c r="WV71" s="17"/>
      <c r="WW71" s="17"/>
      <c r="WX71" s="17"/>
      <c r="WY71" s="17"/>
      <c r="WZ71" s="17"/>
      <c r="XA71" s="17"/>
      <c r="XB71" s="17"/>
      <c r="XC71" s="17"/>
      <c r="XD71" s="17"/>
      <c r="XE71" s="17"/>
      <c r="XF71" s="17"/>
      <c r="XG71" s="17"/>
      <c r="XH71" s="17"/>
      <c r="XI71" s="17"/>
      <c r="XJ71" s="17"/>
      <c r="XK71" s="17"/>
      <c r="XL71" s="17"/>
      <c r="XM71" s="17"/>
      <c r="XN71" s="17"/>
      <c r="XO71" s="17"/>
      <c r="XP71" s="17"/>
      <c r="XQ71" s="17"/>
      <c r="XR71" s="17"/>
      <c r="XS71" s="17"/>
      <c r="XT71" s="17"/>
      <c r="XU71" s="17"/>
      <c r="XV71" s="17"/>
      <c r="XW71" s="17"/>
      <c r="XX71" s="17"/>
      <c r="XY71" s="17"/>
      <c r="XZ71" s="17"/>
      <c r="YA71" s="17"/>
      <c r="YB71" s="17"/>
      <c r="YC71" s="17"/>
      <c r="YD71" s="17"/>
      <c r="YE71" s="17"/>
      <c r="YF71" s="17"/>
      <c r="YG71" s="17"/>
      <c r="YH71" s="17"/>
      <c r="YI71" s="17"/>
      <c r="YJ71" s="17"/>
      <c r="YK71" s="17"/>
      <c r="YL71" s="17"/>
      <c r="YM71" s="17"/>
      <c r="YN71" s="17"/>
      <c r="YO71" s="17"/>
      <c r="YP71" s="17"/>
      <c r="YQ71" s="17"/>
      <c r="YR71" s="17"/>
      <c r="YS71" s="17"/>
      <c r="YT71" s="17"/>
      <c r="YU71" s="17"/>
      <c r="YV71" s="17"/>
      <c r="YW71" s="17"/>
      <c r="YX71" s="17"/>
      <c r="YY71" s="17"/>
      <c r="YZ71" s="17"/>
      <c r="ZA71" s="17"/>
      <c r="ZB71" s="17"/>
      <c r="ZC71" s="17"/>
      <c r="ZD71" s="17"/>
      <c r="ZE71" s="17"/>
      <c r="ZF71" s="17"/>
      <c r="ZG71" s="17"/>
      <c r="ZH71" s="17"/>
      <c r="ZI71" s="17"/>
      <c r="ZJ71" s="17"/>
      <c r="ZK71" s="17"/>
      <c r="ZL71" s="17"/>
      <c r="ZM71" s="17"/>
      <c r="ZN71" s="17"/>
      <c r="ZO71" s="17"/>
      <c r="ZP71" s="17"/>
      <c r="ZQ71" s="17"/>
      <c r="ZR71" s="17"/>
      <c r="ZS71" s="17"/>
      <c r="ZT71" s="17"/>
      <c r="ZU71" s="17"/>
      <c r="ZV71" s="17"/>
      <c r="ZW71" s="17"/>
      <c r="ZX71" s="17"/>
      <c r="ZY71" s="17"/>
      <c r="ZZ71" s="17"/>
      <c r="AAA71" s="17"/>
      <c r="AAB71" s="17"/>
      <c r="AAC71" s="17"/>
      <c r="AAD71" s="17"/>
      <c r="AAE71" s="17"/>
      <c r="AAF71" s="17"/>
      <c r="AAG71" s="17"/>
      <c r="AAH71" s="17"/>
      <c r="AAI71" s="17"/>
      <c r="AAJ71" s="17"/>
      <c r="AAK71" s="17"/>
      <c r="AAL71" s="17"/>
      <c r="AAM71" s="17"/>
      <c r="AAN71" s="17"/>
      <c r="AAP71" s="17"/>
      <c r="AAQ71" s="17"/>
      <c r="AAR71" s="17"/>
      <c r="AAS71" s="17"/>
      <c r="AAT71" s="17"/>
      <c r="AAU71" s="17"/>
      <c r="AAV71" s="17"/>
      <c r="AAW71" s="17"/>
      <c r="AAX71" s="17"/>
      <c r="AAY71" s="17"/>
      <c r="AAZ71" s="17"/>
      <c r="ABA71" s="17"/>
      <c r="ABB71" s="17"/>
      <c r="ABC71" s="17"/>
      <c r="ABD71" s="17"/>
      <c r="ABE71" s="17"/>
      <c r="ABF71" s="17"/>
      <c r="ABG71" s="17"/>
      <c r="ABH71" s="17"/>
      <c r="ABI71" s="17"/>
      <c r="ABJ71" s="17"/>
      <c r="ABK71" s="17"/>
      <c r="ABL71" s="17"/>
      <c r="ABM71" s="17"/>
      <c r="ABN71" s="17"/>
      <c r="ABO71" s="17"/>
      <c r="ABP71" s="17"/>
      <c r="ABQ71" s="17"/>
      <c r="ABR71" s="17"/>
      <c r="ABS71" s="17"/>
      <c r="ABT71" s="17"/>
      <c r="ABU71" s="17"/>
      <c r="ABV71" s="17"/>
      <c r="ABW71" s="17"/>
      <c r="ABX71" s="17"/>
      <c r="ABY71" s="17"/>
      <c r="ABZ71" s="17"/>
      <c r="ACA71" s="17"/>
      <c r="ACB71" s="17"/>
      <c r="ACC71" s="17"/>
      <c r="ACD71" s="17"/>
      <c r="ACE71" s="17"/>
      <c r="ACF71" s="17"/>
      <c r="ACG71" s="17"/>
      <c r="ACH71" s="17"/>
      <c r="ACI71" s="17"/>
      <c r="ACJ71" s="17"/>
      <c r="ACK71" s="17"/>
      <c r="ACL71" s="17"/>
      <c r="ACM71" s="17"/>
      <c r="ACN71" s="17"/>
    </row>
    <row r="72" spans="1:768" ht="16" customHeight="1">
      <c r="A72" s="6" t="s">
        <v>71</v>
      </c>
      <c r="B72" s="17">
        <v>9999999999</v>
      </c>
      <c r="C72" s="17">
        <v>4274404.1932567004</v>
      </c>
      <c r="D72" s="17">
        <v>4252399.3175462</v>
      </c>
      <c r="E72" s="17">
        <v>9999999999</v>
      </c>
      <c r="F72" s="17">
        <v>4226890.3673408004</v>
      </c>
      <c r="G72" s="17">
        <v>4312645.7579784999</v>
      </c>
      <c r="H72" s="17">
        <v>3310255.0532129998</v>
      </c>
      <c r="I72" s="17">
        <v>404745.53684379999</v>
      </c>
      <c r="J72" s="17">
        <v>248787.53997489999</v>
      </c>
      <c r="K72" s="17">
        <v>9999999999</v>
      </c>
      <c r="L72" s="17">
        <v>851492.61980930006</v>
      </c>
      <c r="M72" s="17">
        <v>191629.91282580001</v>
      </c>
      <c r="N72" s="17">
        <v>3910623.8470473001</v>
      </c>
      <c r="O72" s="17">
        <v>199849.71788509999</v>
      </c>
      <c r="P72" s="17">
        <v>3250475.2373682</v>
      </c>
      <c r="Q72" s="17">
        <v>316811.80248070002</v>
      </c>
      <c r="R72" s="17">
        <v>9999999999</v>
      </c>
      <c r="S72" s="17">
        <v>9999999999</v>
      </c>
      <c r="T72" s="17">
        <v>354655.69130000001</v>
      </c>
      <c r="U72" s="17">
        <v>4240042.8654535003</v>
      </c>
      <c r="V72" s="17">
        <v>9999999999</v>
      </c>
      <c r="W72" s="17">
        <v>2940254.6223849999</v>
      </c>
      <c r="X72" s="17">
        <v>9999999999</v>
      </c>
      <c r="Y72" s="17">
        <v>3508060.1093867002</v>
      </c>
      <c r="Z72" s="17">
        <v>2905705.7409299999</v>
      </c>
      <c r="AA72" s="17">
        <v>9999999999</v>
      </c>
      <c r="AB72" s="17">
        <v>196145.01468240001</v>
      </c>
      <c r="AC72" s="17">
        <v>133989.31114800001</v>
      </c>
      <c r="AD72" s="17">
        <v>869342.38778880006</v>
      </c>
      <c r="AE72" s="17">
        <v>2888440.9937510998</v>
      </c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/>
      <c r="NN72" s="17"/>
      <c r="NO72" s="17"/>
      <c r="NP72" s="17"/>
      <c r="NQ72" s="17"/>
      <c r="NR72" s="17"/>
      <c r="NS72" s="17"/>
      <c r="NT72" s="17"/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7"/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/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/>
      <c r="QX72" s="17"/>
      <c r="QY72" s="17"/>
      <c r="QZ72" s="17"/>
      <c r="RA72" s="17"/>
      <c r="RB72" s="17"/>
      <c r="RC72" s="17"/>
      <c r="RD72" s="17"/>
      <c r="RE72" s="17"/>
      <c r="RF72" s="17"/>
      <c r="RG72" s="17"/>
      <c r="RH72" s="17"/>
      <c r="RI72" s="17"/>
      <c r="RJ72" s="17"/>
      <c r="RK72" s="17"/>
      <c r="RL72" s="17"/>
      <c r="RM72" s="17"/>
      <c r="RN72" s="17"/>
      <c r="RO72" s="17"/>
      <c r="RP72" s="17"/>
      <c r="RR72" s="17"/>
      <c r="RS72" s="17"/>
      <c r="RT72" s="17"/>
      <c r="RU72" s="17"/>
      <c r="RV72" s="17"/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/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F72" s="17"/>
      <c r="TG72" s="17"/>
      <c r="TH72" s="17"/>
      <c r="TI72" s="17"/>
      <c r="TJ72" s="17"/>
      <c r="TK72" s="17"/>
      <c r="TL72" s="17"/>
      <c r="TM72" s="17"/>
      <c r="TN72" s="17"/>
      <c r="TO72" s="17"/>
      <c r="TP72" s="17"/>
      <c r="TQ72" s="17"/>
      <c r="TR72" s="17"/>
      <c r="TS72" s="17"/>
      <c r="TT72" s="17"/>
      <c r="TU72" s="17"/>
      <c r="TV72" s="17"/>
      <c r="TW72" s="17"/>
      <c r="TX72" s="17"/>
      <c r="TY72" s="17"/>
      <c r="TZ72" s="17"/>
      <c r="UA72" s="17"/>
      <c r="UB72" s="17"/>
      <c r="UC72" s="17"/>
      <c r="UD72" s="17"/>
      <c r="UE72" s="17"/>
      <c r="UF72" s="17"/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20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/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/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  <c r="AAJ72" s="17"/>
      <c r="AAK72" s="17"/>
      <c r="AAL72" s="17"/>
      <c r="AAM72" s="17"/>
      <c r="AAN72" s="17"/>
      <c r="AAP72" s="17"/>
      <c r="AAQ72" s="17"/>
      <c r="AAR72" s="17"/>
      <c r="AAS72" s="17"/>
      <c r="AAT72" s="17"/>
      <c r="AAU72" s="17"/>
      <c r="AAV72" s="17"/>
      <c r="AAW72" s="17"/>
      <c r="AAX72" s="17"/>
      <c r="AAY72" s="17"/>
      <c r="AAZ72" s="17"/>
      <c r="ABA72" s="17"/>
      <c r="ABB72" s="17"/>
      <c r="ABC72" s="17"/>
      <c r="ABD72" s="17"/>
      <c r="ABE72" s="17"/>
      <c r="ABF72" s="17"/>
      <c r="ABG72" s="17"/>
      <c r="ABH72" s="17"/>
      <c r="ABI72" s="17"/>
      <c r="ABJ72" s="17"/>
      <c r="ABK72" s="17"/>
      <c r="ABL72" s="17"/>
      <c r="ABM72" s="17"/>
      <c r="ABN72" s="17"/>
      <c r="ABO72" s="17"/>
      <c r="ABP72" s="17"/>
      <c r="ABQ72" s="17"/>
      <c r="ABR72" s="17"/>
      <c r="ABS72" s="17"/>
      <c r="ABT72" s="17"/>
      <c r="ABU72" s="17"/>
      <c r="ABV72" s="17"/>
      <c r="ABW72" s="17"/>
      <c r="ABX72" s="17"/>
      <c r="ABY72" s="17"/>
      <c r="ABZ72" s="17"/>
      <c r="ACA72" s="17"/>
      <c r="ACB72" s="17"/>
      <c r="ACC72" s="17"/>
      <c r="ACD72" s="17"/>
      <c r="ACE72" s="17"/>
      <c r="ACF72" s="17"/>
      <c r="ACG72" s="17"/>
      <c r="ACH72" s="17"/>
      <c r="ACI72" s="17"/>
      <c r="ACJ72" s="17"/>
      <c r="ACK72" s="17"/>
      <c r="ACL72" s="17"/>
      <c r="ACM72" s="17"/>
      <c r="ACN72" s="17"/>
    </row>
    <row r="73" spans="1:768" ht="16" customHeight="1">
      <c r="A73" s="6" t="s">
        <v>72</v>
      </c>
      <c r="B73" s="17">
        <v>9999999999</v>
      </c>
      <c r="C73" s="17">
        <v>4147898.6525511001</v>
      </c>
      <c r="D73" s="17">
        <v>4125893.7768406998</v>
      </c>
      <c r="E73" s="17">
        <v>9999999999</v>
      </c>
      <c r="F73" s="17">
        <v>4100384.8266353002</v>
      </c>
      <c r="G73" s="17">
        <v>4186140.2172729</v>
      </c>
      <c r="H73" s="17">
        <v>3183749.5125074</v>
      </c>
      <c r="I73" s="17">
        <v>1119734.0730148</v>
      </c>
      <c r="J73" s="17">
        <v>963776.07614589995</v>
      </c>
      <c r="K73" s="17">
        <v>9999999999</v>
      </c>
      <c r="L73" s="17">
        <v>1430144.5215825001</v>
      </c>
      <c r="M73" s="17">
        <v>740890.79076989996</v>
      </c>
      <c r="N73" s="17">
        <v>3784118.3063416998</v>
      </c>
      <c r="O73" s="17">
        <v>914838.25405610004</v>
      </c>
      <c r="P73" s="17">
        <v>3123969.6966626998</v>
      </c>
      <c r="Q73" s="17">
        <v>1031800.3386516999</v>
      </c>
      <c r="R73" s="17">
        <v>9999999999</v>
      </c>
      <c r="S73" s="17">
        <v>9999999999</v>
      </c>
      <c r="T73" s="17">
        <v>448743.3942482</v>
      </c>
      <c r="U73" s="17">
        <v>4113537.3247480001</v>
      </c>
      <c r="V73" s="17">
        <v>9999999999</v>
      </c>
      <c r="W73" s="17">
        <v>2813749.0816795002</v>
      </c>
      <c r="X73" s="17">
        <v>9999999999</v>
      </c>
      <c r="Y73" s="17">
        <v>3381554.5686812</v>
      </c>
      <c r="Z73" s="17">
        <v>2779200.2002244</v>
      </c>
      <c r="AA73" s="17">
        <v>9999999999</v>
      </c>
      <c r="AB73" s="17">
        <v>911133.55085340003</v>
      </c>
      <c r="AC73" s="17">
        <v>848977.84731900005</v>
      </c>
      <c r="AD73" s="17">
        <v>1447994.2895619001</v>
      </c>
      <c r="AE73" s="17">
        <v>2761935.4530456001</v>
      </c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  <c r="MU73" s="17"/>
      <c r="MV73" s="17"/>
      <c r="MW73" s="17"/>
      <c r="MX73" s="17"/>
      <c r="MY73" s="17"/>
      <c r="MZ73" s="17"/>
      <c r="NA73" s="17"/>
      <c r="NB73" s="17"/>
      <c r="NC73" s="17"/>
      <c r="ND73" s="17"/>
      <c r="NE73" s="17"/>
      <c r="NF73" s="17"/>
      <c r="NG73" s="17"/>
      <c r="NH73" s="17"/>
      <c r="NI73" s="17"/>
      <c r="NJ73" s="17"/>
      <c r="NK73" s="17"/>
      <c r="NL73" s="17"/>
      <c r="NM73" s="17"/>
      <c r="NN73" s="17"/>
      <c r="NO73" s="17"/>
      <c r="NP73" s="17"/>
      <c r="NQ73" s="17"/>
      <c r="NR73" s="17"/>
      <c r="NS73" s="17"/>
      <c r="NT73" s="17"/>
      <c r="NU73" s="17"/>
      <c r="NV73" s="17"/>
      <c r="NW73" s="17"/>
      <c r="NX73" s="17"/>
      <c r="NY73" s="17"/>
      <c r="NZ73" s="17"/>
      <c r="OA73" s="17"/>
      <c r="OB73" s="17"/>
      <c r="OC73" s="17"/>
      <c r="OD73" s="17"/>
      <c r="OE73" s="17"/>
      <c r="OF73" s="17"/>
      <c r="OG73" s="17"/>
      <c r="OH73" s="17"/>
      <c r="OI73" s="17"/>
      <c r="OJ73" s="17"/>
      <c r="OK73" s="17"/>
      <c r="OL73" s="17"/>
      <c r="OM73" s="17"/>
      <c r="ON73" s="17"/>
      <c r="OO73" s="17"/>
      <c r="OP73" s="17"/>
      <c r="OQ73" s="17"/>
      <c r="OR73" s="17"/>
      <c r="OS73" s="17"/>
      <c r="OT73" s="17"/>
      <c r="OU73" s="17"/>
      <c r="OV73" s="17"/>
      <c r="OW73" s="17"/>
      <c r="OX73" s="17"/>
      <c r="OY73" s="17"/>
      <c r="OZ73" s="17"/>
      <c r="PA73" s="17"/>
      <c r="PB73" s="17"/>
      <c r="PC73" s="17"/>
      <c r="PD73" s="17"/>
      <c r="PE73" s="17"/>
      <c r="PF73" s="17"/>
      <c r="PG73" s="17"/>
      <c r="PH73" s="17"/>
      <c r="PI73" s="17"/>
      <c r="PJ73" s="17"/>
      <c r="PK73" s="17"/>
      <c r="PL73" s="17"/>
      <c r="PM73" s="17"/>
      <c r="PN73" s="17"/>
      <c r="PO73" s="17"/>
      <c r="PP73" s="17"/>
      <c r="PQ73" s="17"/>
      <c r="PR73" s="17"/>
      <c r="PS73" s="17"/>
      <c r="PT73" s="17"/>
      <c r="PU73" s="17"/>
      <c r="PV73" s="17"/>
      <c r="PW73" s="17"/>
      <c r="PX73" s="17"/>
      <c r="PY73" s="17"/>
      <c r="PZ73" s="17"/>
      <c r="QA73" s="17"/>
      <c r="QB73" s="17"/>
      <c r="QC73" s="17"/>
      <c r="QD73" s="17"/>
      <c r="QE73" s="17"/>
      <c r="QF73" s="17"/>
      <c r="QG73" s="17"/>
      <c r="QH73" s="17"/>
      <c r="QI73" s="17"/>
      <c r="QJ73" s="17"/>
      <c r="QK73" s="17"/>
      <c r="QL73" s="17"/>
      <c r="QM73" s="17"/>
      <c r="QN73" s="17"/>
      <c r="QO73" s="17"/>
      <c r="QP73" s="17"/>
      <c r="QQ73" s="17"/>
      <c r="QR73" s="17"/>
      <c r="QS73" s="17"/>
      <c r="QT73" s="17"/>
      <c r="QU73" s="17"/>
      <c r="QV73" s="17"/>
      <c r="QW73" s="17"/>
      <c r="QX73" s="17"/>
      <c r="QY73" s="17"/>
      <c r="QZ73" s="17"/>
      <c r="RA73" s="17"/>
      <c r="RB73" s="17"/>
      <c r="RC73" s="17"/>
      <c r="RD73" s="17"/>
      <c r="RE73" s="17"/>
      <c r="RF73" s="17"/>
      <c r="RG73" s="17"/>
      <c r="RH73" s="17"/>
      <c r="RI73" s="17"/>
      <c r="RJ73" s="17"/>
      <c r="RK73" s="17"/>
      <c r="RL73" s="17"/>
      <c r="RM73" s="17"/>
      <c r="RN73" s="17"/>
      <c r="RO73" s="17"/>
      <c r="RP73" s="17"/>
      <c r="RR73" s="17"/>
      <c r="RS73" s="17"/>
      <c r="RT73" s="17"/>
      <c r="RU73" s="17"/>
      <c r="RV73" s="17"/>
      <c r="RW73" s="17"/>
      <c r="RX73" s="17"/>
      <c r="RY73" s="17"/>
      <c r="RZ73" s="17"/>
      <c r="SA73" s="17"/>
      <c r="SB73" s="17"/>
      <c r="SC73" s="17"/>
      <c r="SD73" s="17"/>
      <c r="SE73" s="17"/>
      <c r="SF73" s="17"/>
      <c r="SG73" s="17"/>
      <c r="SH73" s="17"/>
      <c r="SI73" s="17"/>
      <c r="SJ73" s="17"/>
      <c r="SK73" s="17"/>
      <c r="SL73" s="17"/>
      <c r="SM73" s="17"/>
      <c r="SN73" s="17"/>
      <c r="SO73" s="17"/>
      <c r="SP73" s="17"/>
      <c r="SQ73" s="17"/>
      <c r="SR73" s="17"/>
      <c r="SS73" s="17"/>
      <c r="ST73" s="17"/>
      <c r="SU73" s="17"/>
      <c r="SV73" s="17"/>
      <c r="SW73" s="17"/>
      <c r="SX73" s="17"/>
      <c r="SY73" s="17"/>
      <c r="SZ73" s="17"/>
      <c r="TA73" s="17"/>
      <c r="TB73" s="17"/>
      <c r="TC73" s="17"/>
      <c r="TD73" s="17"/>
      <c r="TF73" s="17"/>
      <c r="TG73" s="17"/>
      <c r="TH73" s="17"/>
      <c r="TI73" s="17"/>
      <c r="TJ73" s="17"/>
      <c r="TK73" s="17"/>
      <c r="TL73" s="17"/>
      <c r="TM73" s="17"/>
      <c r="TN73" s="17"/>
      <c r="TO73" s="17"/>
      <c r="TP73" s="17"/>
      <c r="TQ73" s="17"/>
      <c r="TR73" s="17"/>
      <c r="TS73" s="17"/>
      <c r="TT73" s="17"/>
      <c r="TU73" s="17"/>
      <c r="TV73" s="17"/>
      <c r="TW73" s="17"/>
      <c r="TX73" s="17"/>
      <c r="TY73" s="17"/>
      <c r="TZ73" s="17"/>
      <c r="UA73" s="17"/>
      <c r="UB73" s="17"/>
      <c r="UC73" s="17"/>
      <c r="UD73" s="17"/>
      <c r="UE73" s="17"/>
      <c r="UF73" s="17"/>
      <c r="UG73" s="17"/>
      <c r="UH73" s="17"/>
      <c r="UI73" s="17"/>
      <c r="UJ73" s="17"/>
      <c r="UK73" s="17"/>
      <c r="UL73" s="17"/>
      <c r="UM73" s="17"/>
      <c r="UN73" s="17"/>
      <c r="UO73" s="17"/>
      <c r="UP73" s="17"/>
      <c r="UQ73" s="17"/>
      <c r="UR73" s="17"/>
      <c r="US73" s="17"/>
      <c r="UT73" s="17"/>
      <c r="UU73" s="17"/>
      <c r="UV73" s="17"/>
      <c r="UW73" s="17"/>
      <c r="UX73" s="17"/>
      <c r="UY73" s="20"/>
      <c r="UZ73" s="17"/>
      <c r="VA73" s="17"/>
      <c r="VB73" s="17"/>
      <c r="VC73" s="17"/>
      <c r="VD73" s="17"/>
      <c r="VE73" s="17"/>
      <c r="VF73" s="17"/>
      <c r="VG73" s="17"/>
      <c r="VH73" s="17"/>
      <c r="VI73" s="17"/>
      <c r="VJ73" s="17"/>
      <c r="VK73" s="17"/>
      <c r="VL73" s="17"/>
      <c r="VM73" s="17"/>
      <c r="VN73" s="17"/>
      <c r="VO73" s="17"/>
      <c r="VP73" s="17"/>
      <c r="VQ73" s="17"/>
      <c r="VR73" s="17"/>
      <c r="VS73" s="17"/>
      <c r="VT73" s="17"/>
      <c r="VU73" s="17"/>
      <c r="VV73" s="17"/>
      <c r="VW73" s="17"/>
      <c r="VX73" s="17"/>
      <c r="VY73" s="17"/>
      <c r="VZ73" s="17"/>
      <c r="WA73" s="17"/>
      <c r="WB73" s="17"/>
      <c r="WC73" s="17"/>
      <c r="WD73" s="17"/>
      <c r="WE73" s="17"/>
      <c r="WF73" s="17"/>
      <c r="WG73" s="17"/>
      <c r="WH73" s="17"/>
      <c r="WI73" s="17"/>
      <c r="WJ73" s="17"/>
      <c r="WK73" s="17"/>
      <c r="WL73" s="17"/>
      <c r="WM73" s="17"/>
      <c r="WN73" s="17"/>
      <c r="WO73" s="17"/>
      <c r="WP73" s="17"/>
      <c r="WQ73" s="17"/>
      <c r="WR73" s="17"/>
      <c r="WS73" s="17"/>
      <c r="WT73" s="17"/>
      <c r="WU73" s="17"/>
      <c r="WV73" s="17"/>
      <c r="WW73" s="17"/>
      <c r="WX73" s="17"/>
      <c r="WY73" s="17"/>
      <c r="WZ73" s="17"/>
      <c r="XA73" s="17"/>
      <c r="XB73" s="17"/>
      <c r="XC73" s="17"/>
      <c r="XD73" s="17"/>
      <c r="XE73" s="17"/>
      <c r="XF73" s="17"/>
      <c r="XG73" s="17"/>
      <c r="XH73" s="17"/>
      <c r="XI73" s="17"/>
      <c r="XJ73" s="17"/>
      <c r="XK73" s="17"/>
      <c r="XL73" s="17"/>
      <c r="XM73" s="17"/>
      <c r="XN73" s="17"/>
      <c r="XO73" s="17"/>
      <c r="XP73" s="17"/>
      <c r="XQ73" s="17"/>
      <c r="XR73" s="17"/>
      <c r="XS73" s="17"/>
      <c r="XT73" s="17"/>
      <c r="XU73" s="17"/>
      <c r="XV73" s="17"/>
      <c r="XW73" s="17"/>
      <c r="XX73" s="17"/>
      <c r="XY73" s="17"/>
      <c r="XZ73" s="17"/>
      <c r="YA73" s="17"/>
      <c r="YB73" s="17"/>
      <c r="YC73" s="17"/>
      <c r="YD73" s="17"/>
      <c r="YE73" s="17"/>
      <c r="YF73" s="17"/>
      <c r="YG73" s="17"/>
      <c r="YH73" s="17"/>
      <c r="YI73" s="17"/>
      <c r="YJ73" s="17"/>
      <c r="YK73" s="17"/>
      <c r="YL73" s="17"/>
      <c r="YM73" s="17"/>
      <c r="YN73" s="17"/>
      <c r="YO73" s="17"/>
      <c r="YP73" s="17"/>
      <c r="YQ73" s="17"/>
      <c r="YR73" s="17"/>
      <c r="YS73" s="17"/>
      <c r="YT73" s="17"/>
      <c r="YU73" s="17"/>
      <c r="YV73" s="17"/>
      <c r="YW73" s="17"/>
      <c r="YX73" s="17"/>
      <c r="YY73" s="17"/>
      <c r="YZ73" s="17"/>
      <c r="ZA73" s="17"/>
      <c r="ZB73" s="17"/>
      <c r="ZC73" s="17"/>
      <c r="ZD73" s="17"/>
      <c r="ZE73" s="17"/>
      <c r="ZF73" s="17"/>
      <c r="ZG73" s="17"/>
      <c r="ZH73" s="17"/>
      <c r="ZI73" s="17"/>
      <c r="ZJ73" s="17"/>
      <c r="ZK73" s="17"/>
      <c r="ZL73" s="17"/>
      <c r="ZM73" s="17"/>
      <c r="ZN73" s="17"/>
      <c r="ZO73" s="17"/>
      <c r="ZP73" s="17"/>
      <c r="ZQ73" s="17"/>
      <c r="ZR73" s="17"/>
      <c r="ZS73" s="17"/>
      <c r="ZT73" s="17"/>
      <c r="ZU73" s="17"/>
      <c r="ZV73" s="17"/>
      <c r="ZW73" s="17"/>
      <c r="ZX73" s="17"/>
      <c r="ZY73" s="17"/>
      <c r="ZZ73" s="17"/>
      <c r="AAA73" s="17"/>
      <c r="AAB73" s="17"/>
      <c r="AAC73" s="17"/>
      <c r="AAD73" s="17"/>
      <c r="AAE73" s="17"/>
      <c r="AAF73" s="17"/>
      <c r="AAG73" s="17"/>
      <c r="AAH73" s="17"/>
      <c r="AAI73" s="17"/>
      <c r="AAJ73" s="17"/>
      <c r="AAK73" s="17"/>
      <c r="AAL73" s="17"/>
      <c r="AAM73" s="17"/>
      <c r="AAN73" s="17"/>
      <c r="AAP73" s="17"/>
      <c r="AAQ73" s="17"/>
      <c r="AAR73" s="17"/>
      <c r="AAS73" s="17"/>
      <c r="AAT73" s="17"/>
      <c r="AAU73" s="17"/>
      <c r="AAV73" s="17"/>
      <c r="AAW73" s="17"/>
      <c r="AAX73" s="17"/>
      <c r="AAY73" s="17"/>
      <c r="AAZ73" s="17"/>
      <c r="ABA73" s="17"/>
      <c r="ABB73" s="17"/>
      <c r="ABC73" s="17"/>
      <c r="ABD73" s="17"/>
      <c r="ABE73" s="17"/>
      <c r="ABF73" s="17"/>
      <c r="ABG73" s="17"/>
      <c r="ABH73" s="17"/>
      <c r="ABI73" s="17"/>
      <c r="ABJ73" s="17"/>
      <c r="ABK73" s="17"/>
      <c r="ABL73" s="17"/>
      <c r="ABM73" s="17"/>
      <c r="ABN73" s="17"/>
      <c r="ABO73" s="17"/>
      <c r="ABP73" s="17"/>
      <c r="ABQ73" s="17"/>
      <c r="ABR73" s="17"/>
      <c r="ABS73" s="17"/>
      <c r="ABT73" s="17"/>
      <c r="ABU73" s="17"/>
      <c r="ABV73" s="17"/>
      <c r="ABW73" s="17"/>
      <c r="ABX73" s="17"/>
      <c r="ABY73" s="17"/>
      <c r="ABZ73" s="17"/>
      <c r="ACA73" s="17"/>
      <c r="ACB73" s="17"/>
      <c r="ACC73" s="17"/>
      <c r="ACD73" s="17"/>
      <c r="ACE73" s="17"/>
      <c r="ACF73" s="17"/>
      <c r="ACG73" s="17"/>
      <c r="ACH73" s="17"/>
      <c r="ACI73" s="17"/>
      <c r="ACJ73" s="17"/>
      <c r="ACK73" s="17"/>
      <c r="ACL73" s="17"/>
      <c r="ACM73" s="17"/>
      <c r="ACN73" s="17"/>
    </row>
    <row r="74" spans="1:768" ht="16" customHeight="1">
      <c r="A74" s="6" t="s">
        <v>73</v>
      </c>
      <c r="B74" s="17">
        <v>9999999999</v>
      </c>
      <c r="C74" s="17">
        <v>1249375.0955350001</v>
      </c>
      <c r="D74" s="17">
        <v>1227370.2198244999</v>
      </c>
      <c r="E74" s="17">
        <v>9999999999</v>
      </c>
      <c r="F74" s="17">
        <v>1201861.2696191</v>
      </c>
      <c r="G74" s="17">
        <v>1287616.6602568</v>
      </c>
      <c r="H74" s="17">
        <v>1445485.8463091999</v>
      </c>
      <c r="I74" s="17">
        <v>2883501.6300968998</v>
      </c>
      <c r="J74" s="17">
        <v>2965334.4595065</v>
      </c>
      <c r="K74" s="17">
        <v>9999999999</v>
      </c>
      <c r="L74" s="17">
        <v>3047019.3878076002</v>
      </c>
      <c r="M74" s="17">
        <v>3096779.5536002</v>
      </c>
      <c r="N74" s="17">
        <v>885594.74932559999</v>
      </c>
      <c r="O74" s="17">
        <v>3040130.5568952002</v>
      </c>
      <c r="P74" s="17">
        <v>1385706.0304645</v>
      </c>
      <c r="Q74" s="17">
        <v>3099857.6882662</v>
      </c>
      <c r="R74" s="17">
        <v>9999999999</v>
      </c>
      <c r="S74" s="17">
        <v>9999999999</v>
      </c>
      <c r="T74" s="17">
        <v>2804632.1570784999</v>
      </c>
      <c r="U74" s="17">
        <v>1215013.7677318</v>
      </c>
      <c r="V74" s="17">
        <v>9999999999</v>
      </c>
      <c r="W74" s="17">
        <v>2527548.0786004001</v>
      </c>
      <c r="X74" s="17">
        <v>9999999999</v>
      </c>
      <c r="Y74" s="17">
        <v>483031.011665</v>
      </c>
      <c r="Z74" s="17">
        <v>725088.89405360003</v>
      </c>
      <c r="AA74" s="17">
        <v>9999999999</v>
      </c>
      <c r="AB74" s="17">
        <v>2912691.9342139</v>
      </c>
      <c r="AC74" s="17">
        <v>2892746.1591554</v>
      </c>
      <c r="AD74" s="17">
        <v>3064869.1557871001</v>
      </c>
      <c r="AE74" s="17">
        <v>2475734.4499665</v>
      </c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  <c r="MS74" s="17"/>
      <c r="MT74" s="17"/>
      <c r="MU74" s="17"/>
      <c r="MV74" s="17"/>
      <c r="MW74" s="17"/>
      <c r="MX74" s="17"/>
      <c r="MY74" s="17"/>
      <c r="MZ74" s="17"/>
      <c r="NA74" s="17"/>
      <c r="NB74" s="17"/>
      <c r="NC74" s="17"/>
      <c r="ND74" s="17"/>
      <c r="NE74" s="17"/>
      <c r="NF74" s="17"/>
      <c r="NG74" s="17"/>
      <c r="NH74" s="17"/>
      <c r="NI74" s="17"/>
      <c r="NJ74" s="17"/>
      <c r="NK74" s="17"/>
      <c r="NL74" s="17"/>
      <c r="NM74" s="17"/>
      <c r="NN74" s="17"/>
      <c r="NO74" s="17"/>
      <c r="NP74" s="17"/>
      <c r="NQ74" s="17"/>
      <c r="NR74" s="17"/>
      <c r="NS74" s="17"/>
      <c r="NT74" s="17"/>
      <c r="NU74" s="17"/>
      <c r="NV74" s="17"/>
      <c r="NW74" s="17"/>
      <c r="NX74" s="17"/>
      <c r="NY74" s="17"/>
      <c r="NZ74" s="17"/>
      <c r="OA74" s="17"/>
      <c r="OB74" s="17"/>
      <c r="OC74" s="17"/>
      <c r="OD74" s="17"/>
      <c r="OE74" s="17"/>
      <c r="OF74" s="17"/>
      <c r="OG74" s="17"/>
      <c r="OH74" s="17"/>
      <c r="OI74" s="17"/>
      <c r="OJ74" s="17"/>
      <c r="OK74" s="17"/>
      <c r="OL74" s="17"/>
      <c r="OM74" s="17"/>
      <c r="ON74" s="17"/>
      <c r="OO74" s="17"/>
      <c r="OP74" s="17"/>
      <c r="OQ74" s="17"/>
      <c r="OR74" s="17"/>
      <c r="OS74" s="17"/>
      <c r="OT74" s="17"/>
      <c r="OU74" s="17"/>
      <c r="OV74" s="17"/>
      <c r="OW74" s="17"/>
      <c r="OX74" s="17"/>
      <c r="OY74" s="17"/>
      <c r="OZ74" s="17"/>
      <c r="PA74" s="17"/>
      <c r="PB74" s="17"/>
      <c r="PC74" s="17"/>
      <c r="PD74" s="17"/>
      <c r="PE74" s="17"/>
      <c r="PF74" s="17"/>
      <c r="PG74" s="17"/>
      <c r="PH74" s="17"/>
      <c r="PI74" s="17"/>
      <c r="PJ74" s="17"/>
      <c r="PK74" s="17"/>
      <c r="PL74" s="17"/>
      <c r="PM74" s="17"/>
      <c r="PN74" s="17"/>
      <c r="PO74" s="17"/>
      <c r="PP74" s="17"/>
      <c r="PQ74" s="17"/>
      <c r="PR74" s="17"/>
      <c r="PS74" s="17"/>
      <c r="PT74" s="17"/>
      <c r="PU74" s="17"/>
      <c r="PV74" s="17"/>
      <c r="PW74" s="17"/>
      <c r="PX74" s="17"/>
      <c r="PY74" s="17"/>
      <c r="PZ74" s="17"/>
      <c r="QA74" s="17"/>
      <c r="QB74" s="17"/>
      <c r="QC74" s="17"/>
      <c r="QD74" s="17"/>
      <c r="QE74" s="17"/>
      <c r="QF74" s="17"/>
      <c r="QG74" s="17"/>
      <c r="QH74" s="17"/>
      <c r="QI74" s="17"/>
      <c r="QJ74" s="17"/>
      <c r="QK74" s="17"/>
      <c r="QL74" s="17"/>
      <c r="QM74" s="17"/>
      <c r="QN74" s="17"/>
      <c r="QO74" s="17"/>
      <c r="QP74" s="17"/>
      <c r="QQ74" s="17"/>
      <c r="QR74" s="17"/>
      <c r="QS74" s="17"/>
      <c r="QT74" s="17"/>
      <c r="QU74" s="17"/>
      <c r="QV74" s="17"/>
      <c r="QW74" s="17"/>
      <c r="QX74" s="17"/>
      <c r="QY74" s="17"/>
      <c r="QZ74" s="17"/>
      <c r="RA74" s="17"/>
      <c r="RB74" s="17"/>
      <c r="RC74" s="17"/>
      <c r="RD74" s="17"/>
      <c r="RE74" s="17"/>
      <c r="RF74" s="17"/>
      <c r="RG74" s="17"/>
      <c r="RH74" s="17"/>
      <c r="RI74" s="17"/>
      <c r="RJ74" s="17"/>
      <c r="RK74" s="17"/>
      <c r="RL74" s="17"/>
      <c r="RM74" s="17"/>
      <c r="RN74" s="17"/>
      <c r="RO74" s="17"/>
      <c r="RP74" s="17"/>
      <c r="RR74" s="17"/>
      <c r="RS74" s="17"/>
      <c r="RT74" s="17"/>
      <c r="RU74" s="17"/>
      <c r="RV74" s="17"/>
      <c r="RW74" s="17"/>
      <c r="RX74" s="17"/>
      <c r="RY74" s="17"/>
      <c r="RZ74" s="17"/>
      <c r="SA74" s="17"/>
      <c r="SB74" s="17"/>
      <c r="SC74" s="17"/>
      <c r="SD74" s="17"/>
      <c r="SE74" s="17"/>
      <c r="SF74" s="17"/>
      <c r="SG74" s="17"/>
      <c r="SH74" s="17"/>
      <c r="SI74" s="17"/>
      <c r="SJ74" s="17"/>
      <c r="SK74" s="17"/>
      <c r="SL74" s="17"/>
      <c r="SM74" s="17"/>
      <c r="SN74" s="17"/>
      <c r="SO74" s="17"/>
      <c r="SP74" s="17"/>
      <c r="SQ74" s="17"/>
      <c r="SR74" s="17"/>
      <c r="SS74" s="17"/>
      <c r="ST74" s="17"/>
      <c r="SU74" s="17"/>
      <c r="SV74" s="17"/>
      <c r="SW74" s="17"/>
      <c r="SX74" s="17"/>
      <c r="SY74" s="17"/>
      <c r="SZ74" s="17"/>
      <c r="TA74" s="17"/>
      <c r="TB74" s="17"/>
      <c r="TC74" s="17"/>
      <c r="TD74" s="17"/>
      <c r="TF74" s="17"/>
      <c r="TG74" s="17"/>
      <c r="TH74" s="17"/>
      <c r="TI74" s="17"/>
      <c r="TJ74" s="17"/>
      <c r="TK74" s="17"/>
      <c r="TL74" s="17"/>
      <c r="TM74" s="17"/>
      <c r="TN74" s="17"/>
      <c r="TO74" s="17"/>
      <c r="TP74" s="17"/>
      <c r="TQ74" s="17"/>
      <c r="TR74" s="17"/>
      <c r="TS74" s="17"/>
      <c r="TT74" s="17"/>
      <c r="TU74" s="17"/>
      <c r="TV74" s="17"/>
      <c r="TW74" s="17"/>
      <c r="TX74" s="17"/>
      <c r="TY74" s="17"/>
      <c r="TZ74" s="17"/>
      <c r="UA74" s="17"/>
      <c r="UB74" s="17"/>
      <c r="UC74" s="17"/>
      <c r="UD74" s="17"/>
      <c r="UE74" s="17"/>
      <c r="UF74" s="17"/>
      <c r="UG74" s="17"/>
      <c r="UH74" s="17"/>
      <c r="UI74" s="17"/>
      <c r="UJ74" s="17"/>
      <c r="UK74" s="17"/>
      <c r="UL74" s="17"/>
      <c r="UM74" s="17"/>
      <c r="UN74" s="17"/>
      <c r="UO74" s="17"/>
      <c r="UP74" s="17"/>
      <c r="UQ74" s="17"/>
      <c r="UR74" s="17"/>
      <c r="US74" s="17"/>
      <c r="UT74" s="17"/>
      <c r="UU74" s="17"/>
      <c r="UV74" s="17"/>
      <c r="UW74" s="17"/>
      <c r="UX74" s="17"/>
      <c r="UY74" s="20"/>
      <c r="UZ74" s="17"/>
      <c r="VA74" s="17"/>
      <c r="VB74" s="17"/>
      <c r="VC74" s="17"/>
      <c r="VD74" s="17"/>
      <c r="VE74" s="17"/>
      <c r="VF74" s="17"/>
      <c r="VG74" s="17"/>
      <c r="VH74" s="17"/>
      <c r="VI74" s="17"/>
      <c r="VJ74" s="17"/>
      <c r="VK74" s="17"/>
      <c r="VL74" s="17"/>
      <c r="VM74" s="17"/>
      <c r="VN74" s="17"/>
      <c r="VO74" s="17"/>
      <c r="VP74" s="17"/>
      <c r="VQ74" s="17"/>
      <c r="VR74" s="17"/>
      <c r="VS74" s="17"/>
      <c r="VT74" s="17"/>
      <c r="VU74" s="17"/>
      <c r="VV74" s="17"/>
      <c r="VW74" s="17"/>
      <c r="VX74" s="17"/>
      <c r="VY74" s="17"/>
      <c r="VZ74" s="17"/>
      <c r="WA74" s="17"/>
      <c r="WB74" s="17"/>
      <c r="WC74" s="17"/>
      <c r="WD74" s="17"/>
      <c r="WE74" s="17"/>
      <c r="WF74" s="17"/>
      <c r="WG74" s="17"/>
      <c r="WH74" s="17"/>
      <c r="WI74" s="17"/>
      <c r="WJ74" s="17"/>
      <c r="WK74" s="17"/>
      <c r="WL74" s="17"/>
      <c r="WM74" s="17"/>
      <c r="WN74" s="17"/>
      <c r="WO74" s="17"/>
      <c r="WP74" s="17"/>
      <c r="WQ74" s="17"/>
      <c r="WR74" s="17"/>
      <c r="WS74" s="17"/>
      <c r="WT74" s="17"/>
      <c r="WU74" s="17"/>
      <c r="WV74" s="17"/>
      <c r="WW74" s="17"/>
      <c r="WX74" s="17"/>
      <c r="WY74" s="17"/>
      <c r="WZ74" s="17"/>
      <c r="XA74" s="17"/>
      <c r="XB74" s="17"/>
      <c r="XC74" s="17"/>
      <c r="XD74" s="17"/>
      <c r="XE74" s="17"/>
      <c r="XF74" s="17"/>
      <c r="XG74" s="17"/>
      <c r="XH74" s="17"/>
      <c r="XI74" s="17"/>
      <c r="XJ74" s="17"/>
      <c r="XK74" s="17"/>
      <c r="XL74" s="17"/>
      <c r="XM74" s="17"/>
      <c r="XN74" s="17"/>
      <c r="XO74" s="17"/>
      <c r="XP74" s="17"/>
      <c r="XQ74" s="17"/>
      <c r="XR74" s="17"/>
      <c r="XS74" s="17"/>
      <c r="XT74" s="17"/>
      <c r="XU74" s="17"/>
      <c r="XV74" s="17"/>
      <c r="XW74" s="17"/>
      <c r="XX74" s="17"/>
      <c r="XY74" s="17"/>
      <c r="XZ74" s="17"/>
      <c r="YA74" s="17"/>
      <c r="YB74" s="17"/>
      <c r="YC74" s="17"/>
      <c r="YD74" s="17"/>
      <c r="YE74" s="17"/>
      <c r="YF74" s="17"/>
      <c r="YG74" s="17"/>
      <c r="YH74" s="17"/>
      <c r="YI74" s="17"/>
      <c r="YJ74" s="17"/>
      <c r="YK74" s="17"/>
      <c r="YL74" s="17"/>
      <c r="YM74" s="17"/>
      <c r="YN74" s="17"/>
      <c r="YO74" s="17"/>
      <c r="YP74" s="17"/>
      <c r="YQ74" s="17"/>
      <c r="YR74" s="17"/>
      <c r="YS74" s="17"/>
      <c r="YT74" s="17"/>
      <c r="YU74" s="17"/>
      <c r="YV74" s="17"/>
      <c r="YW74" s="17"/>
      <c r="YX74" s="17"/>
      <c r="YY74" s="17"/>
      <c r="YZ74" s="17"/>
      <c r="ZA74" s="17"/>
      <c r="ZB74" s="17"/>
      <c r="ZC74" s="17"/>
      <c r="ZD74" s="17"/>
      <c r="ZE74" s="17"/>
      <c r="ZF74" s="17"/>
      <c r="ZG74" s="17"/>
      <c r="ZH74" s="17"/>
      <c r="ZI74" s="17"/>
      <c r="ZJ74" s="17"/>
      <c r="ZK74" s="17"/>
      <c r="ZL74" s="17"/>
      <c r="ZM74" s="17"/>
      <c r="ZN74" s="17"/>
      <c r="ZO74" s="17"/>
      <c r="ZP74" s="17"/>
      <c r="ZQ74" s="17"/>
      <c r="ZR74" s="17"/>
      <c r="ZS74" s="17"/>
      <c r="ZT74" s="17"/>
      <c r="ZU74" s="17"/>
      <c r="ZV74" s="17"/>
      <c r="ZW74" s="17"/>
      <c r="ZX74" s="17"/>
      <c r="ZY74" s="17"/>
      <c r="ZZ74" s="17"/>
      <c r="AAA74" s="17"/>
      <c r="AAB74" s="17"/>
      <c r="AAC74" s="17"/>
      <c r="AAD74" s="17"/>
      <c r="AAE74" s="17"/>
      <c r="AAF74" s="17"/>
      <c r="AAG74" s="17"/>
      <c r="AAH74" s="17"/>
      <c r="AAI74" s="17"/>
      <c r="AAJ74" s="17"/>
      <c r="AAK74" s="17"/>
      <c r="AAL74" s="17"/>
      <c r="AAM74" s="17"/>
      <c r="AAN74" s="17"/>
      <c r="AAP74" s="17"/>
      <c r="AAQ74" s="17"/>
      <c r="AAR74" s="17"/>
      <c r="AAS74" s="17"/>
      <c r="AAT74" s="17"/>
      <c r="AAU74" s="17"/>
      <c r="AAV74" s="17"/>
      <c r="AAW74" s="17"/>
      <c r="AAX74" s="17"/>
      <c r="AAY74" s="17"/>
      <c r="AAZ74" s="17"/>
      <c r="ABA74" s="17"/>
      <c r="ABB74" s="17"/>
      <c r="ABC74" s="17"/>
      <c r="ABD74" s="17"/>
      <c r="ABE74" s="17"/>
      <c r="ABF74" s="17"/>
      <c r="ABG74" s="17"/>
      <c r="ABH74" s="17"/>
      <c r="ABI74" s="17"/>
      <c r="ABJ74" s="17"/>
      <c r="ABK74" s="17"/>
      <c r="ABL74" s="17"/>
      <c r="ABM74" s="17"/>
      <c r="ABN74" s="17"/>
      <c r="ABO74" s="17"/>
      <c r="ABP74" s="17"/>
      <c r="ABQ74" s="17"/>
      <c r="ABR74" s="17"/>
      <c r="ABS74" s="17"/>
      <c r="ABT74" s="17"/>
      <c r="ABU74" s="17"/>
      <c r="ABV74" s="17"/>
      <c r="ABW74" s="17"/>
      <c r="ABX74" s="17"/>
      <c r="ABY74" s="17"/>
      <c r="ABZ74" s="17"/>
      <c r="ACA74" s="17"/>
      <c r="ACB74" s="17"/>
      <c r="ACC74" s="17"/>
      <c r="ACD74" s="17"/>
      <c r="ACE74" s="17"/>
      <c r="ACF74" s="17"/>
      <c r="ACG74" s="17"/>
      <c r="ACH74" s="17"/>
      <c r="ACI74" s="17"/>
      <c r="ACJ74" s="17"/>
      <c r="ACK74" s="17"/>
      <c r="ACL74" s="17"/>
      <c r="ACM74" s="17"/>
      <c r="ACN74" s="17"/>
    </row>
    <row r="75" spans="1:768" ht="16" customHeight="1">
      <c r="A75" s="6" t="s">
        <v>74</v>
      </c>
      <c r="B75" s="17">
        <v>9999999999</v>
      </c>
      <c r="C75" s="17">
        <v>4113092.8345499998</v>
      </c>
      <c r="D75" s="17">
        <v>4091087.9588396</v>
      </c>
      <c r="E75" s="17">
        <v>9999999999</v>
      </c>
      <c r="F75" s="17">
        <v>4065579.0086341999</v>
      </c>
      <c r="G75" s="17">
        <v>4151334.3992718002</v>
      </c>
      <c r="H75" s="17">
        <v>3148943.6945063001</v>
      </c>
      <c r="I75" s="17">
        <v>1084928.2550136</v>
      </c>
      <c r="J75" s="17">
        <v>928970.25814479997</v>
      </c>
      <c r="K75" s="17">
        <v>9999999999</v>
      </c>
      <c r="L75" s="17">
        <v>1395338.7035814</v>
      </c>
      <c r="M75" s="17">
        <v>706084.97276879998</v>
      </c>
      <c r="N75" s="17">
        <v>3749312.4883405999</v>
      </c>
      <c r="O75" s="17">
        <v>880032.43605500006</v>
      </c>
      <c r="P75" s="17">
        <v>3089163.8786614998</v>
      </c>
      <c r="Q75" s="17">
        <v>996994.52065059997</v>
      </c>
      <c r="R75" s="17">
        <v>9999999999</v>
      </c>
      <c r="S75" s="17">
        <v>9999999999</v>
      </c>
      <c r="T75" s="17">
        <v>413937.57624710002</v>
      </c>
      <c r="U75" s="17">
        <v>4078731.5067468998</v>
      </c>
      <c r="V75" s="17">
        <v>9999999999</v>
      </c>
      <c r="W75" s="17">
        <v>2778943.2636783998</v>
      </c>
      <c r="X75" s="17">
        <v>9999999999</v>
      </c>
      <c r="Y75" s="17">
        <v>3346748.7506800001</v>
      </c>
      <c r="Z75" s="17">
        <v>2744394.3822233002</v>
      </c>
      <c r="AA75" s="17">
        <v>9999999999</v>
      </c>
      <c r="AB75" s="17">
        <v>876327.73285230005</v>
      </c>
      <c r="AC75" s="17">
        <v>814172.02931789996</v>
      </c>
      <c r="AD75" s="17">
        <v>1413188.4715608</v>
      </c>
      <c r="AE75" s="17">
        <v>2727129.6350444001</v>
      </c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  <c r="MS75" s="17"/>
      <c r="MT75" s="17"/>
      <c r="MU75" s="17"/>
      <c r="MV75" s="17"/>
      <c r="MW75" s="17"/>
      <c r="MX75" s="17"/>
      <c r="MY75" s="17"/>
      <c r="MZ75" s="17"/>
      <c r="NA75" s="17"/>
      <c r="NB75" s="17"/>
      <c r="NC75" s="17"/>
      <c r="ND75" s="17"/>
      <c r="NE75" s="17"/>
      <c r="NF75" s="17"/>
      <c r="NG75" s="17"/>
      <c r="NH75" s="17"/>
      <c r="NI75" s="17"/>
      <c r="NJ75" s="17"/>
      <c r="NK75" s="17"/>
      <c r="NL75" s="17"/>
      <c r="NM75" s="17"/>
      <c r="NN75" s="17"/>
      <c r="NO75" s="17"/>
      <c r="NP75" s="17"/>
      <c r="NQ75" s="17"/>
      <c r="NR75" s="17"/>
      <c r="NS75" s="17"/>
      <c r="NT75" s="17"/>
      <c r="NU75" s="17"/>
      <c r="NV75" s="17"/>
      <c r="NW75" s="17"/>
      <c r="NX75" s="17"/>
      <c r="NY75" s="17"/>
      <c r="NZ75" s="17"/>
      <c r="OA75" s="17"/>
      <c r="OB75" s="17"/>
      <c r="OC75" s="17"/>
      <c r="OD75" s="17"/>
      <c r="OE75" s="17"/>
      <c r="OF75" s="17"/>
      <c r="OG75" s="17"/>
      <c r="OH75" s="17"/>
      <c r="OI75" s="17"/>
      <c r="OJ75" s="17"/>
      <c r="OK75" s="17"/>
      <c r="OL75" s="17"/>
      <c r="OM75" s="17"/>
      <c r="ON75" s="17"/>
      <c r="OO75" s="17"/>
      <c r="OP75" s="17"/>
      <c r="OQ75" s="17"/>
      <c r="OR75" s="17"/>
      <c r="OS75" s="17"/>
      <c r="OT75" s="17"/>
      <c r="OU75" s="17"/>
      <c r="OV75" s="17"/>
      <c r="OW75" s="17"/>
      <c r="OX75" s="17"/>
      <c r="OY75" s="17"/>
      <c r="OZ75" s="17"/>
      <c r="PA75" s="17"/>
      <c r="PB75" s="17"/>
      <c r="PC75" s="17"/>
      <c r="PD75" s="17"/>
      <c r="PE75" s="17"/>
      <c r="PF75" s="17"/>
      <c r="PG75" s="17"/>
      <c r="PH75" s="17"/>
      <c r="PI75" s="17"/>
      <c r="PJ75" s="17"/>
      <c r="PK75" s="17"/>
      <c r="PL75" s="17"/>
      <c r="PM75" s="17"/>
      <c r="PN75" s="17"/>
      <c r="PO75" s="17"/>
      <c r="PP75" s="17"/>
      <c r="PQ75" s="17"/>
      <c r="PR75" s="17"/>
      <c r="PS75" s="17"/>
      <c r="PT75" s="17"/>
      <c r="PU75" s="17"/>
      <c r="PV75" s="17"/>
      <c r="PW75" s="17"/>
      <c r="PX75" s="17"/>
      <c r="PY75" s="17"/>
      <c r="PZ75" s="17"/>
      <c r="QA75" s="17"/>
      <c r="QB75" s="17"/>
      <c r="QC75" s="17"/>
      <c r="QD75" s="17"/>
      <c r="QE75" s="17"/>
      <c r="QF75" s="17"/>
      <c r="QG75" s="17"/>
      <c r="QH75" s="17"/>
      <c r="QI75" s="17"/>
      <c r="QJ75" s="17"/>
      <c r="QK75" s="17"/>
      <c r="QL75" s="17"/>
      <c r="QM75" s="17"/>
      <c r="QN75" s="17"/>
      <c r="QO75" s="17"/>
      <c r="QP75" s="17"/>
      <c r="QQ75" s="17"/>
      <c r="QR75" s="17"/>
      <c r="QS75" s="17"/>
      <c r="QT75" s="17"/>
      <c r="QU75" s="17"/>
      <c r="QV75" s="17"/>
      <c r="QW75" s="17"/>
      <c r="QX75" s="17"/>
      <c r="QY75" s="17"/>
      <c r="QZ75" s="17"/>
      <c r="RA75" s="17"/>
      <c r="RB75" s="17"/>
      <c r="RC75" s="17"/>
      <c r="RD75" s="17"/>
      <c r="RE75" s="17"/>
      <c r="RF75" s="17"/>
      <c r="RG75" s="17"/>
      <c r="RH75" s="17"/>
      <c r="RI75" s="17"/>
      <c r="RJ75" s="17"/>
      <c r="RK75" s="17"/>
      <c r="RL75" s="17"/>
      <c r="RM75" s="17"/>
      <c r="RN75" s="17"/>
      <c r="RO75" s="17"/>
      <c r="RP75" s="17"/>
      <c r="RR75" s="17"/>
      <c r="RS75" s="17"/>
      <c r="RT75" s="17"/>
      <c r="RU75" s="17"/>
      <c r="RV75" s="17"/>
      <c r="RW75" s="17"/>
      <c r="RX75" s="17"/>
      <c r="RY75" s="17"/>
      <c r="RZ75" s="17"/>
      <c r="SA75" s="17"/>
      <c r="SB75" s="17"/>
      <c r="SC75" s="17"/>
      <c r="SD75" s="17"/>
      <c r="SE75" s="17"/>
      <c r="SF75" s="17"/>
      <c r="SG75" s="17"/>
      <c r="SH75" s="17"/>
      <c r="SI75" s="17"/>
      <c r="SJ75" s="17"/>
      <c r="SK75" s="17"/>
      <c r="SL75" s="17"/>
      <c r="SM75" s="17"/>
      <c r="SN75" s="17"/>
      <c r="SO75" s="17"/>
      <c r="SP75" s="17"/>
      <c r="SQ75" s="17"/>
      <c r="SR75" s="17"/>
      <c r="SS75" s="17"/>
      <c r="ST75" s="17"/>
      <c r="SU75" s="17"/>
      <c r="SV75" s="17"/>
      <c r="SW75" s="17"/>
      <c r="SX75" s="17"/>
      <c r="SY75" s="17"/>
      <c r="SZ75" s="17"/>
      <c r="TA75" s="17"/>
      <c r="TB75" s="17"/>
      <c r="TC75" s="17"/>
      <c r="TD75" s="17"/>
      <c r="TF75" s="17"/>
      <c r="TG75" s="17"/>
      <c r="TH75" s="17"/>
      <c r="TI75" s="17"/>
      <c r="TJ75" s="17"/>
      <c r="TK75" s="17"/>
      <c r="TL75" s="17"/>
      <c r="TM75" s="17"/>
      <c r="TN75" s="17"/>
      <c r="TO75" s="17"/>
      <c r="TP75" s="17"/>
      <c r="TQ75" s="17"/>
      <c r="TR75" s="17"/>
      <c r="TS75" s="17"/>
      <c r="TT75" s="17"/>
      <c r="TU75" s="17"/>
      <c r="TV75" s="17"/>
      <c r="TW75" s="17"/>
      <c r="TX75" s="17"/>
      <c r="TY75" s="17"/>
      <c r="TZ75" s="17"/>
      <c r="UA75" s="17"/>
      <c r="UB75" s="17"/>
      <c r="UC75" s="17"/>
      <c r="UD75" s="17"/>
      <c r="UE75" s="17"/>
      <c r="UF75" s="17"/>
      <c r="UG75" s="17"/>
      <c r="UH75" s="17"/>
      <c r="UI75" s="17"/>
      <c r="UJ75" s="17"/>
      <c r="UK75" s="17"/>
      <c r="UL75" s="17"/>
      <c r="UM75" s="17"/>
      <c r="UN75" s="17"/>
      <c r="UO75" s="17"/>
      <c r="UP75" s="17"/>
      <c r="UQ75" s="17"/>
      <c r="UR75" s="17"/>
      <c r="US75" s="17"/>
      <c r="UT75" s="17"/>
      <c r="UU75" s="17"/>
      <c r="UV75" s="17"/>
      <c r="UW75" s="17"/>
      <c r="UX75" s="17"/>
      <c r="UY75" s="20"/>
      <c r="UZ75" s="17"/>
      <c r="VA75" s="17"/>
      <c r="VB75" s="17"/>
      <c r="VC75" s="17"/>
      <c r="VD75" s="17"/>
      <c r="VE75" s="17"/>
      <c r="VF75" s="17"/>
      <c r="VG75" s="17"/>
      <c r="VH75" s="17"/>
      <c r="VI75" s="17"/>
      <c r="VJ75" s="17"/>
      <c r="VK75" s="17"/>
      <c r="VL75" s="17"/>
      <c r="VM75" s="17"/>
      <c r="VN75" s="17"/>
      <c r="VO75" s="17"/>
      <c r="VP75" s="17"/>
      <c r="VQ75" s="17"/>
      <c r="VR75" s="17"/>
      <c r="VS75" s="17"/>
      <c r="VT75" s="17"/>
      <c r="VU75" s="17"/>
      <c r="VV75" s="17"/>
      <c r="VW75" s="17"/>
      <c r="VX75" s="17"/>
      <c r="VY75" s="17"/>
      <c r="VZ75" s="17"/>
      <c r="WA75" s="17"/>
      <c r="WB75" s="17"/>
      <c r="WC75" s="17"/>
      <c r="WD75" s="17"/>
      <c r="WE75" s="17"/>
      <c r="WF75" s="17"/>
      <c r="WG75" s="17"/>
      <c r="WH75" s="17"/>
      <c r="WI75" s="17"/>
      <c r="WJ75" s="17"/>
      <c r="WK75" s="17"/>
      <c r="WL75" s="17"/>
      <c r="WM75" s="17"/>
      <c r="WN75" s="17"/>
      <c r="WO75" s="17"/>
      <c r="WP75" s="17"/>
      <c r="WQ75" s="17"/>
      <c r="WR75" s="17"/>
      <c r="WS75" s="17"/>
      <c r="WT75" s="17"/>
      <c r="WU75" s="17"/>
      <c r="WV75" s="17"/>
      <c r="WW75" s="17"/>
      <c r="WX75" s="17"/>
      <c r="WY75" s="17"/>
      <c r="WZ75" s="17"/>
      <c r="XA75" s="17"/>
      <c r="XB75" s="17"/>
      <c r="XC75" s="17"/>
      <c r="XD75" s="17"/>
      <c r="XE75" s="17"/>
      <c r="XF75" s="17"/>
      <c r="XG75" s="17"/>
      <c r="XH75" s="17"/>
      <c r="XI75" s="17"/>
      <c r="XJ75" s="17"/>
      <c r="XK75" s="17"/>
      <c r="XL75" s="17"/>
      <c r="XM75" s="17"/>
      <c r="XN75" s="17"/>
      <c r="XO75" s="17"/>
      <c r="XP75" s="17"/>
      <c r="XQ75" s="17"/>
      <c r="XR75" s="17"/>
      <c r="XS75" s="17"/>
      <c r="XT75" s="17"/>
      <c r="XU75" s="17"/>
      <c r="XV75" s="17"/>
      <c r="XW75" s="17"/>
      <c r="XX75" s="17"/>
      <c r="XY75" s="17"/>
      <c r="XZ75" s="17"/>
      <c r="YA75" s="17"/>
      <c r="YB75" s="17"/>
      <c r="YC75" s="17"/>
      <c r="YD75" s="17"/>
      <c r="YE75" s="17"/>
      <c r="YF75" s="17"/>
      <c r="YG75" s="17"/>
      <c r="YH75" s="17"/>
      <c r="YI75" s="17"/>
      <c r="YJ75" s="17"/>
      <c r="YK75" s="17"/>
      <c r="YL75" s="17"/>
      <c r="YM75" s="17"/>
      <c r="YN75" s="17"/>
      <c r="YO75" s="17"/>
      <c r="YP75" s="17"/>
      <c r="YQ75" s="17"/>
      <c r="YR75" s="17"/>
      <c r="YS75" s="17"/>
      <c r="YT75" s="17"/>
      <c r="YU75" s="17"/>
      <c r="YV75" s="17"/>
      <c r="YW75" s="17"/>
      <c r="YX75" s="17"/>
      <c r="YY75" s="17"/>
      <c r="YZ75" s="17"/>
      <c r="ZA75" s="17"/>
      <c r="ZB75" s="17"/>
      <c r="ZC75" s="17"/>
      <c r="ZD75" s="17"/>
      <c r="ZE75" s="17"/>
      <c r="ZF75" s="17"/>
      <c r="ZG75" s="17"/>
      <c r="ZH75" s="17"/>
      <c r="ZI75" s="17"/>
      <c r="ZJ75" s="17"/>
      <c r="ZK75" s="17"/>
      <c r="ZL75" s="17"/>
      <c r="ZM75" s="17"/>
      <c r="ZN75" s="17"/>
      <c r="ZO75" s="17"/>
      <c r="ZP75" s="17"/>
      <c r="ZQ75" s="17"/>
      <c r="ZR75" s="17"/>
      <c r="ZS75" s="17"/>
      <c r="ZT75" s="17"/>
      <c r="ZU75" s="17"/>
      <c r="ZV75" s="17"/>
      <c r="ZW75" s="17"/>
      <c r="ZX75" s="17"/>
      <c r="ZY75" s="17"/>
      <c r="ZZ75" s="17"/>
      <c r="AAA75" s="17"/>
      <c r="AAB75" s="17"/>
      <c r="AAC75" s="17"/>
      <c r="AAD75" s="17"/>
      <c r="AAE75" s="17"/>
      <c r="AAF75" s="17"/>
      <c r="AAG75" s="17"/>
      <c r="AAH75" s="17"/>
      <c r="AAI75" s="17"/>
      <c r="AAJ75" s="17"/>
      <c r="AAK75" s="17"/>
      <c r="AAL75" s="17"/>
      <c r="AAM75" s="17"/>
      <c r="AAN75" s="17"/>
      <c r="AAP75" s="17"/>
      <c r="AAQ75" s="17"/>
      <c r="AAR75" s="17"/>
      <c r="AAS75" s="17"/>
      <c r="AAT75" s="17"/>
      <c r="AAU75" s="17"/>
      <c r="AAV75" s="17"/>
      <c r="AAW75" s="17"/>
      <c r="AAX75" s="17"/>
      <c r="AAY75" s="17"/>
      <c r="AAZ75" s="17"/>
      <c r="ABA75" s="17"/>
      <c r="ABB75" s="17"/>
      <c r="ABC75" s="17"/>
      <c r="ABD75" s="17"/>
      <c r="ABE75" s="17"/>
      <c r="ABF75" s="17"/>
      <c r="ABG75" s="17"/>
      <c r="ABH75" s="17"/>
      <c r="ABI75" s="17"/>
      <c r="ABJ75" s="17"/>
      <c r="ABK75" s="17"/>
      <c r="ABL75" s="17"/>
      <c r="ABM75" s="17"/>
      <c r="ABN75" s="17"/>
      <c r="ABO75" s="17"/>
      <c r="ABP75" s="17"/>
      <c r="ABQ75" s="17"/>
      <c r="ABR75" s="17"/>
      <c r="ABS75" s="17"/>
      <c r="ABT75" s="17"/>
      <c r="ABU75" s="17"/>
      <c r="ABV75" s="17"/>
      <c r="ABW75" s="17"/>
      <c r="ABX75" s="17"/>
      <c r="ABY75" s="17"/>
      <c r="ABZ75" s="17"/>
      <c r="ACA75" s="17"/>
      <c r="ACB75" s="17"/>
      <c r="ACC75" s="17"/>
      <c r="ACD75" s="17"/>
      <c r="ACE75" s="17"/>
      <c r="ACF75" s="17"/>
      <c r="ACG75" s="17"/>
      <c r="ACH75" s="17"/>
      <c r="ACI75" s="17"/>
      <c r="ACJ75" s="17"/>
      <c r="ACK75" s="17"/>
      <c r="ACL75" s="17"/>
      <c r="ACM75" s="17"/>
      <c r="ACN75" s="17"/>
    </row>
    <row r="76" spans="1:768" ht="16" customHeight="1">
      <c r="A76" s="6" t="s">
        <v>75</v>
      </c>
      <c r="B76" s="17">
        <v>9999999999</v>
      </c>
      <c r="C76" s="17">
        <v>5097136.4285778999</v>
      </c>
      <c r="D76" s="17">
        <v>5075131.5528675001</v>
      </c>
      <c r="E76" s="17">
        <v>9999999999</v>
      </c>
      <c r="F76" s="17">
        <v>5049622.6026621005</v>
      </c>
      <c r="G76" s="17">
        <v>5135377.9932997003</v>
      </c>
      <c r="H76" s="17">
        <v>2999825.3500335002</v>
      </c>
      <c r="I76" s="17">
        <v>4118940.4092028001</v>
      </c>
      <c r="J76" s="17">
        <v>4200773.2386122998</v>
      </c>
      <c r="K76" s="17">
        <v>9999999999</v>
      </c>
      <c r="L76" s="17">
        <v>4282458.1669135001</v>
      </c>
      <c r="M76" s="17">
        <v>4332218.3327059997</v>
      </c>
      <c r="N76" s="17">
        <v>4733356.0823684996</v>
      </c>
      <c r="O76" s="17">
        <v>4275569.3360011</v>
      </c>
      <c r="P76" s="17">
        <v>2940045.5341886999</v>
      </c>
      <c r="Q76" s="17">
        <v>4335296.4673720002</v>
      </c>
      <c r="R76" s="17">
        <v>9999999999</v>
      </c>
      <c r="S76" s="17">
        <v>9999999999</v>
      </c>
      <c r="T76" s="17">
        <v>4040070.9361843001</v>
      </c>
      <c r="U76" s="17">
        <v>5062775.1007746998</v>
      </c>
      <c r="V76" s="17">
        <v>9999999999</v>
      </c>
      <c r="W76" s="17">
        <v>1369189.8079409001</v>
      </c>
      <c r="X76" s="17">
        <v>9999999999</v>
      </c>
      <c r="Y76" s="17">
        <v>4330792.3447078997</v>
      </c>
      <c r="Z76" s="17">
        <v>3938908.3380526002</v>
      </c>
      <c r="AA76" s="17">
        <v>9999999999</v>
      </c>
      <c r="AB76" s="17">
        <v>4148130.7133197999</v>
      </c>
      <c r="AC76" s="17">
        <v>4128184.9382612999</v>
      </c>
      <c r="AD76" s="17">
        <v>4300307.9348929003</v>
      </c>
      <c r="AE76" s="17">
        <v>1404798.8946837001</v>
      </c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  <c r="MZ76" s="17"/>
      <c r="NA76" s="17"/>
      <c r="NB76" s="17"/>
      <c r="NC76" s="17"/>
      <c r="ND76" s="17"/>
      <c r="NE76" s="17"/>
      <c r="NF76" s="17"/>
      <c r="NG76" s="17"/>
      <c r="NH76" s="17"/>
      <c r="NI76" s="17"/>
      <c r="NJ76" s="17"/>
      <c r="NK76" s="17"/>
      <c r="NL76" s="17"/>
      <c r="NM76" s="17"/>
      <c r="NN76" s="17"/>
      <c r="NO76" s="17"/>
      <c r="NP76" s="17"/>
      <c r="NQ76" s="17"/>
      <c r="NR76" s="17"/>
      <c r="NS76" s="17"/>
      <c r="NT76" s="17"/>
      <c r="NU76" s="17"/>
      <c r="NV76" s="17"/>
      <c r="NW76" s="17"/>
      <c r="NX76" s="17"/>
      <c r="NY76" s="17"/>
      <c r="NZ76" s="17"/>
      <c r="OA76" s="17"/>
      <c r="OB76" s="17"/>
      <c r="OC76" s="17"/>
      <c r="OD76" s="17"/>
      <c r="OE76" s="17"/>
      <c r="OF76" s="17"/>
      <c r="OG76" s="17"/>
      <c r="OH76" s="17"/>
      <c r="OI76" s="17"/>
      <c r="OJ76" s="17"/>
      <c r="OK76" s="17"/>
      <c r="OL76" s="17"/>
      <c r="OM76" s="17"/>
      <c r="ON76" s="17"/>
      <c r="OO76" s="17"/>
      <c r="OP76" s="17"/>
      <c r="OQ76" s="17"/>
      <c r="OR76" s="17"/>
      <c r="OS76" s="17"/>
      <c r="OT76" s="17"/>
      <c r="OU76" s="17"/>
      <c r="OV76" s="17"/>
      <c r="OW76" s="17"/>
      <c r="OX76" s="17"/>
      <c r="OY76" s="17"/>
      <c r="OZ76" s="17"/>
      <c r="PA76" s="17"/>
      <c r="PB76" s="17"/>
      <c r="PC76" s="17"/>
      <c r="PD76" s="17"/>
      <c r="PE76" s="17"/>
      <c r="PF76" s="17"/>
      <c r="PG76" s="17"/>
      <c r="PH76" s="17"/>
      <c r="PI76" s="17"/>
      <c r="PJ76" s="17"/>
      <c r="PK76" s="17"/>
      <c r="PL76" s="17"/>
      <c r="PM76" s="17"/>
      <c r="PN76" s="17"/>
      <c r="PO76" s="17"/>
      <c r="PP76" s="17"/>
      <c r="PQ76" s="17"/>
      <c r="PR76" s="17"/>
      <c r="PS76" s="17"/>
      <c r="PT76" s="17"/>
      <c r="PU76" s="17"/>
      <c r="PV76" s="17"/>
      <c r="PW76" s="17"/>
      <c r="PX76" s="17"/>
      <c r="PY76" s="17"/>
      <c r="PZ76" s="17"/>
      <c r="QA76" s="17"/>
      <c r="QB76" s="17"/>
      <c r="QC76" s="17"/>
      <c r="QD76" s="17"/>
      <c r="QE76" s="17"/>
      <c r="QF76" s="17"/>
      <c r="QG76" s="17"/>
      <c r="QH76" s="17"/>
      <c r="QI76" s="17"/>
      <c r="QJ76" s="17"/>
      <c r="QK76" s="17"/>
      <c r="QL76" s="17"/>
      <c r="QM76" s="17"/>
      <c r="QN76" s="17"/>
      <c r="QO76" s="17"/>
      <c r="QP76" s="17"/>
      <c r="QQ76" s="17"/>
      <c r="QR76" s="17"/>
      <c r="QS76" s="17"/>
      <c r="QT76" s="17"/>
      <c r="QU76" s="17"/>
      <c r="QV76" s="17"/>
      <c r="QW76" s="17"/>
      <c r="QX76" s="17"/>
      <c r="QY76" s="17"/>
      <c r="QZ76" s="17"/>
      <c r="RA76" s="17"/>
      <c r="RB76" s="17"/>
      <c r="RC76" s="17"/>
      <c r="RD76" s="17"/>
      <c r="RE76" s="17"/>
      <c r="RF76" s="17"/>
      <c r="RG76" s="17"/>
      <c r="RH76" s="17"/>
      <c r="RI76" s="17"/>
      <c r="RJ76" s="17"/>
      <c r="RK76" s="17"/>
      <c r="RL76" s="17"/>
      <c r="RM76" s="17"/>
      <c r="RN76" s="17"/>
      <c r="RO76" s="17"/>
      <c r="RP76" s="17"/>
      <c r="RR76" s="17"/>
      <c r="RS76" s="17"/>
      <c r="RT76" s="17"/>
      <c r="RU76" s="17"/>
      <c r="RV76" s="17"/>
      <c r="RW76" s="17"/>
      <c r="RX76" s="17"/>
      <c r="RY76" s="17"/>
      <c r="RZ76" s="17"/>
      <c r="SA76" s="17"/>
      <c r="SB76" s="17"/>
      <c r="SC76" s="17"/>
      <c r="SD76" s="17"/>
      <c r="SE76" s="17"/>
      <c r="SF76" s="17"/>
      <c r="SG76" s="17"/>
      <c r="SH76" s="17"/>
      <c r="SI76" s="17"/>
      <c r="SJ76" s="17"/>
      <c r="SK76" s="17"/>
      <c r="SL76" s="17"/>
      <c r="SM76" s="17"/>
      <c r="SN76" s="17"/>
      <c r="SO76" s="17"/>
      <c r="SP76" s="17"/>
      <c r="SQ76" s="17"/>
      <c r="SR76" s="17"/>
      <c r="SS76" s="17"/>
      <c r="ST76" s="17"/>
      <c r="SU76" s="17"/>
      <c r="SV76" s="17"/>
      <c r="SW76" s="17"/>
      <c r="SX76" s="17"/>
      <c r="SY76" s="17"/>
      <c r="SZ76" s="17"/>
      <c r="TA76" s="17"/>
      <c r="TB76" s="17"/>
      <c r="TC76" s="17"/>
      <c r="TD76" s="17"/>
      <c r="TF76" s="17"/>
      <c r="TG76" s="17"/>
      <c r="TH76" s="17"/>
      <c r="TI76" s="17"/>
      <c r="TJ76" s="17"/>
      <c r="TK76" s="17"/>
      <c r="TL76" s="17"/>
      <c r="TM76" s="17"/>
      <c r="TN76" s="17"/>
      <c r="TO76" s="17"/>
      <c r="TP76" s="17"/>
      <c r="TQ76" s="17"/>
      <c r="TR76" s="17"/>
      <c r="TS76" s="17"/>
      <c r="TT76" s="17"/>
      <c r="TU76" s="17"/>
      <c r="TV76" s="17"/>
      <c r="TW76" s="17"/>
      <c r="TX76" s="17"/>
      <c r="TY76" s="17"/>
      <c r="TZ76" s="17"/>
      <c r="UA76" s="17"/>
      <c r="UB76" s="17"/>
      <c r="UC76" s="17"/>
      <c r="UD76" s="17"/>
      <c r="UE76" s="17"/>
      <c r="UF76" s="17"/>
      <c r="UG76" s="17"/>
      <c r="UH76" s="17"/>
      <c r="UI76" s="17"/>
      <c r="UJ76" s="17"/>
      <c r="UK76" s="17"/>
      <c r="UL76" s="17"/>
      <c r="UM76" s="17"/>
      <c r="UN76" s="17"/>
      <c r="UO76" s="17"/>
      <c r="UP76" s="17"/>
      <c r="UQ76" s="17"/>
      <c r="UR76" s="17"/>
      <c r="US76" s="17"/>
      <c r="UT76" s="17"/>
      <c r="UU76" s="17"/>
      <c r="UV76" s="17"/>
      <c r="UW76" s="17"/>
      <c r="UX76" s="17"/>
      <c r="UY76" s="20"/>
      <c r="UZ76" s="17"/>
      <c r="VA76" s="17"/>
      <c r="VB76" s="17"/>
      <c r="VC76" s="17"/>
      <c r="VD76" s="17"/>
      <c r="VE76" s="17"/>
      <c r="VF76" s="17"/>
      <c r="VG76" s="17"/>
      <c r="VH76" s="17"/>
      <c r="VI76" s="17"/>
      <c r="VJ76" s="17"/>
      <c r="VK76" s="17"/>
      <c r="VL76" s="17"/>
      <c r="VM76" s="17"/>
      <c r="VN76" s="17"/>
      <c r="VO76" s="17"/>
      <c r="VP76" s="17"/>
      <c r="VQ76" s="17"/>
      <c r="VR76" s="17"/>
      <c r="VS76" s="17"/>
      <c r="VT76" s="17"/>
      <c r="VU76" s="17"/>
      <c r="VV76" s="17"/>
      <c r="VW76" s="17"/>
      <c r="VX76" s="17"/>
      <c r="VY76" s="17"/>
      <c r="VZ76" s="17"/>
      <c r="WA76" s="17"/>
      <c r="WB76" s="17"/>
      <c r="WC76" s="17"/>
      <c r="WD76" s="17"/>
      <c r="WE76" s="17"/>
      <c r="WF76" s="17"/>
      <c r="WG76" s="17"/>
      <c r="WH76" s="17"/>
      <c r="WI76" s="17"/>
      <c r="WJ76" s="17"/>
      <c r="WK76" s="17"/>
      <c r="WL76" s="17"/>
      <c r="WM76" s="17"/>
      <c r="WN76" s="17"/>
      <c r="WO76" s="17"/>
      <c r="WP76" s="17"/>
      <c r="WQ76" s="17"/>
      <c r="WR76" s="17"/>
      <c r="WS76" s="17"/>
      <c r="WT76" s="17"/>
      <c r="WU76" s="17"/>
      <c r="WV76" s="17"/>
      <c r="WW76" s="17"/>
      <c r="WX76" s="17"/>
      <c r="WY76" s="17"/>
      <c r="WZ76" s="17"/>
      <c r="XA76" s="17"/>
      <c r="XB76" s="17"/>
      <c r="XC76" s="17"/>
      <c r="XD76" s="17"/>
      <c r="XE76" s="17"/>
      <c r="XF76" s="17"/>
      <c r="XG76" s="17"/>
      <c r="XH76" s="17"/>
      <c r="XI76" s="17"/>
      <c r="XJ76" s="17"/>
      <c r="XK76" s="17"/>
      <c r="XL76" s="17"/>
      <c r="XM76" s="17"/>
      <c r="XN76" s="17"/>
      <c r="XO76" s="17"/>
      <c r="XP76" s="17"/>
      <c r="XQ76" s="17"/>
      <c r="XR76" s="17"/>
      <c r="XS76" s="17"/>
      <c r="XT76" s="17"/>
      <c r="XU76" s="17"/>
      <c r="XV76" s="17"/>
      <c r="XW76" s="17"/>
      <c r="XX76" s="17"/>
      <c r="XY76" s="17"/>
      <c r="XZ76" s="17"/>
      <c r="YA76" s="17"/>
      <c r="YB76" s="17"/>
      <c r="YC76" s="17"/>
      <c r="YD76" s="17"/>
      <c r="YE76" s="17"/>
      <c r="YF76" s="17"/>
      <c r="YG76" s="17"/>
      <c r="YH76" s="17"/>
      <c r="YI76" s="17"/>
      <c r="YJ76" s="17"/>
      <c r="YK76" s="17"/>
      <c r="YL76" s="17"/>
      <c r="YM76" s="17"/>
      <c r="YN76" s="17"/>
      <c r="YO76" s="17"/>
      <c r="YP76" s="17"/>
      <c r="YQ76" s="17"/>
      <c r="YR76" s="17"/>
      <c r="YS76" s="17"/>
      <c r="YT76" s="17"/>
      <c r="YU76" s="17"/>
      <c r="YV76" s="17"/>
      <c r="YW76" s="17"/>
      <c r="YX76" s="17"/>
      <c r="YY76" s="17"/>
      <c r="YZ76" s="17"/>
      <c r="ZA76" s="17"/>
      <c r="ZB76" s="17"/>
      <c r="ZC76" s="17"/>
      <c r="ZD76" s="17"/>
      <c r="ZE76" s="17"/>
      <c r="ZF76" s="17"/>
      <c r="ZG76" s="17"/>
      <c r="ZH76" s="17"/>
      <c r="ZI76" s="17"/>
      <c r="ZJ76" s="17"/>
      <c r="ZK76" s="17"/>
      <c r="ZL76" s="17"/>
      <c r="ZM76" s="17"/>
      <c r="ZN76" s="17"/>
      <c r="ZO76" s="17"/>
      <c r="ZP76" s="17"/>
      <c r="ZQ76" s="17"/>
      <c r="ZR76" s="17"/>
      <c r="ZS76" s="17"/>
      <c r="ZT76" s="17"/>
      <c r="ZU76" s="17"/>
      <c r="ZV76" s="17"/>
      <c r="ZW76" s="17"/>
      <c r="ZX76" s="17"/>
      <c r="ZY76" s="17"/>
      <c r="ZZ76" s="17"/>
      <c r="AAA76" s="17"/>
      <c r="AAB76" s="17"/>
      <c r="AAC76" s="17"/>
      <c r="AAD76" s="17"/>
      <c r="AAE76" s="17"/>
      <c r="AAF76" s="17"/>
      <c r="AAG76" s="17"/>
      <c r="AAH76" s="17"/>
      <c r="AAI76" s="17"/>
      <c r="AAJ76" s="17"/>
      <c r="AAK76" s="17"/>
      <c r="AAL76" s="17"/>
      <c r="AAM76" s="17"/>
      <c r="AAN76" s="17"/>
      <c r="AAP76" s="17"/>
      <c r="AAQ76" s="17"/>
      <c r="AAR76" s="17"/>
      <c r="AAS76" s="17"/>
      <c r="AAT76" s="17"/>
      <c r="AAU76" s="17"/>
      <c r="AAV76" s="17"/>
      <c r="AAW76" s="17"/>
      <c r="AAX76" s="17"/>
      <c r="AAY76" s="17"/>
      <c r="AAZ76" s="17"/>
      <c r="ABA76" s="17"/>
      <c r="ABB76" s="17"/>
      <c r="ABC76" s="17"/>
      <c r="ABD76" s="17"/>
      <c r="ABE76" s="17"/>
      <c r="ABF76" s="17"/>
      <c r="ABG76" s="17"/>
      <c r="ABH76" s="17"/>
      <c r="ABI76" s="17"/>
      <c r="ABJ76" s="17"/>
      <c r="ABK76" s="17"/>
      <c r="ABL76" s="17"/>
      <c r="ABM76" s="17"/>
      <c r="ABN76" s="17"/>
      <c r="ABO76" s="17"/>
      <c r="ABP76" s="17"/>
      <c r="ABQ76" s="17"/>
      <c r="ABR76" s="17"/>
      <c r="ABS76" s="17"/>
      <c r="ABT76" s="17"/>
      <c r="ABU76" s="17"/>
      <c r="ABV76" s="17"/>
      <c r="ABW76" s="17"/>
      <c r="ABX76" s="17"/>
      <c r="ABY76" s="17"/>
      <c r="ABZ76" s="17"/>
      <c r="ACA76" s="17"/>
      <c r="ACB76" s="17"/>
      <c r="ACC76" s="17"/>
      <c r="ACD76" s="17"/>
      <c r="ACE76" s="17"/>
      <c r="ACF76" s="17"/>
      <c r="ACG76" s="17"/>
      <c r="ACH76" s="17"/>
      <c r="ACI76" s="17"/>
      <c r="ACJ76" s="17"/>
      <c r="ACK76" s="17"/>
      <c r="ACL76" s="17"/>
      <c r="ACM76" s="17"/>
      <c r="ACN76" s="17"/>
    </row>
    <row r="77" spans="1:768" ht="16" customHeight="1">
      <c r="A77" s="6" t="s">
        <v>76</v>
      </c>
      <c r="B77" s="17">
        <v>9999999999</v>
      </c>
      <c r="C77" s="17">
        <v>4244410.8033624003</v>
      </c>
      <c r="D77" s="17">
        <v>4222405.9276518999</v>
      </c>
      <c r="E77" s="17">
        <v>9999999999</v>
      </c>
      <c r="F77" s="17">
        <v>4196896.9774465999</v>
      </c>
      <c r="G77" s="17">
        <v>4282652.3680841997</v>
      </c>
      <c r="H77" s="17">
        <v>3280261.6633187002</v>
      </c>
      <c r="I77" s="17">
        <v>555644.89126349997</v>
      </c>
      <c r="J77" s="17">
        <v>739814.3016139</v>
      </c>
      <c r="K77" s="17">
        <v>9999999999</v>
      </c>
      <c r="L77" s="17">
        <v>51978.819130399999</v>
      </c>
      <c r="M77" s="17">
        <v>991862.79442389996</v>
      </c>
      <c r="N77" s="17">
        <v>3880630.4571529999</v>
      </c>
      <c r="O77" s="17">
        <v>814610.3990027</v>
      </c>
      <c r="P77" s="17">
        <v>3220481.8474738998</v>
      </c>
      <c r="Q77" s="17">
        <v>874337.53037359996</v>
      </c>
      <c r="R77" s="17">
        <v>9999999999</v>
      </c>
      <c r="S77" s="17">
        <v>9999999999</v>
      </c>
      <c r="T77" s="17">
        <v>1154888.5728980999</v>
      </c>
      <c r="U77" s="17">
        <v>4210049.4755592002</v>
      </c>
      <c r="V77" s="17">
        <v>9999999999</v>
      </c>
      <c r="W77" s="17">
        <v>2910261.2324907999</v>
      </c>
      <c r="X77" s="17">
        <v>9999999999</v>
      </c>
      <c r="Y77" s="17">
        <v>3478066.7194924001</v>
      </c>
      <c r="Z77" s="17">
        <v>2875712.3510357002</v>
      </c>
      <c r="AA77" s="17">
        <v>9999999999</v>
      </c>
      <c r="AB77" s="17">
        <v>687171.77632139996</v>
      </c>
      <c r="AC77" s="17">
        <v>667226.00126289995</v>
      </c>
      <c r="AD77" s="17">
        <v>69828.587109800006</v>
      </c>
      <c r="AE77" s="17">
        <v>2858447.6038568001</v>
      </c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  <c r="MZ77" s="17"/>
      <c r="NA77" s="17"/>
      <c r="NB77" s="17"/>
      <c r="NC77" s="17"/>
      <c r="ND77" s="17"/>
      <c r="NE77" s="17"/>
      <c r="NF77" s="17"/>
      <c r="NG77" s="17"/>
      <c r="NH77" s="17"/>
      <c r="NI77" s="17"/>
      <c r="NJ77" s="17"/>
      <c r="NK77" s="17"/>
      <c r="NL77" s="17"/>
      <c r="NM77" s="17"/>
      <c r="NN77" s="17"/>
      <c r="NO77" s="17"/>
      <c r="NP77" s="17"/>
      <c r="NQ77" s="17"/>
      <c r="NR77" s="17"/>
      <c r="NS77" s="17"/>
      <c r="NT77" s="17"/>
      <c r="NU77" s="17"/>
      <c r="NV77" s="17"/>
      <c r="NW77" s="17"/>
      <c r="NX77" s="17"/>
      <c r="NY77" s="17"/>
      <c r="NZ77" s="17"/>
      <c r="OA77" s="17"/>
      <c r="OB77" s="17"/>
      <c r="OC77" s="17"/>
      <c r="OD77" s="17"/>
      <c r="OE77" s="17"/>
      <c r="OF77" s="17"/>
      <c r="OG77" s="17"/>
      <c r="OH77" s="17"/>
      <c r="OI77" s="17"/>
      <c r="OJ77" s="17"/>
      <c r="OK77" s="17"/>
      <c r="OL77" s="17"/>
      <c r="OM77" s="17"/>
      <c r="ON77" s="17"/>
      <c r="OO77" s="17"/>
      <c r="OP77" s="17"/>
      <c r="OQ77" s="17"/>
      <c r="OR77" s="17"/>
      <c r="OS77" s="17"/>
      <c r="OT77" s="17"/>
      <c r="OU77" s="17"/>
      <c r="OV77" s="17"/>
      <c r="OW77" s="17"/>
      <c r="OX77" s="17"/>
      <c r="OY77" s="17"/>
      <c r="OZ77" s="17"/>
      <c r="PA77" s="17"/>
      <c r="PB77" s="17"/>
      <c r="PC77" s="17"/>
      <c r="PD77" s="17"/>
      <c r="PE77" s="17"/>
      <c r="PF77" s="17"/>
      <c r="PG77" s="17"/>
      <c r="PH77" s="17"/>
      <c r="PI77" s="17"/>
      <c r="PJ77" s="17"/>
      <c r="PK77" s="17"/>
      <c r="PL77" s="17"/>
      <c r="PM77" s="17"/>
      <c r="PN77" s="17"/>
      <c r="PO77" s="17"/>
      <c r="PP77" s="17"/>
      <c r="PQ77" s="17"/>
      <c r="PR77" s="17"/>
      <c r="PS77" s="17"/>
      <c r="PT77" s="17"/>
      <c r="PU77" s="17"/>
      <c r="PV77" s="17"/>
      <c r="PW77" s="17"/>
      <c r="PX77" s="17"/>
      <c r="PY77" s="17"/>
      <c r="PZ77" s="17"/>
      <c r="QA77" s="17"/>
      <c r="QB77" s="17"/>
      <c r="QC77" s="17"/>
      <c r="QD77" s="17"/>
      <c r="QE77" s="17"/>
      <c r="QF77" s="17"/>
      <c r="QG77" s="17"/>
      <c r="QH77" s="17"/>
      <c r="QI77" s="17"/>
      <c r="QJ77" s="17"/>
      <c r="QK77" s="17"/>
      <c r="QL77" s="17"/>
      <c r="QM77" s="17"/>
      <c r="QN77" s="17"/>
      <c r="QO77" s="17"/>
      <c r="QP77" s="17"/>
      <c r="QQ77" s="17"/>
      <c r="QR77" s="17"/>
      <c r="QS77" s="17"/>
      <c r="QT77" s="17"/>
      <c r="QU77" s="17"/>
      <c r="QV77" s="17"/>
      <c r="QW77" s="17"/>
      <c r="QX77" s="17"/>
      <c r="QY77" s="17"/>
      <c r="QZ77" s="17"/>
      <c r="RA77" s="17"/>
      <c r="RB77" s="17"/>
      <c r="RC77" s="17"/>
      <c r="RD77" s="17"/>
      <c r="RE77" s="17"/>
      <c r="RF77" s="17"/>
      <c r="RG77" s="17"/>
      <c r="RH77" s="17"/>
      <c r="RI77" s="17"/>
      <c r="RJ77" s="17"/>
      <c r="RK77" s="17"/>
      <c r="RL77" s="17"/>
      <c r="RM77" s="17"/>
      <c r="RN77" s="17"/>
      <c r="RO77" s="17"/>
      <c r="RP77" s="17"/>
      <c r="RR77" s="17"/>
      <c r="RS77" s="17"/>
      <c r="RT77" s="17"/>
      <c r="RU77" s="17"/>
      <c r="RV77" s="17"/>
      <c r="RW77" s="17"/>
      <c r="RX77" s="17"/>
      <c r="RY77" s="17"/>
      <c r="RZ77" s="17"/>
      <c r="SA77" s="17"/>
      <c r="SB77" s="17"/>
      <c r="SC77" s="17"/>
      <c r="SD77" s="17"/>
      <c r="SE77" s="17"/>
      <c r="SF77" s="17"/>
      <c r="SG77" s="17"/>
      <c r="SH77" s="17"/>
      <c r="SI77" s="17"/>
      <c r="SJ77" s="17"/>
      <c r="SK77" s="17"/>
      <c r="SL77" s="17"/>
      <c r="SM77" s="17"/>
      <c r="SN77" s="17"/>
      <c r="SO77" s="17"/>
      <c r="SP77" s="17"/>
      <c r="SQ77" s="17"/>
      <c r="SR77" s="17"/>
      <c r="SS77" s="17"/>
      <c r="ST77" s="17"/>
      <c r="SU77" s="17"/>
      <c r="SV77" s="17"/>
      <c r="SW77" s="17"/>
      <c r="SX77" s="17"/>
      <c r="SY77" s="17"/>
      <c r="SZ77" s="17"/>
      <c r="TA77" s="17"/>
      <c r="TB77" s="17"/>
      <c r="TC77" s="17"/>
      <c r="TD77" s="17"/>
      <c r="TF77" s="17"/>
      <c r="TG77" s="17"/>
      <c r="TH77" s="17"/>
      <c r="TI77" s="17"/>
      <c r="TJ77" s="17"/>
      <c r="TK77" s="17"/>
      <c r="TL77" s="17"/>
      <c r="TM77" s="17"/>
      <c r="TN77" s="17"/>
      <c r="TO77" s="17"/>
      <c r="TP77" s="17"/>
      <c r="TQ77" s="17"/>
      <c r="TR77" s="17"/>
      <c r="TS77" s="17"/>
      <c r="TT77" s="17"/>
      <c r="TU77" s="17"/>
      <c r="TV77" s="17"/>
      <c r="TW77" s="17"/>
      <c r="TX77" s="17"/>
      <c r="TY77" s="17"/>
      <c r="TZ77" s="17"/>
      <c r="UA77" s="17"/>
      <c r="UB77" s="17"/>
      <c r="UC77" s="17"/>
      <c r="UD77" s="17"/>
      <c r="UE77" s="17"/>
      <c r="UF77" s="17"/>
      <c r="UG77" s="17"/>
      <c r="UH77" s="17"/>
      <c r="UI77" s="17"/>
      <c r="UJ77" s="17"/>
      <c r="UK77" s="17"/>
      <c r="UL77" s="17"/>
      <c r="UM77" s="17"/>
      <c r="UN77" s="17"/>
      <c r="UO77" s="17"/>
      <c r="UP77" s="17"/>
      <c r="UQ77" s="17"/>
      <c r="UR77" s="17"/>
      <c r="US77" s="17"/>
      <c r="UT77" s="17"/>
      <c r="UU77" s="17"/>
      <c r="UV77" s="17"/>
      <c r="UW77" s="17"/>
      <c r="UX77" s="17"/>
      <c r="UY77" s="20"/>
      <c r="UZ77" s="17"/>
      <c r="VA77" s="17"/>
      <c r="VB77" s="17"/>
      <c r="VC77" s="17"/>
      <c r="VD77" s="17"/>
      <c r="VE77" s="17"/>
      <c r="VF77" s="17"/>
      <c r="VG77" s="17"/>
      <c r="VH77" s="17"/>
      <c r="VI77" s="17"/>
      <c r="VJ77" s="17"/>
      <c r="VK77" s="17"/>
      <c r="VL77" s="17"/>
      <c r="VM77" s="17"/>
      <c r="VN77" s="17"/>
      <c r="VO77" s="17"/>
      <c r="VP77" s="17"/>
      <c r="VQ77" s="17"/>
      <c r="VR77" s="17"/>
      <c r="VS77" s="17"/>
      <c r="VT77" s="17"/>
      <c r="VU77" s="17"/>
      <c r="VV77" s="17"/>
      <c r="VW77" s="17"/>
      <c r="VX77" s="17"/>
      <c r="VY77" s="17"/>
      <c r="VZ77" s="17"/>
      <c r="WA77" s="17"/>
      <c r="WB77" s="17"/>
      <c r="WC77" s="17"/>
      <c r="WD77" s="17"/>
      <c r="WE77" s="17"/>
      <c r="WF77" s="17"/>
      <c r="WG77" s="17"/>
      <c r="WH77" s="17"/>
      <c r="WI77" s="17"/>
      <c r="WJ77" s="17"/>
      <c r="WK77" s="17"/>
      <c r="WL77" s="17"/>
      <c r="WM77" s="17"/>
      <c r="WN77" s="17"/>
      <c r="WO77" s="17"/>
      <c r="WP77" s="17"/>
      <c r="WQ77" s="17"/>
      <c r="WR77" s="17"/>
      <c r="WS77" s="17"/>
      <c r="WT77" s="17"/>
      <c r="WU77" s="17"/>
      <c r="WV77" s="17"/>
      <c r="WW77" s="17"/>
      <c r="WX77" s="17"/>
      <c r="WY77" s="17"/>
      <c r="WZ77" s="17"/>
      <c r="XA77" s="17"/>
      <c r="XB77" s="17"/>
      <c r="XC77" s="17"/>
      <c r="XD77" s="17"/>
      <c r="XE77" s="17"/>
      <c r="XF77" s="17"/>
      <c r="XG77" s="17"/>
      <c r="XH77" s="17"/>
      <c r="XI77" s="17"/>
      <c r="XJ77" s="17"/>
      <c r="XK77" s="17"/>
      <c r="XL77" s="17"/>
      <c r="XM77" s="17"/>
      <c r="XN77" s="17"/>
      <c r="XO77" s="17"/>
      <c r="XP77" s="17"/>
      <c r="XQ77" s="17"/>
      <c r="XR77" s="17"/>
      <c r="XS77" s="17"/>
      <c r="XT77" s="17"/>
      <c r="XU77" s="17"/>
      <c r="XV77" s="17"/>
      <c r="XW77" s="17"/>
      <c r="XX77" s="17"/>
      <c r="XY77" s="17"/>
      <c r="XZ77" s="17"/>
      <c r="YA77" s="17"/>
      <c r="YB77" s="17"/>
      <c r="YC77" s="17"/>
      <c r="YD77" s="17"/>
      <c r="YE77" s="17"/>
      <c r="YF77" s="17"/>
      <c r="YG77" s="17"/>
      <c r="YH77" s="17"/>
      <c r="YI77" s="17"/>
      <c r="YJ77" s="17"/>
      <c r="YK77" s="17"/>
      <c r="YL77" s="17"/>
      <c r="YM77" s="17"/>
      <c r="YN77" s="17"/>
      <c r="YO77" s="17"/>
      <c r="YP77" s="17"/>
      <c r="YQ77" s="17"/>
      <c r="YR77" s="17"/>
      <c r="YS77" s="17"/>
      <c r="YT77" s="17"/>
      <c r="YU77" s="17"/>
      <c r="YV77" s="17"/>
      <c r="YW77" s="17"/>
      <c r="YX77" s="17"/>
      <c r="YY77" s="17"/>
      <c r="YZ77" s="17"/>
      <c r="ZA77" s="17"/>
      <c r="ZB77" s="17"/>
      <c r="ZC77" s="17"/>
      <c r="ZD77" s="17"/>
      <c r="ZE77" s="17"/>
      <c r="ZF77" s="17"/>
      <c r="ZG77" s="17"/>
      <c r="ZH77" s="17"/>
      <c r="ZI77" s="17"/>
      <c r="ZJ77" s="17"/>
      <c r="ZK77" s="17"/>
      <c r="ZL77" s="17"/>
      <c r="ZM77" s="17"/>
      <c r="ZN77" s="17"/>
      <c r="ZO77" s="17"/>
      <c r="ZP77" s="17"/>
      <c r="ZQ77" s="17"/>
      <c r="ZR77" s="17"/>
      <c r="ZS77" s="17"/>
      <c r="ZT77" s="17"/>
      <c r="ZU77" s="17"/>
      <c r="ZV77" s="17"/>
      <c r="ZW77" s="17"/>
      <c r="ZX77" s="17"/>
      <c r="ZY77" s="17"/>
      <c r="ZZ77" s="17"/>
      <c r="AAA77" s="17"/>
      <c r="AAB77" s="17"/>
      <c r="AAC77" s="17"/>
      <c r="AAD77" s="17"/>
      <c r="AAE77" s="17"/>
      <c r="AAF77" s="17"/>
      <c r="AAG77" s="17"/>
      <c r="AAH77" s="17"/>
      <c r="AAI77" s="17"/>
      <c r="AAJ77" s="17"/>
      <c r="AAK77" s="17"/>
      <c r="AAL77" s="17"/>
      <c r="AAM77" s="17"/>
      <c r="AAN77" s="17"/>
      <c r="AAP77" s="17"/>
      <c r="AAQ77" s="17"/>
      <c r="AAR77" s="17"/>
      <c r="AAS77" s="17"/>
      <c r="AAT77" s="17"/>
      <c r="AAU77" s="17"/>
      <c r="AAV77" s="17"/>
      <c r="AAW77" s="17"/>
      <c r="AAX77" s="17"/>
      <c r="AAY77" s="17"/>
      <c r="AAZ77" s="17"/>
      <c r="ABA77" s="17"/>
      <c r="ABB77" s="17"/>
      <c r="ABC77" s="17"/>
      <c r="ABD77" s="17"/>
      <c r="ABE77" s="17"/>
      <c r="ABF77" s="17"/>
      <c r="ABG77" s="17"/>
      <c r="ABH77" s="17"/>
      <c r="ABI77" s="17"/>
      <c r="ABJ77" s="17"/>
      <c r="ABK77" s="17"/>
      <c r="ABL77" s="17"/>
      <c r="ABM77" s="17"/>
      <c r="ABN77" s="17"/>
      <c r="ABO77" s="17"/>
      <c r="ABP77" s="17"/>
      <c r="ABQ77" s="17"/>
      <c r="ABR77" s="17"/>
      <c r="ABS77" s="17"/>
      <c r="ABT77" s="17"/>
      <c r="ABU77" s="17"/>
      <c r="ABV77" s="17"/>
      <c r="ABW77" s="17"/>
      <c r="ABX77" s="17"/>
      <c r="ABY77" s="17"/>
      <c r="ABZ77" s="17"/>
      <c r="ACA77" s="17"/>
      <c r="ACB77" s="17"/>
      <c r="ACC77" s="17"/>
      <c r="ACD77" s="17"/>
      <c r="ACE77" s="17"/>
      <c r="ACF77" s="17"/>
      <c r="ACG77" s="17"/>
      <c r="ACH77" s="17"/>
      <c r="ACI77" s="17"/>
      <c r="ACJ77" s="17"/>
      <c r="ACK77" s="17"/>
      <c r="ACL77" s="17"/>
      <c r="ACM77" s="17"/>
      <c r="ACN77" s="17"/>
    </row>
    <row r="78" spans="1:768" ht="16" customHeight="1">
      <c r="A78" s="6" t="s">
        <v>77</v>
      </c>
      <c r="B78" s="17">
        <v>9999999999</v>
      </c>
      <c r="C78" s="17">
        <v>3303492.1298503</v>
      </c>
      <c r="D78" s="17">
        <v>3281487.2541398001</v>
      </c>
      <c r="E78" s="17">
        <v>9999999999</v>
      </c>
      <c r="F78" s="17">
        <v>3255978.3039345001</v>
      </c>
      <c r="G78" s="17">
        <v>3341733.6945721</v>
      </c>
      <c r="H78" s="17">
        <v>2339342.9898065999</v>
      </c>
      <c r="I78" s="17">
        <v>978435.14849589998</v>
      </c>
      <c r="J78" s="17">
        <v>1060267.9779054001</v>
      </c>
      <c r="K78" s="17">
        <v>9999999999</v>
      </c>
      <c r="L78" s="17">
        <v>1141952.9062065999</v>
      </c>
      <c r="M78" s="17">
        <v>1269603.7799026</v>
      </c>
      <c r="N78" s="17">
        <v>2939711.7836409002</v>
      </c>
      <c r="O78" s="17">
        <v>1135064.0752942001</v>
      </c>
      <c r="P78" s="17">
        <v>2279563.1739618001</v>
      </c>
      <c r="Q78" s="17">
        <v>1194791.2066651001</v>
      </c>
      <c r="R78" s="17">
        <v>9999999999</v>
      </c>
      <c r="S78" s="17">
        <v>9999999999</v>
      </c>
      <c r="T78" s="17">
        <v>977456.38338100002</v>
      </c>
      <c r="U78" s="17">
        <v>3269130.8020470999</v>
      </c>
      <c r="V78" s="17">
        <v>9999999999</v>
      </c>
      <c r="W78" s="17">
        <v>1969342.5589787001</v>
      </c>
      <c r="X78" s="17">
        <v>9999999999</v>
      </c>
      <c r="Y78" s="17">
        <v>2537148.0459802998</v>
      </c>
      <c r="Z78" s="17">
        <v>2002082.9933607001</v>
      </c>
      <c r="AA78" s="17">
        <v>9999999999</v>
      </c>
      <c r="AB78" s="17">
        <v>1007625.4526128999</v>
      </c>
      <c r="AC78" s="17">
        <v>987679.67755440006</v>
      </c>
      <c r="AD78" s="17">
        <v>1159802.6741859999</v>
      </c>
      <c r="AE78" s="17">
        <v>1917528.9303447001</v>
      </c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  <c r="MZ78" s="17"/>
      <c r="NA78" s="17"/>
      <c r="NB78" s="17"/>
      <c r="NC78" s="17"/>
      <c r="ND78" s="17"/>
      <c r="NE78" s="17"/>
      <c r="NF78" s="17"/>
      <c r="NG78" s="17"/>
      <c r="NH78" s="17"/>
      <c r="NI78" s="17"/>
      <c r="NJ78" s="17"/>
      <c r="NK78" s="17"/>
      <c r="NL78" s="17"/>
      <c r="NM78" s="17"/>
      <c r="NN78" s="17"/>
      <c r="NO78" s="17"/>
      <c r="NP78" s="17"/>
      <c r="NQ78" s="17"/>
      <c r="NR78" s="17"/>
      <c r="NS78" s="17"/>
      <c r="NT78" s="17"/>
      <c r="NU78" s="17"/>
      <c r="NV78" s="17"/>
      <c r="NW78" s="17"/>
      <c r="NX78" s="17"/>
      <c r="NY78" s="17"/>
      <c r="NZ78" s="17"/>
      <c r="OA78" s="17"/>
      <c r="OB78" s="17"/>
      <c r="OC78" s="17"/>
      <c r="OD78" s="17"/>
      <c r="OE78" s="17"/>
      <c r="OF78" s="17"/>
      <c r="OG78" s="17"/>
      <c r="OH78" s="17"/>
      <c r="OI78" s="17"/>
      <c r="OJ78" s="17"/>
      <c r="OK78" s="17"/>
      <c r="OL78" s="17"/>
      <c r="OM78" s="17"/>
      <c r="ON78" s="17"/>
      <c r="OO78" s="17"/>
      <c r="OP78" s="17"/>
      <c r="OQ78" s="17"/>
      <c r="OR78" s="17"/>
      <c r="OS78" s="17"/>
      <c r="OT78" s="17"/>
      <c r="OU78" s="17"/>
      <c r="OV78" s="17"/>
      <c r="OW78" s="17"/>
      <c r="OX78" s="17"/>
      <c r="OY78" s="17"/>
      <c r="OZ78" s="17"/>
      <c r="PA78" s="17"/>
      <c r="PB78" s="17"/>
      <c r="PC78" s="17"/>
      <c r="PD78" s="17"/>
      <c r="PE78" s="17"/>
      <c r="PF78" s="17"/>
      <c r="PG78" s="17"/>
      <c r="PH78" s="17"/>
      <c r="PI78" s="17"/>
      <c r="PJ78" s="17"/>
      <c r="PK78" s="17"/>
      <c r="PL78" s="17"/>
      <c r="PM78" s="17"/>
      <c r="PN78" s="17"/>
      <c r="PO78" s="17"/>
      <c r="PP78" s="17"/>
      <c r="PQ78" s="17"/>
      <c r="PR78" s="17"/>
      <c r="PS78" s="17"/>
      <c r="PT78" s="17"/>
      <c r="PU78" s="17"/>
      <c r="PV78" s="17"/>
      <c r="PW78" s="17"/>
      <c r="PX78" s="17"/>
      <c r="PY78" s="17"/>
      <c r="PZ78" s="17"/>
      <c r="QA78" s="17"/>
      <c r="QB78" s="17"/>
      <c r="QC78" s="17"/>
      <c r="QD78" s="17"/>
      <c r="QE78" s="17"/>
      <c r="QF78" s="17"/>
      <c r="QG78" s="17"/>
      <c r="QH78" s="17"/>
      <c r="QI78" s="17"/>
      <c r="QJ78" s="17"/>
      <c r="QK78" s="17"/>
      <c r="QL78" s="17"/>
      <c r="QM78" s="17"/>
      <c r="QN78" s="17"/>
      <c r="QO78" s="17"/>
      <c r="QP78" s="17"/>
      <c r="QQ78" s="17"/>
      <c r="QR78" s="17"/>
      <c r="QS78" s="17"/>
      <c r="QT78" s="17"/>
      <c r="QU78" s="17"/>
      <c r="QV78" s="17"/>
      <c r="QW78" s="17"/>
      <c r="QX78" s="17"/>
      <c r="QY78" s="17"/>
      <c r="QZ78" s="17"/>
      <c r="RA78" s="17"/>
      <c r="RB78" s="17"/>
      <c r="RC78" s="17"/>
      <c r="RD78" s="17"/>
      <c r="RE78" s="17"/>
      <c r="RF78" s="17"/>
      <c r="RG78" s="17"/>
      <c r="RH78" s="17"/>
      <c r="RI78" s="17"/>
      <c r="RJ78" s="17"/>
      <c r="RK78" s="17"/>
      <c r="RL78" s="17"/>
      <c r="RM78" s="17"/>
      <c r="RN78" s="17"/>
      <c r="RO78" s="17"/>
      <c r="RP78" s="17"/>
      <c r="RR78" s="17"/>
      <c r="RS78" s="17"/>
      <c r="RT78" s="17"/>
      <c r="RU78" s="17"/>
      <c r="RV78" s="17"/>
      <c r="RW78" s="17"/>
      <c r="RX78" s="17"/>
      <c r="RY78" s="17"/>
      <c r="RZ78" s="17"/>
      <c r="SA78" s="17"/>
      <c r="SB78" s="17"/>
      <c r="SC78" s="17"/>
      <c r="SD78" s="17"/>
      <c r="SE78" s="17"/>
      <c r="SF78" s="17"/>
      <c r="SG78" s="17"/>
      <c r="SH78" s="17"/>
      <c r="SI78" s="17"/>
      <c r="SJ78" s="17"/>
      <c r="SK78" s="17"/>
      <c r="SL78" s="17"/>
      <c r="SM78" s="17"/>
      <c r="SN78" s="17"/>
      <c r="SO78" s="17"/>
      <c r="SP78" s="17"/>
      <c r="SQ78" s="17"/>
      <c r="SR78" s="17"/>
      <c r="SS78" s="17"/>
      <c r="ST78" s="17"/>
      <c r="SU78" s="17"/>
      <c r="SV78" s="17"/>
      <c r="SW78" s="17"/>
      <c r="SX78" s="17"/>
      <c r="SY78" s="17"/>
      <c r="SZ78" s="17"/>
      <c r="TA78" s="17"/>
      <c r="TB78" s="17"/>
      <c r="TC78" s="17"/>
      <c r="TD78" s="17"/>
      <c r="TF78" s="17"/>
      <c r="TG78" s="17"/>
      <c r="TH78" s="17"/>
      <c r="TI78" s="17"/>
      <c r="TJ78" s="17"/>
      <c r="TK78" s="17"/>
      <c r="TL78" s="17"/>
      <c r="TM78" s="17"/>
      <c r="TN78" s="17"/>
      <c r="TO78" s="17"/>
      <c r="TP78" s="17"/>
      <c r="TQ78" s="17"/>
      <c r="TR78" s="17"/>
      <c r="TS78" s="17"/>
      <c r="TT78" s="17"/>
      <c r="TU78" s="17"/>
      <c r="TV78" s="17"/>
      <c r="TW78" s="17"/>
      <c r="TX78" s="17"/>
      <c r="TY78" s="17"/>
      <c r="TZ78" s="17"/>
      <c r="UA78" s="17"/>
      <c r="UB78" s="17"/>
      <c r="UC78" s="17"/>
      <c r="UD78" s="17"/>
      <c r="UE78" s="17"/>
      <c r="UF78" s="17"/>
      <c r="UG78" s="17"/>
      <c r="UH78" s="17"/>
      <c r="UI78" s="17"/>
      <c r="UJ78" s="17"/>
      <c r="UK78" s="17"/>
      <c r="UL78" s="17"/>
      <c r="UM78" s="17"/>
      <c r="UN78" s="17"/>
      <c r="UO78" s="17"/>
      <c r="UP78" s="17"/>
      <c r="UQ78" s="17"/>
      <c r="UR78" s="17"/>
      <c r="US78" s="17"/>
      <c r="UT78" s="17"/>
      <c r="UU78" s="17"/>
      <c r="UV78" s="17"/>
      <c r="UW78" s="17"/>
      <c r="UX78" s="17"/>
      <c r="UY78" s="20"/>
      <c r="UZ78" s="17"/>
      <c r="VA78" s="17"/>
      <c r="VB78" s="17"/>
      <c r="VC78" s="17"/>
      <c r="VD78" s="17"/>
      <c r="VE78" s="17"/>
      <c r="VF78" s="17"/>
      <c r="VG78" s="17"/>
      <c r="VH78" s="17"/>
      <c r="VI78" s="17"/>
      <c r="VJ78" s="17"/>
      <c r="VK78" s="17"/>
      <c r="VL78" s="17"/>
      <c r="VM78" s="17"/>
      <c r="VN78" s="17"/>
      <c r="VO78" s="17"/>
      <c r="VP78" s="17"/>
      <c r="VQ78" s="17"/>
      <c r="VR78" s="17"/>
      <c r="VS78" s="17"/>
      <c r="VT78" s="17"/>
      <c r="VU78" s="17"/>
      <c r="VV78" s="17"/>
      <c r="VW78" s="17"/>
      <c r="VX78" s="17"/>
      <c r="VY78" s="17"/>
      <c r="VZ78" s="17"/>
      <c r="WA78" s="17"/>
      <c r="WB78" s="17"/>
      <c r="WC78" s="17"/>
      <c r="WD78" s="17"/>
      <c r="WE78" s="17"/>
      <c r="WF78" s="17"/>
      <c r="WG78" s="17"/>
      <c r="WH78" s="17"/>
      <c r="WI78" s="17"/>
      <c r="WJ78" s="17"/>
      <c r="WK78" s="17"/>
      <c r="WL78" s="17"/>
      <c r="WM78" s="17"/>
      <c r="WN78" s="17"/>
      <c r="WO78" s="17"/>
      <c r="WP78" s="17"/>
      <c r="WQ78" s="17"/>
      <c r="WR78" s="17"/>
      <c r="WS78" s="17"/>
      <c r="WT78" s="17"/>
      <c r="WU78" s="17"/>
      <c r="WV78" s="17"/>
      <c r="WW78" s="17"/>
      <c r="WX78" s="17"/>
      <c r="WY78" s="17"/>
      <c r="WZ78" s="17"/>
      <c r="XA78" s="17"/>
      <c r="XB78" s="17"/>
      <c r="XC78" s="17"/>
      <c r="XD78" s="17"/>
      <c r="XE78" s="17"/>
      <c r="XF78" s="17"/>
      <c r="XG78" s="17"/>
      <c r="XH78" s="17"/>
      <c r="XI78" s="17"/>
      <c r="XJ78" s="17"/>
      <c r="XK78" s="17"/>
      <c r="XL78" s="17"/>
      <c r="XM78" s="17"/>
      <c r="XN78" s="17"/>
      <c r="XO78" s="17"/>
      <c r="XP78" s="17"/>
      <c r="XQ78" s="17"/>
      <c r="XR78" s="17"/>
      <c r="XS78" s="17"/>
      <c r="XT78" s="17"/>
      <c r="XU78" s="17"/>
      <c r="XV78" s="17"/>
      <c r="XW78" s="17"/>
      <c r="XX78" s="17"/>
      <c r="XY78" s="17"/>
      <c r="XZ78" s="17"/>
      <c r="YA78" s="17"/>
      <c r="YB78" s="17"/>
      <c r="YC78" s="17"/>
      <c r="YD78" s="17"/>
      <c r="YE78" s="17"/>
      <c r="YF78" s="17"/>
      <c r="YG78" s="17"/>
      <c r="YH78" s="17"/>
      <c r="YI78" s="17"/>
      <c r="YJ78" s="17"/>
      <c r="YK78" s="17"/>
      <c r="YL78" s="17"/>
      <c r="YM78" s="17"/>
      <c r="YN78" s="17"/>
      <c r="YO78" s="17"/>
      <c r="YP78" s="17"/>
      <c r="YQ78" s="17"/>
      <c r="YR78" s="17"/>
      <c r="YS78" s="17"/>
      <c r="YT78" s="17"/>
      <c r="YU78" s="17"/>
      <c r="YV78" s="17"/>
      <c r="YW78" s="17"/>
      <c r="YX78" s="17"/>
      <c r="YY78" s="17"/>
      <c r="YZ78" s="17"/>
      <c r="ZA78" s="17"/>
      <c r="ZB78" s="17"/>
      <c r="ZC78" s="17"/>
      <c r="ZD78" s="17"/>
      <c r="ZE78" s="17"/>
      <c r="ZF78" s="17"/>
      <c r="ZG78" s="17"/>
      <c r="ZH78" s="17"/>
      <c r="ZI78" s="17"/>
      <c r="ZJ78" s="17"/>
      <c r="ZK78" s="17"/>
      <c r="ZL78" s="17"/>
      <c r="ZM78" s="17"/>
      <c r="ZN78" s="17"/>
      <c r="ZO78" s="17"/>
      <c r="ZP78" s="17"/>
      <c r="ZQ78" s="17"/>
      <c r="ZR78" s="17"/>
      <c r="ZS78" s="17"/>
      <c r="ZT78" s="17"/>
      <c r="ZU78" s="17"/>
      <c r="ZV78" s="17"/>
      <c r="ZW78" s="17"/>
      <c r="ZX78" s="17"/>
      <c r="ZY78" s="17"/>
      <c r="ZZ78" s="17"/>
      <c r="AAA78" s="17"/>
      <c r="AAB78" s="17"/>
      <c r="AAC78" s="17"/>
      <c r="AAD78" s="17"/>
      <c r="AAE78" s="17"/>
      <c r="AAF78" s="17"/>
      <c r="AAG78" s="17"/>
      <c r="AAH78" s="17"/>
      <c r="AAI78" s="17"/>
      <c r="AAJ78" s="17"/>
      <c r="AAK78" s="17"/>
      <c r="AAL78" s="17"/>
      <c r="AAM78" s="17"/>
      <c r="AAN78" s="17"/>
      <c r="AAP78" s="17"/>
      <c r="AAQ78" s="17"/>
      <c r="AAR78" s="17"/>
      <c r="AAS78" s="17"/>
      <c r="AAT78" s="17"/>
      <c r="AAU78" s="17"/>
      <c r="AAV78" s="17"/>
      <c r="AAW78" s="17"/>
      <c r="AAX78" s="17"/>
      <c r="AAY78" s="17"/>
      <c r="AAZ78" s="17"/>
      <c r="ABA78" s="17"/>
      <c r="ABB78" s="17"/>
      <c r="ABC78" s="17"/>
      <c r="ABD78" s="17"/>
      <c r="ABE78" s="17"/>
      <c r="ABF78" s="17"/>
      <c r="ABG78" s="17"/>
      <c r="ABH78" s="17"/>
      <c r="ABI78" s="17"/>
      <c r="ABJ78" s="17"/>
      <c r="ABK78" s="17"/>
      <c r="ABL78" s="17"/>
      <c r="ABM78" s="17"/>
      <c r="ABN78" s="17"/>
      <c r="ABO78" s="17"/>
      <c r="ABP78" s="17"/>
      <c r="ABQ78" s="17"/>
      <c r="ABR78" s="17"/>
      <c r="ABS78" s="17"/>
      <c r="ABT78" s="17"/>
      <c r="ABU78" s="17"/>
      <c r="ABV78" s="17"/>
      <c r="ABW78" s="17"/>
      <c r="ABX78" s="17"/>
      <c r="ABY78" s="17"/>
      <c r="ABZ78" s="17"/>
      <c r="ACA78" s="17"/>
      <c r="ACB78" s="17"/>
      <c r="ACC78" s="17"/>
      <c r="ACD78" s="17"/>
      <c r="ACE78" s="17"/>
      <c r="ACF78" s="17"/>
      <c r="ACG78" s="17"/>
      <c r="ACH78" s="17"/>
      <c r="ACI78" s="17"/>
      <c r="ACJ78" s="17"/>
      <c r="ACK78" s="17"/>
      <c r="ACL78" s="17"/>
      <c r="ACM78" s="17"/>
      <c r="ACN78" s="17"/>
    </row>
    <row r="79" spans="1:768" ht="16" customHeight="1">
      <c r="A79" s="6" t="s">
        <v>78</v>
      </c>
      <c r="B79" s="17">
        <v>9999999999</v>
      </c>
      <c r="C79" s="17">
        <v>794377.69030320004</v>
      </c>
      <c r="D79" s="17">
        <v>772372.81459279999</v>
      </c>
      <c r="E79" s="17">
        <v>9999999999</v>
      </c>
      <c r="F79" s="17">
        <v>746863.86438739998</v>
      </c>
      <c r="G79" s="17">
        <v>832619.25502499996</v>
      </c>
      <c r="H79" s="17">
        <v>1899867.0871063999</v>
      </c>
      <c r="I79" s="17">
        <v>3337882.8708941001</v>
      </c>
      <c r="J79" s="17">
        <v>3419715.7003036002</v>
      </c>
      <c r="K79" s="17">
        <v>9999999999</v>
      </c>
      <c r="L79" s="17">
        <v>3501400.6286048</v>
      </c>
      <c r="M79" s="17">
        <v>3551160.7943974002</v>
      </c>
      <c r="N79" s="17">
        <v>430597.3440938</v>
      </c>
      <c r="O79" s="17">
        <v>3494511.7976923999</v>
      </c>
      <c r="P79" s="17">
        <v>1840087.2712616001</v>
      </c>
      <c r="Q79" s="17">
        <v>3554238.9290633998</v>
      </c>
      <c r="R79" s="17">
        <v>9999999999</v>
      </c>
      <c r="S79" s="17">
        <v>9999999999</v>
      </c>
      <c r="T79" s="17">
        <v>3259013.3978757001</v>
      </c>
      <c r="U79" s="17">
        <v>760016.36250000005</v>
      </c>
      <c r="V79" s="17">
        <v>9999999999</v>
      </c>
      <c r="W79" s="17">
        <v>2981929.3193975999</v>
      </c>
      <c r="X79" s="17">
        <v>9999999999</v>
      </c>
      <c r="Y79" s="17">
        <v>28033.606433199999</v>
      </c>
      <c r="Z79" s="17">
        <v>1179470.1348508</v>
      </c>
      <c r="AA79" s="17">
        <v>9999999999</v>
      </c>
      <c r="AB79" s="17">
        <v>3367073.1750110998</v>
      </c>
      <c r="AC79" s="17">
        <v>3347127.3999525998</v>
      </c>
      <c r="AD79" s="17">
        <v>3519250.3965842002</v>
      </c>
      <c r="AE79" s="17">
        <v>2930115.6907636998</v>
      </c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  <c r="MZ79" s="17"/>
      <c r="NA79" s="17"/>
      <c r="NB79" s="17"/>
      <c r="NC79" s="17"/>
      <c r="ND79" s="17"/>
      <c r="NE79" s="17"/>
      <c r="NF79" s="17"/>
      <c r="NG79" s="17"/>
      <c r="NH79" s="17"/>
      <c r="NI79" s="17"/>
      <c r="NJ79" s="17"/>
      <c r="NK79" s="17"/>
      <c r="NL79" s="17"/>
      <c r="NM79" s="17"/>
      <c r="NN79" s="17"/>
      <c r="NO79" s="17"/>
      <c r="NP79" s="17"/>
      <c r="NQ79" s="17"/>
      <c r="NR79" s="17"/>
      <c r="NS79" s="17"/>
      <c r="NT79" s="17"/>
      <c r="NU79" s="17"/>
      <c r="NV79" s="17"/>
      <c r="NW79" s="17"/>
      <c r="NX79" s="17"/>
      <c r="NY79" s="17"/>
      <c r="NZ79" s="17"/>
      <c r="OA79" s="17"/>
      <c r="OB79" s="17"/>
      <c r="OC79" s="17"/>
      <c r="OD79" s="17"/>
      <c r="OE79" s="17"/>
      <c r="OF79" s="17"/>
      <c r="OG79" s="17"/>
      <c r="OH79" s="17"/>
      <c r="OI79" s="17"/>
      <c r="OJ79" s="17"/>
      <c r="OK79" s="17"/>
      <c r="OL79" s="17"/>
      <c r="OM79" s="17"/>
      <c r="ON79" s="17"/>
      <c r="OO79" s="17"/>
      <c r="OP79" s="17"/>
      <c r="OQ79" s="17"/>
      <c r="OR79" s="17"/>
      <c r="OS79" s="17"/>
      <c r="OT79" s="17"/>
      <c r="OU79" s="17"/>
      <c r="OV79" s="17"/>
      <c r="OW79" s="17"/>
      <c r="OX79" s="17"/>
      <c r="OY79" s="17"/>
      <c r="OZ79" s="17"/>
      <c r="PA79" s="17"/>
      <c r="PB79" s="17"/>
      <c r="PC79" s="17"/>
      <c r="PD79" s="17"/>
      <c r="PE79" s="17"/>
      <c r="PF79" s="17"/>
      <c r="PG79" s="17"/>
      <c r="PH79" s="17"/>
      <c r="PI79" s="17"/>
      <c r="PJ79" s="17"/>
      <c r="PK79" s="17"/>
      <c r="PL79" s="17"/>
      <c r="PM79" s="17"/>
      <c r="PN79" s="17"/>
      <c r="PO79" s="17"/>
      <c r="PP79" s="17"/>
      <c r="PQ79" s="17"/>
      <c r="PR79" s="17"/>
      <c r="PS79" s="17"/>
      <c r="PT79" s="17"/>
      <c r="PU79" s="17"/>
      <c r="PV79" s="17"/>
      <c r="PW79" s="17"/>
      <c r="PX79" s="17"/>
      <c r="PY79" s="17"/>
      <c r="PZ79" s="17"/>
      <c r="QA79" s="17"/>
      <c r="QB79" s="17"/>
      <c r="QC79" s="17"/>
      <c r="QD79" s="17"/>
      <c r="QE79" s="17"/>
      <c r="QF79" s="17"/>
      <c r="QG79" s="17"/>
      <c r="QH79" s="17"/>
      <c r="QI79" s="17"/>
      <c r="QJ79" s="17"/>
      <c r="QK79" s="17"/>
      <c r="QL79" s="17"/>
      <c r="QM79" s="17"/>
      <c r="QN79" s="17"/>
      <c r="QO79" s="17"/>
      <c r="QP79" s="17"/>
      <c r="QQ79" s="17"/>
      <c r="QR79" s="17"/>
      <c r="QS79" s="17"/>
      <c r="QT79" s="17"/>
      <c r="QU79" s="17"/>
      <c r="QV79" s="17"/>
      <c r="QW79" s="17"/>
      <c r="QX79" s="17"/>
      <c r="QY79" s="17"/>
      <c r="QZ79" s="17"/>
      <c r="RA79" s="17"/>
      <c r="RB79" s="17"/>
      <c r="RC79" s="17"/>
      <c r="RD79" s="17"/>
      <c r="RE79" s="17"/>
      <c r="RF79" s="17"/>
      <c r="RG79" s="17"/>
      <c r="RH79" s="17"/>
      <c r="RI79" s="17"/>
      <c r="RJ79" s="17"/>
      <c r="RK79" s="17"/>
      <c r="RL79" s="17"/>
      <c r="RM79" s="17"/>
      <c r="RN79" s="17"/>
      <c r="RO79" s="17"/>
      <c r="RP79" s="17"/>
      <c r="RR79" s="17"/>
      <c r="RS79" s="17"/>
      <c r="RT79" s="17"/>
      <c r="RU79" s="17"/>
      <c r="RV79" s="17"/>
      <c r="RW79" s="17"/>
      <c r="RX79" s="17"/>
      <c r="RY79" s="17"/>
      <c r="RZ79" s="17"/>
      <c r="SA79" s="17"/>
      <c r="SB79" s="17"/>
      <c r="SC79" s="17"/>
      <c r="SD79" s="17"/>
      <c r="SE79" s="17"/>
      <c r="SF79" s="17"/>
      <c r="SG79" s="17"/>
      <c r="SH79" s="17"/>
      <c r="SI79" s="17"/>
      <c r="SJ79" s="17"/>
      <c r="SK79" s="17"/>
      <c r="SL79" s="17"/>
      <c r="SM79" s="17"/>
      <c r="SN79" s="17"/>
      <c r="SO79" s="17"/>
      <c r="SP79" s="17"/>
      <c r="SQ79" s="17"/>
      <c r="SR79" s="17"/>
      <c r="SS79" s="17"/>
      <c r="ST79" s="17"/>
      <c r="SU79" s="17"/>
      <c r="SV79" s="17"/>
      <c r="SW79" s="17"/>
      <c r="SX79" s="17"/>
      <c r="SY79" s="17"/>
      <c r="SZ79" s="17"/>
      <c r="TA79" s="17"/>
      <c r="TB79" s="17"/>
      <c r="TC79" s="17"/>
      <c r="TD79" s="17"/>
      <c r="TF79" s="17"/>
      <c r="TG79" s="17"/>
      <c r="TH79" s="17"/>
      <c r="TI79" s="17"/>
      <c r="TJ79" s="17"/>
      <c r="TK79" s="17"/>
      <c r="TL79" s="17"/>
      <c r="TM79" s="17"/>
      <c r="TN79" s="17"/>
      <c r="TO79" s="17"/>
      <c r="TP79" s="17"/>
      <c r="TQ79" s="17"/>
      <c r="TR79" s="17"/>
      <c r="TS79" s="17"/>
      <c r="TT79" s="17"/>
      <c r="TU79" s="17"/>
      <c r="TV79" s="17"/>
      <c r="TW79" s="17"/>
      <c r="TX79" s="17"/>
      <c r="TY79" s="17"/>
      <c r="TZ79" s="17"/>
      <c r="UA79" s="17"/>
      <c r="UB79" s="17"/>
      <c r="UC79" s="17"/>
      <c r="UD79" s="17"/>
      <c r="UE79" s="17"/>
      <c r="UF79" s="17"/>
      <c r="UG79" s="17"/>
      <c r="UH79" s="17"/>
      <c r="UI79" s="17"/>
      <c r="UJ79" s="17"/>
      <c r="UK79" s="17"/>
      <c r="UL79" s="17"/>
      <c r="UM79" s="17"/>
      <c r="UN79" s="17"/>
      <c r="UO79" s="17"/>
      <c r="UP79" s="17"/>
      <c r="UQ79" s="17"/>
      <c r="UR79" s="17"/>
      <c r="US79" s="17"/>
      <c r="UT79" s="17"/>
      <c r="UU79" s="17"/>
      <c r="UV79" s="17"/>
      <c r="UW79" s="17"/>
      <c r="UX79" s="17"/>
      <c r="UY79" s="20"/>
      <c r="UZ79" s="17"/>
      <c r="VA79" s="17"/>
      <c r="VB79" s="17"/>
      <c r="VC79" s="17"/>
      <c r="VD79" s="17"/>
      <c r="VE79" s="17"/>
      <c r="VF79" s="17"/>
      <c r="VG79" s="17"/>
      <c r="VH79" s="17"/>
      <c r="VI79" s="17"/>
      <c r="VJ79" s="17"/>
      <c r="VK79" s="17"/>
      <c r="VL79" s="17"/>
      <c r="VM79" s="17"/>
      <c r="VN79" s="17"/>
      <c r="VO79" s="17"/>
      <c r="VP79" s="17"/>
      <c r="VQ79" s="17"/>
      <c r="VR79" s="17"/>
      <c r="VS79" s="17"/>
      <c r="VT79" s="17"/>
      <c r="VU79" s="17"/>
      <c r="VV79" s="17"/>
      <c r="VW79" s="17"/>
      <c r="VX79" s="17"/>
      <c r="VY79" s="17"/>
      <c r="VZ79" s="17"/>
      <c r="WA79" s="17"/>
      <c r="WB79" s="17"/>
      <c r="WC79" s="17"/>
      <c r="WD79" s="17"/>
      <c r="WE79" s="17"/>
      <c r="WF79" s="17"/>
      <c r="WG79" s="17"/>
      <c r="WH79" s="17"/>
      <c r="WI79" s="17"/>
      <c r="WJ79" s="17"/>
      <c r="WK79" s="17"/>
      <c r="WL79" s="17"/>
      <c r="WM79" s="17"/>
      <c r="WN79" s="17"/>
      <c r="WO79" s="17"/>
      <c r="WP79" s="17"/>
      <c r="WQ79" s="17"/>
      <c r="WR79" s="17"/>
      <c r="WS79" s="17"/>
      <c r="WT79" s="17"/>
      <c r="WU79" s="17"/>
      <c r="WV79" s="17"/>
      <c r="WW79" s="17"/>
      <c r="WX79" s="17"/>
      <c r="WY79" s="17"/>
      <c r="WZ79" s="17"/>
      <c r="XA79" s="17"/>
      <c r="XB79" s="17"/>
      <c r="XC79" s="17"/>
      <c r="XD79" s="17"/>
      <c r="XE79" s="17"/>
      <c r="XF79" s="17"/>
      <c r="XG79" s="17"/>
      <c r="XH79" s="17"/>
      <c r="XI79" s="17"/>
      <c r="XJ79" s="17"/>
      <c r="XK79" s="17"/>
      <c r="XL79" s="17"/>
      <c r="XM79" s="17"/>
      <c r="XN79" s="17"/>
      <c r="XO79" s="17"/>
      <c r="XP79" s="17"/>
      <c r="XQ79" s="17"/>
      <c r="XR79" s="17"/>
      <c r="XS79" s="17"/>
      <c r="XT79" s="17"/>
      <c r="XU79" s="17"/>
      <c r="XV79" s="17"/>
      <c r="XW79" s="17"/>
      <c r="XX79" s="17"/>
      <c r="XY79" s="17"/>
      <c r="XZ79" s="17"/>
      <c r="YA79" s="17"/>
      <c r="YB79" s="17"/>
      <c r="YC79" s="17"/>
      <c r="YD79" s="17"/>
      <c r="YE79" s="17"/>
      <c r="YF79" s="17"/>
      <c r="YG79" s="17"/>
      <c r="YH79" s="17"/>
      <c r="YI79" s="17"/>
      <c r="YJ79" s="17"/>
      <c r="YK79" s="17"/>
      <c r="YL79" s="17"/>
      <c r="YM79" s="17"/>
      <c r="YN79" s="17"/>
      <c r="YO79" s="17"/>
      <c r="YP79" s="17"/>
      <c r="YQ79" s="17"/>
      <c r="YR79" s="17"/>
      <c r="YS79" s="17"/>
      <c r="YT79" s="17"/>
      <c r="YU79" s="17"/>
      <c r="YV79" s="17"/>
      <c r="YW79" s="17"/>
      <c r="YX79" s="17"/>
      <c r="YY79" s="17"/>
      <c r="YZ79" s="17"/>
      <c r="ZA79" s="17"/>
      <c r="ZB79" s="17"/>
      <c r="ZC79" s="17"/>
      <c r="ZD79" s="17"/>
      <c r="ZE79" s="17"/>
      <c r="ZF79" s="17"/>
      <c r="ZG79" s="17"/>
      <c r="ZH79" s="17"/>
      <c r="ZI79" s="17"/>
      <c r="ZJ79" s="17"/>
      <c r="ZK79" s="17"/>
      <c r="ZL79" s="17"/>
      <c r="ZM79" s="17"/>
      <c r="ZN79" s="17"/>
      <c r="ZO79" s="17"/>
      <c r="ZP79" s="17"/>
      <c r="ZQ79" s="17"/>
      <c r="ZR79" s="17"/>
      <c r="ZS79" s="17"/>
      <c r="ZT79" s="17"/>
      <c r="ZU79" s="17"/>
      <c r="ZV79" s="17"/>
      <c r="ZW79" s="17"/>
      <c r="ZX79" s="17"/>
      <c r="ZY79" s="17"/>
      <c r="ZZ79" s="17"/>
      <c r="AAA79" s="17"/>
      <c r="AAB79" s="17"/>
      <c r="AAC79" s="17"/>
      <c r="AAD79" s="17"/>
      <c r="AAE79" s="17"/>
      <c r="AAF79" s="17"/>
      <c r="AAG79" s="17"/>
      <c r="AAH79" s="17"/>
      <c r="AAI79" s="17"/>
      <c r="AAJ79" s="17"/>
      <c r="AAK79" s="17"/>
      <c r="AAL79" s="17"/>
      <c r="AAM79" s="17"/>
      <c r="AAN79" s="17"/>
      <c r="AAP79" s="17"/>
      <c r="AAQ79" s="17"/>
      <c r="AAR79" s="17"/>
      <c r="AAS79" s="17"/>
      <c r="AAT79" s="17"/>
      <c r="AAU79" s="17"/>
      <c r="AAV79" s="17"/>
      <c r="AAW79" s="17"/>
      <c r="AAX79" s="17"/>
      <c r="AAY79" s="17"/>
      <c r="AAZ79" s="17"/>
      <c r="ABA79" s="17"/>
      <c r="ABB79" s="17"/>
      <c r="ABC79" s="17"/>
      <c r="ABD79" s="17"/>
      <c r="ABE79" s="17"/>
      <c r="ABF79" s="17"/>
      <c r="ABG79" s="17"/>
      <c r="ABH79" s="17"/>
      <c r="ABI79" s="17"/>
      <c r="ABJ79" s="17"/>
      <c r="ABK79" s="17"/>
      <c r="ABL79" s="17"/>
      <c r="ABM79" s="17"/>
      <c r="ABN79" s="17"/>
      <c r="ABO79" s="17"/>
      <c r="ABP79" s="17"/>
      <c r="ABQ79" s="17"/>
      <c r="ABR79" s="17"/>
      <c r="ABS79" s="17"/>
      <c r="ABT79" s="17"/>
      <c r="ABU79" s="17"/>
      <c r="ABV79" s="17"/>
      <c r="ABW79" s="17"/>
      <c r="ABX79" s="17"/>
      <c r="ABY79" s="17"/>
      <c r="ABZ79" s="17"/>
      <c r="ACA79" s="17"/>
      <c r="ACB79" s="17"/>
      <c r="ACC79" s="17"/>
      <c r="ACD79" s="17"/>
      <c r="ACE79" s="17"/>
      <c r="ACF79" s="17"/>
      <c r="ACG79" s="17"/>
      <c r="ACH79" s="17"/>
      <c r="ACI79" s="17"/>
      <c r="ACJ79" s="17"/>
      <c r="ACK79" s="17"/>
      <c r="ACL79" s="17"/>
      <c r="ACM79" s="17"/>
      <c r="ACN79" s="17"/>
    </row>
    <row r="80" spans="1:768" ht="16" customHeight="1">
      <c r="A80" s="6" t="s">
        <v>79</v>
      </c>
      <c r="B80" s="17">
        <v>9999999999</v>
      </c>
      <c r="C80" s="17">
        <v>4372795.5767925996</v>
      </c>
      <c r="D80" s="17">
        <v>4350790.7010821998</v>
      </c>
      <c r="E80" s="17">
        <v>9999999999</v>
      </c>
      <c r="F80" s="17">
        <v>4325281.7508768002</v>
      </c>
      <c r="G80" s="17">
        <v>4411037.1415144</v>
      </c>
      <c r="H80" s="17">
        <v>3408646.4367489</v>
      </c>
      <c r="I80" s="17">
        <v>623740.31909600005</v>
      </c>
      <c r="J80" s="17">
        <v>467782.32222720003</v>
      </c>
      <c r="K80" s="17">
        <v>9999999999</v>
      </c>
      <c r="L80" s="17">
        <v>1070487.4020616</v>
      </c>
      <c r="M80" s="17">
        <v>27768.248097200001</v>
      </c>
      <c r="N80" s="17">
        <v>4009015.2305832002</v>
      </c>
      <c r="O80" s="17">
        <v>418844.5001374</v>
      </c>
      <c r="P80" s="17">
        <v>3348866.6209041998</v>
      </c>
      <c r="Q80" s="17">
        <v>535806.58473300003</v>
      </c>
      <c r="R80" s="17">
        <v>9999999999</v>
      </c>
      <c r="S80" s="17">
        <v>9999999999</v>
      </c>
      <c r="T80" s="17">
        <v>407922.81532539998</v>
      </c>
      <c r="U80" s="17">
        <v>4338434.2489895001</v>
      </c>
      <c r="V80" s="17">
        <v>9999999999</v>
      </c>
      <c r="W80" s="17">
        <v>3038646.0059210001</v>
      </c>
      <c r="X80" s="17">
        <v>9999999999</v>
      </c>
      <c r="Y80" s="17">
        <v>3606451.4929227</v>
      </c>
      <c r="Z80" s="17">
        <v>3004097.1244659</v>
      </c>
      <c r="AA80" s="17">
        <v>9999999999</v>
      </c>
      <c r="AB80" s="17">
        <v>415139.79693459999</v>
      </c>
      <c r="AC80" s="17">
        <v>352984.09340020001</v>
      </c>
      <c r="AD80" s="17">
        <v>1088337.170041</v>
      </c>
      <c r="AE80" s="17">
        <v>2986832.377287</v>
      </c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  <c r="MZ80" s="17"/>
      <c r="NA80" s="17"/>
      <c r="NB80" s="17"/>
      <c r="NC80" s="17"/>
      <c r="ND80" s="17"/>
      <c r="NE80" s="17"/>
      <c r="NF80" s="17"/>
      <c r="NG80" s="17"/>
      <c r="NH80" s="17"/>
      <c r="NI80" s="17"/>
      <c r="NJ80" s="17"/>
      <c r="NK80" s="17"/>
      <c r="NL80" s="17"/>
      <c r="NM80" s="17"/>
      <c r="NN80" s="17"/>
      <c r="NO80" s="17"/>
      <c r="NP80" s="17"/>
      <c r="NQ80" s="17"/>
      <c r="NR80" s="17"/>
      <c r="NS80" s="17"/>
      <c r="NT80" s="17"/>
      <c r="NU80" s="17"/>
      <c r="NV80" s="17"/>
      <c r="NW80" s="17"/>
      <c r="NX80" s="17"/>
      <c r="NY80" s="17"/>
      <c r="NZ80" s="17"/>
      <c r="OA80" s="17"/>
      <c r="OB80" s="17"/>
      <c r="OC80" s="17"/>
      <c r="OD80" s="17"/>
      <c r="OE80" s="17"/>
      <c r="OF80" s="17"/>
      <c r="OG80" s="17"/>
      <c r="OH80" s="17"/>
      <c r="OI80" s="17"/>
      <c r="OJ80" s="17"/>
      <c r="OK80" s="17"/>
      <c r="OL80" s="17"/>
      <c r="OM80" s="17"/>
      <c r="ON80" s="17"/>
      <c r="OO80" s="17"/>
      <c r="OP80" s="17"/>
      <c r="OQ80" s="17"/>
      <c r="OR80" s="17"/>
      <c r="OS80" s="17"/>
      <c r="OT80" s="17"/>
      <c r="OU80" s="17"/>
      <c r="OV80" s="17"/>
      <c r="OW80" s="17"/>
      <c r="OX80" s="17"/>
      <c r="OY80" s="17"/>
      <c r="OZ80" s="17"/>
      <c r="PA80" s="17"/>
      <c r="PB80" s="17"/>
      <c r="PC80" s="17"/>
      <c r="PD80" s="17"/>
      <c r="PE80" s="17"/>
      <c r="PF80" s="17"/>
      <c r="PG80" s="17"/>
      <c r="PH80" s="17"/>
      <c r="PI80" s="17"/>
      <c r="PJ80" s="17"/>
      <c r="PK80" s="17"/>
      <c r="PL80" s="17"/>
      <c r="PM80" s="17"/>
      <c r="PN80" s="17"/>
      <c r="PO80" s="17"/>
      <c r="PP80" s="17"/>
      <c r="PQ80" s="17"/>
      <c r="PR80" s="17"/>
      <c r="PS80" s="17"/>
      <c r="PT80" s="17"/>
      <c r="PU80" s="17"/>
      <c r="PV80" s="17"/>
      <c r="PW80" s="17"/>
      <c r="PX80" s="17"/>
      <c r="PY80" s="17"/>
      <c r="PZ80" s="17"/>
      <c r="QA80" s="17"/>
      <c r="QB80" s="17"/>
      <c r="QC80" s="17"/>
      <c r="QD80" s="17"/>
      <c r="QE80" s="17"/>
      <c r="QF80" s="17"/>
      <c r="QG80" s="17"/>
      <c r="QH80" s="17"/>
      <c r="QI80" s="17"/>
      <c r="QJ80" s="17"/>
      <c r="QK80" s="17"/>
      <c r="QL80" s="17"/>
      <c r="QM80" s="17"/>
      <c r="QN80" s="17"/>
      <c r="QO80" s="17"/>
      <c r="QP80" s="17"/>
      <c r="QQ80" s="17"/>
      <c r="QR80" s="17"/>
      <c r="QS80" s="17"/>
      <c r="QT80" s="17"/>
      <c r="QU80" s="17"/>
      <c r="QV80" s="17"/>
      <c r="QW80" s="17"/>
      <c r="QX80" s="17"/>
      <c r="QY80" s="17"/>
      <c r="QZ80" s="17"/>
      <c r="RA80" s="17"/>
      <c r="RB80" s="17"/>
      <c r="RC80" s="17"/>
      <c r="RD80" s="17"/>
      <c r="RE80" s="17"/>
      <c r="RF80" s="17"/>
      <c r="RG80" s="17"/>
      <c r="RH80" s="17"/>
      <c r="RI80" s="17"/>
      <c r="RJ80" s="17"/>
      <c r="RK80" s="17"/>
      <c r="RL80" s="17"/>
      <c r="RM80" s="17"/>
      <c r="RN80" s="17"/>
      <c r="RO80" s="17"/>
      <c r="RP80" s="17"/>
      <c r="RR80" s="17"/>
      <c r="RS80" s="17"/>
      <c r="RT80" s="17"/>
      <c r="RU80" s="17"/>
      <c r="RV80" s="17"/>
      <c r="RW80" s="17"/>
      <c r="RX80" s="17"/>
      <c r="RY80" s="17"/>
      <c r="RZ80" s="17"/>
      <c r="SA80" s="17"/>
      <c r="SB80" s="17"/>
      <c r="SC80" s="17"/>
      <c r="SD80" s="17"/>
      <c r="SE80" s="17"/>
      <c r="SF80" s="17"/>
      <c r="SG80" s="17"/>
      <c r="SH80" s="17"/>
      <c r="SI80" s="17"/>
      <c r="SJ80" s="17"/>
      <c r="SK80" s="17"/>
      <c r="SL80" s="17"/>
      <c r="SM80" s="17"/>
      <c r="SN80" s="17"/>
      <c r="SO80" s="17"/>
      <c r="SP80" s="17"/>
      <c r="SQ80" s="17"/>
      <c r="SR80" s="17"/>
      <c r="SS80" s="17"/>
      <c r="ST80" s="17"/>
      <c r="SU80" s="17"/>
      <c r="SV80" s="17"/>
      <c r="SW80" s="17"/>
      <c r="SX80" s="17"/>
      <c r="SY80" s="17"/>
      <c r="SZ80" s="17"/>
      <c r="TA80" s="17"/>
      <c r="TB80" s="17"/>
      <c r="TC80" s="17"/>
      <c r="TD80" s="17"/>
      <c r="TF80" s="17"/>
      <c r="TG80" s="17"/>
      <c r="TH80" s="17"/>
      <c r="TI80" s="17"/>
      <c r="TJ80" s="17"/>
      <c r="TK80" s="17"/>
      <c r="TL80" s="17"/>
      <c r="TM80" s="17"/>
      <c r="TN80" s="17"/>
      <c r="TO80" s="17"/>
      <c r="TP80" s="17"/>
      <c r="TQ80" s="17"/>
      <c r="TR80" s="17"/>
      <c r="TS80" s="17"/>
      <c r="TT80" s="17"/>
      <c r="TU80" s="17"/>
      <c r="TV80" s="17"/>
      <c r="TW80" s="17"/>
      <c r="TX80" s="17"/>
      <c r="TY80" s="17"/>
      <c r="TZ80" s="17"/>
      <c r="UA80" s="17"/>
      <c r="UB80" s="17"/>
      <c r="UC80" s="17"/>
      <c r="UD80" s="17"/>
      <c r="UE80" s="17"/>
      <c r="UF80" s="17"/>
      <c r="UG80" s="17"/>
      <c r="UH80" s="17"/>
      <c r="UI80" s="17"/>
      <c r="UJ80" s="17"/>
      <c r="UK80" s="17"/>
      <c r="UL80" s="17"/>
      <c r="UM80" s="17"/>
      <c r="UN80" s="17"/>
      <c r="UO80" s="17"/>
      <c r="UP80" s="17"/>
      <c r="UQ80" s="17"/>
      <c r="UR80" s="17"/>
      <c r="US80" s="17"/>
      <c r="UT80" s="17"/>
      <c r="UU80" s="17"/>
      <c r="UV80" s="17"/>
      <c r="UW80" s="17"/>
      <c r="UX80" s="17"/>
      <c r="UY80" s="20"/>
      <c r="UZ80" s="17"/>
      <c r="VA80" s="17"/>
      <c r="VB80" s="17"/>
      <c r="VC80" s="17"/>
      <c r="VD80" s="17"/>
      <c r="VE80" s="17"/>
      <c r="VF80" s="17"/>
      <c r="VG80" s="17"/>
      <c r="VH80" s="17"/>
      <c r="VI80" s="17"/>
      <c r="VJ80" s="17"/>
      <c r="VK80" s="17"/>
      <c r="VL80" s="17"/>
      <c r="VM80" s="17"/>
      <c r="VN80" s="17"/>
      <c r="VO80" s="17"/>
      <c r="VP80" s="17"/>
      <c r="VQ80" s="17"/>
      <c r="VR80" s="17"/>
      <c r="VS80" s="17"/>
      <c r="VT80" s="17"/>
      <c r="VU80" s="17"/>
      <c r="VV80" s="17"/>
      <c r="VW80" s="17"/>
      <c r="VX80" s="17"/>
      <c r="VY80" s="17"/>
      <c r="VZ80" s="17"/>
      <c r="WA80" s="17"/>
      <c r="WB80" s="17"/>
      <c r="WC80" s="17"/>
      <c r="WD80" s="17"/>
      <c r="WE80" s="17"/>
      <c r="WF80" s="17"/>
      <c r="WG80" s="17"/>
      <c r="WH80" s="17"/>
      <c r="WI80" s="17"/>
      <c r="WJ80" s="17"/>
      <c r="WK80" s="17"/>
      <c r="WL80" s="17"/>
      <c r="WM80" s="17"/>
      <c r="WN80" s="17"/>
      <c r="WO80" s="17"/>
      <c r="WP80" s="17"/>
      <c r="WQ80" s="17"/>
      <c r="WR80" s="17"/>
      <c r="WS80" s="17"/>
      <c r="WT80" s="17"/>
      <c r="WU80" s="17"/>
      <c r="WV80" s="17"/>
      <c r="WW80" s="17"/>
      <c r="WX80" s="17"/>
      <c r="WY80" s="17"/>
      <c r="WZ80" s="17"/>
      <c r="XA80" s="17"/>
      <c r="XB80" s="17"/>
      <c r="XC80" s="17"/>
      <c r="XD80" s="17"/>
      <c r="XE80" s="17"/>
      <c r="XF80" s="17"/>
      <c r="XG80" s="17"/>
      <c r="XH80" s="17"/>
      <c r="XI80" s="17"/>
      <c r="XJ80" s="17"/>
      <c r="XK80" s="17"/>
      <c r="XL80" s="17"/>
      <c r="XM80" s="17"/>
      <c r="XN80" s="17"/>
      <c r="XO80" s="17"/>
      <c r="XP80" s="17"/>
      <c r="XQ80" s="17"/>
      <c r="XR80" s="17"/>
      <c r="XS80" s="17"/>
      <c r="XT80" s="17"/>
      <c r="XU80" s="17"/>
      <c r="XV80" s="17"/>
      <c r="XW80" s="17"/>
      <c r="XX80" s="17"/>
      <c r="XY80" s="17"/>
      <c r="XZ80" s="17"/>
      <c r="YA80" s="17"/>
      <c r="YB80" s="17"/>
      <c r="YC80" s="17"/>
      <c r="YD80" s="17"/>
      <c r="YE80" s="17"/>
      <c r="YF80" s="17"/>
      <c r="YG80" s="17"/>
      <c r="YH80" s="17"/>
      <c r="YI80" s="17"/>
      <c r="YJ80" s="17"/>
      <c r="YK80" s="17"/>
      <c r="YL80" s="17"/>
      <c r="YM80" s="17"/>
      <c r="YN80" s="17"/>
      <c r="YO80" s="17"/>
      <c r="YP80" s="17"/>
      <c r="YQ80" s="17"/>
      <c r="YR80" s="17"/>
      <c r="YS80" s="17"/>
      <c r="YT80" s="17"/>
      <c r="YU80" s="17"/>
      <c r="YV80" s="17"/>
      <c r="YW80" s="17"/>
      <c r="YX80" s="17"/>
      <c r="YY80" s="17"/>
      <c r="YZ80" s="17"/>
      <c r="ZA80" s="17"/>
      <c r="ZB80" s="17"/>
      <c r="ZC80" s="17"/>
      <c r="ZD80" s="17"/>
      <c r="ZE80" s="17"/>
      <c r="ZF80" s="17"/>
      <c r="ZG80" s="17"/>
      <c r="ZH80" s="17"/>
      <c r="ZI80" s="17"/>
      <c r="ZJ80" s="17"/>
      <c r="ZK80" s="17"/>
      <c r="ZL80" s="17"/>
      <c r="ZM80" s="17"/>
      <c r="ZN80" s="17"/>
      <c r="ZO80" s="17"/>
      <c r="ZP80" s="17"/>
      <c r="ZQ80" s="17"/>
      <c r="ZR80" s="17"/>
      <c r="ZS80" s="17"/>
      <c r="ZT80" s="17"/>
      <c r="ZU80" s="17"/>
      <c r="ZV80" s="17"/>
      <c r="ZW80" s="17"/>
      <c r="ZX80" s="17"/>
      <c r="ZY80" s="17"/>
      <c r="ZZ80" s="17"/>
      <c r="AAA80" s="17"/>
      <c r="AAB80" s="17"/>
      <c r="AAC80" s="17"/>
      <c r="AAD80" s="17"/>
      <c r="AAE80" s="17"/>
      <c r="AAF80" s="17"/>
      <c r="AAG80" s="17"/>
      <c r="AAH80" s="17"/>
      <c r="AAI80" s="17"/>
      <c r="AAJ80" s="17"/>
      <c r="AAK80" s="17"/>
      <c r="AAL80" s="17"/>
      <c r="AAM80" s="17"/>
      <c r="AAN80" s="17"/>
      <c r="AAP80" s="17"/>
      <c r="AAQ80" s="17"/>
      <c r="AAR80" s="17"/>
      <c r="AAS80" s="17"/>
      <c r="AAT80" s="17"/>
      <c r="AAU80" s="17"/>
      <c r="AAV80" s="17"/>
      <c r="AAW80" s="17"/>
      <c r="AAX80" s="17"/>
      <c r="AAY80" s="17"/>
      <c r="AAZ80" s="17"/>
      <c r="ABA80" s="17"/>
      <c r="ABB80" s="17"/>
      <c r="ABC80" s="17"/>
      <c r="ABD80" s="17"/>
      <c r="ABE80" s="17"/>
      <c r="ABF80" s="17"/>
      <c r="ABG80" s="17"/>
      <c r="ABH80" s="17"/>
      <c r="ABI80" s="17"/>
      <c r="ABJ80" s="17"/>
      <c r="ABK80" s="17"/>
      <c r="ABL80" s="17"/>
      <c r="ABM80" s="17"/>
      <c r="ABN80" s="17"/>
      <c r="ABO80" s="17"/>
      <c r="ABP80" s="17"/>
      <c r="ABQ80" s="17"/>
      <c r="ABR80" s="17"/>
      <c r="ABS80" s="17"/>
      <c r="ABT80" s="17"/>
      <c r="ABU80" s="17"/>
      <c r="ABV80" s="17"/>
      <c r="ABW80" s="17"/>
      <c r="ABX80" s="17"/>
      <c r="ABY80" s="17"/>
      <c r="ABZ80" s="17"/>
      <c r="ACA80" s="17"/>
      <c r="ACB80" s="17"/>
      <c r="ACC80" s="17"/>
      <c r="ACD80" s="17"/>
      <c r="ACE80" s="17"/>
      <c r="ACF80" s="17"/>
      <c r="ACG80" s="17"/>
      <c r="ACH80" s="17"/>
      <c r="ACI80" s="17"/>
      <c r="ACJ80" s="17"/>
      <c r="ACK80" s="17"/>
      <c r="ACL80" s="17"/>
      <c r="ACM80" s="17"/>
      <c r="ACN80" s="17"/>
    </row>
    <row r="81" spans="1:768" ht="16" customHeight="1">
      <c r="A81" s="6" t="s">
        <v>80</v>
      </c>
      <c r="B81" s="17">
        <v>9999999999</v>
      </c>
      <c r="C81" s="17">
        <v>827444.48741900001</v>
      </c>
      <c r="D81" s="17">
        <v>437287.3700618</v>
      </c>
      <c r="E81" s="17">
        <v>9999999999</v>
      </c>
      <c r="F81" s="17">
        <v>779930.66150319995</v>
      </c>
      <c r="G81" s="17">
        <v>865686.05214080005</v>
      </c>
      <c r="H81" s="17">
        <v>2421827.3243101998</v>
      </c>
      <c r="I81" s="17">
        <v>3859843.1080979002</v>
      </c>
      <c r="J81" s="17">
        <v>3941675.9375073998</v>
      </c>
      <c r="K81" s="17">
        <v>9999999999</v>
      </c>
      <c r="L81" s="17">
        <v>4023360.8658086001</v>
      </c>
      <c r="M81" s="17">
        <v>4073121.0316011002</v>
      </c>
      <c r="N81" s="17">
        <v>93146.423235900002</v>
      </c>
      <c r="O81" s="17">
        <v>4016472.0348962001</v>
      </c>
      <c r="P81" s="17">
        <v>2362047.5084654</v>
      </c>
      <c r="Q81" s="17">
        <v>4076199.1662670998</v>
      </c>
      <c r="R81" s="17">
        <v>9999999999</v>
      </c>
      <c r="S81" s="17">
        <v>9999999999</v>
      </c>
      <c r="T81" s="17">
        <v>3780973.6350794001</v>
      </c>
      <c r="U81" s="17">
        <v>793083.15961590002</v>
      </c>
      <c r="V81" s="17">
        <v>9999999999</v>
      </c>
      <c r="W81" s="17">
        <v>3503889.5566014</v>
      </c>
      <c r="X81" s="17">
        <v>9999999999</v>
      </c>
      <c r="Y81" s="17">
        <v>495606.21793639997</v>
      </c>
      <c r="Z81" s="17">
        <v>1701430.3720545999</v>
      </c>
      <c r="AA81" s="17">
        <v>9999999999</v>
      </c>
      <c r="AB81" s="17">
        <v>3889033.4122148999</v>
      </c>
      <c r="AC81" s="17">
        <v>3869087.6371563999</v>
      </c>
      <c r="AD81" s="17">
        <v>4041210.6337879999</v>
      </c>
      <c r="AE81" s="17">
        <v>3452075.9279673998</v>
      </c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/>
      <c r="NN81" s="17"/>
      <c r="NO81" s="17"/>
      <c r="NP81" s="17"/>
      <c r="NQ81" s="17"/>
      <c r="NR81" s="17"/>
      <c r="NS81" s="17"/>
      <c r="NT81" s="17"/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/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/>
      <c r="QX81" s="17"/>
      <c r="QY81" s="17"/>
      <c r="QZ81" s="17"/>
      <c r="RA81" s="17"/>
      <c r="RB81" s="17"/>
      <c r="RC81" s="17"/>
      <c r="RD81" s="17"/>
      <c r="RE81" s="17"/>
      <c r="RF81" s="17"/>
      <c r="RG81" s="17"/>
      <c r="RH81" s="17"/>
      <c r="RI81" s="17"/>
      <c r="RJ81" s="17"/>
      <c r="RK81" s="17"/>
      <c r="RL81" s="17"/>
      <c r="RM81" s="17"/>
      <c r="RN81" s="17"/>
      <c r="RO81" s="17"/>
      <c r="RP81" s="17"/>
      <c r="RR81" s="17"/>
      <c r="RS81" s="17"/>
      <c r="RT81" s="17"/>
      <c r="RU81" s="17"/>
      <c r="RV81" s="17"/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/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F81" s="17"/>
      <c r="TG81" s="17"/>
      <c r="TH81" s="17"/>
      <c r="TI81" s="17"/>
      <c r="TJ81" s="17"/>
      <c r="TK81" s="17"/>
      <c r="TL81" s="17"/>
      <c r="TM81" s="17"/>
      <c r="TN81" s="17"/>
      <c r="TO81" s="17"/>
      <c r="TP81" s="17"/>
      <c r="TQ81" s="17"/>
      <c r="TR81" s="17"/>
      <c r="TS81" s="17"/>
      <c r="TT81" s="17"/>
      <c r="TU81" s="17"/>
      <c r="TV81" s="17"/>
      <c r="TW81" s="17"/>
      <c r="TX81" s="17"/>
      <c r="TY81" s="17"/>
      <c r="TZ81" s="17"/>
      <c r="UA81" s="17"/>
      <c r="UB81" s="17"/>
      <c r="UC81" s="17"/>
      <c r="UD81" s="17"/>
      <c r="UE81" s="17"/>
      <c r="UF81" s="17"/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20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/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/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</row>
    <row r="82" spans="1:768" ht="16" customHeight="1">
      <c r="A82" s="6" t="s">
        <v>81</v>
      </c>
      <c r="B82" s="17">
        <v>9999999999</v>
      </c>
      <c r="C82" s="17">
        <v>4217481.6317678001</v>
      </c>
      <c r="D82" s="17">
        <v>4195476.7560574003</v>
      </c>
      <c r="E82" s="17">
        <v>9999999999</v>
      </c>
      <c r="F82" s="17">
        <v>4169967.8058520001</v>
      </c>
      <c r="G82" s="17">
        <v>4255723.1964896005</v>
      </c>
      <c r="H82" s="17">
        <v>3253332.4917241</v>
      </c>
      <c r="I82" s="17">
        <v>347822.9753549</v>
      </c>
      <c r="J82" s="17">
        <v>191864.97848610001</v>
      </c>
      <c r="K82" s="17">
        <v>9999999999</v>
      </c>
      <c r="L82" s="17">
        <v>794570.05832049996</v>
      </c>
      <c r="M82" s="17">
        <v>288793.21985960001</v>
      </c>
      <c r="N82" s="17">
        <v>3853701.2855584002</v>
      </c>
      <c r="O82" s="17">
        <v>105709.3028948</v>
      </c>
      <c r="P82" s="17">
        <v>3193552.6758794002</v>
      </c>
      <c r="Q82" s="17">
        <v>222671.3874904</v>
      </c>
      <c r="R82" s="17">
        <v>9999999999</v>
      </c>
      <c r="S82" s="17">
        <v>9999999999</v>
      </c>
      <c r="T82" s="17">
        <v>451818.9983338</v>
      </c>
      <c r="U82" s="17">
        <v>4183120.3039647001</v>
      </c>
      <c r="V82" s="17">
        <v>9999999999</v>
      </c>
      <c r="W82" s="17">
        <v>2883332.0608962001</v>
      </c>
      <c r="X82" s="17">
        <v>9999999999</v>
      </c>
      <c r="Y82" s="17">
        <v>3451137.5478979</v>
      </c>
      <c r="Z82" s="17">
        <v>2848783.1794411</v>
      </c>
      <c r="AA82" s="17">
        <v>9999999999</v>
      </c>
      <c r="AB82" s="17">
        <v>139222.4531936</v>
      </c>
      <c r="AC82" s="17">
        <v>77066.749659099994</v>
      </c>
      <c r="AD82" s="17">
        <v>812419.82629989996</v>
      </c>
      <c r="AE82" s="17">
        <v>2831518.4322623</v>
      </c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  <c r="MU82" s="17"/>
      <c r="MV82" s="17"/>
      <c r="MW82" s="17"/>
      <c r="MX82" s="17"/>
      <c r="MY82" s="17"/>
      <c r="MZ82" s="17"/>
      <c r="NA82" s="17"/>
      <c r="NB82" s="17"/>
      <c r="NC82" s="17"/>
      <c r="ND82" s="17"/>
      <c r="NE82" s="17"/>
      <c r="NF82" s="17"/>
      <c r="NG82" s="17"/>
      <c r="NH82" s="17"/>
      <c r="NI82" s="17"/>
      <c r="NJ82" s="17"/>
      <c r="NK82" s="17"/>
      <c r="NL82" s="17"/>
      <c r="NM82" s="17"/>
      <c r="NN82" s="17"/>
      <c r="NO82" s="17"/>
      <c r="NP82" s="17"/>
      <c r="NQ82" s="17"/>
      <c r="NR82" s="17"/>
      <c r="NS82" s="17"/>
      <c r="NT82" s="17"/>
      <c r="NU82" s="17"/>
      <c r="NV82" s="17"/>
      <c r="NW82" s="17"/>
      <c r="NX82" s="17"/>
      <c r="NY82" s="17"/>
      <c r="NZ82" s="17"/>
      <c r="OA82" s="17"/>
      <c r="OB82" s="17"/>
      <c r="OC82" s="17"/>
      <c r="OD82" s="17"/>
      <c r="OE82" s="17"/>
      <c r="OF82" s="17"/>
      <c r="OG82" s="17"/>
      <c r="OH82" s="17"/>
      <c r="OI82" s="17"/>
      <c r="OJ82" s="17"/>
      <c r="OK82" s="17"/>
      <c r="OL82" s="17"/>
      <c r="OM82" s="17"/>
      <c r="ON82" s="17"/>
      <c r="OO82" s="17"/>
      <c r="OP82" s="17"/>
      <c r="OQ82" s="17"/>
      <c r="OR82" s="17"/>
      <c r="OS82" s="17"/>
      <c r="OT82" s="17"/>
      <c r="OU82" s="17"/>
      <c r="OV82" s="17"/>
      <c r="OW82" s="17"/>
      <c r="OX82" s="17"/>
      <c r="OY82" s="17"/>
      <c r="OZ82" s="17"/>
      <c r="PA82" s="17"/>
      <c r="PB82" s="17"/>
      <c r="PC82" s="17"/>
      <c r="PD82" s="17"/>
      <c r="PE82" s="17"/>
      <c r="PF82" s="17"/>
      <c r="PG82" s="17"/>
      <c r="PH82" s="17"/>
      <c r="PI82" s="17"/>
      <c r="PJ82" s="17"/>
      <c r="PK82" s="17"/>
      <c r="PL82" s="17"/>
      <c r="PM82" s="17"/>
      <c r="PN82" s="17"/>
      <c r="PO82" s="17"/>
      <c r="PP82" s="17"/>
      <c r="PQ82" s="17"/>
      <c r="PR82" s="17"/>
      <c r="PS82" s="17"/>
      <c r="PT82" s="17"/>
      <c r="PU82" s="17"/>
      <c r="PV82" s="17"/>
      <c r="PW82" s="17"/>
      <c r="PX82" s="17"/>
      <c r="PY82" s="17"/>
      <c r="PZ82" s="17"/>
      <c r="QA82" s="17"/>
      <c r="QB82" s="17"/>
      <c r="QC82" s="17"/>
      <c r="QD82" s="17"/>
      <c r="QE82" s="17"/>
      <c r="QF82" s="17"/>
      <c r="QG82" s="17"/>
      <c r="QH82" s="17"/>
      <c r="QI82" s="17"/>
      <c r="QJ82" s="17"/>
      <c r="QK82" s="17"/>
      <c r="QL82" s="17"/>
      <c r="QM82" s="17"/>
      <c r="QN82" s="17"/>
      <c r="QO82" s="17"/>
      <c r="QP82" s="17"/>
      <c r="QQ82" s="17"/>
      <c r="QR82" s="17"/>
      <c r="QS82" s="17"/>
      <c r="QT82" s="17"/>
      <c r="QU82" s="17"/>
      <c r="QV82" s="17"/>
      <c r="QW82" s="17"/>
      <c r="QX82" s="17"/>
      <c r="QY82" s="17"/>
      <c r="QZ82" s="17"/>
      <c r="RA82" s="17"/>
      <c r="RB82" s="17"/>
      <c r="RC82" s="17"/>
      <c r="RD82" s="17"/>
      <c r="RE82" s="17"/>
      <c r="RF82" s="17"/>
      <c r="RG82" s="17"/>
      <c r="RH82" s="17"/>
      <c r="RI82" s="17"/>
      <c r="RJ82" s="17"/>
      <c r="RK82" s="17"/>
      <c r="RL82" s="17"/>
      <c r="RM82" s="17"/>
      <c r="RN82" s="17"/>
      <c r="RO82" s="17"/>
      <c r="RP82" s="17"/>
      <c r="RR82" s="17"/>
      <c r="RS82" s="17"/>
      <c r="RT82" s="17"/>
      <c r="RU82" s="17"/>
      <c r="RV82" s="17"/>
      <c r="RW82" s="17"/>
      <c r="RX82" s="17"/>
      <c r="RY82" s="17"/>
      <c r="RZ82" s="17"/>
      <c r="SA82" s="17"/>
      <c r="SB82" s="17"/>
      <c r="SC82" s="17"/>
      <c r="SD82" s="17"/>
      <c r="SE82" s="17"/>
      <c r="SF82" s="17"/>
      <c r="SG82" s="17"/>
      <c r="SH82" s="17"/>
      <c r="SI82" s="17"/>
      <c r="SJ82" s="17"/>
      <c r="SK82" s="17"/>
      <c r="SL82" s="17"/>
      <c r="SM82" s="17"/>
      <c r="SN82" s="17"/>
      <c r="SO82" s="17"/>
      <c r="SP82" s="17"/>
      <c r="SQ82" s="17"/>
      <c r="SR82" s="17"/>
      <c r="SS82" s="17"/>
      <c r="ST82" s="17"/>
      <c r="SU82" s="17"/>
      <c r="SV82" s="17"/>
      <c r="SW82" s="17"/>
      <c r="SX82" s="17"/>
      <c r="SY82" s="17"/>
      <c r="SZ82" s="17"/>
      <c r="TA82" s="17"/>
      <c r="TB82" s="17"/>
      <c r="TC82" s="17"/>
      <c r="TD82" s="17"/>
      <c r="TF82" s="17"/>
      <c r="TG82" s="17"/>
      <c r="TH82" s="17"/>
      <c r="TI82" s="17"/>
      <c r="TJ82" s="17"/>
      <c r="TK82" s="17"/>
      <c r="TL82" s="17"/>
      <c r="TM82" s="17"/>
      <c r="TN82" s="17"/>
      <c r="TO82" s="17"/>
      <c r="TP82" s="17"/>
      <c r="TQ82" s="17"/>
      <c r="TR82" s="17"/>
      <c r="TS82" s="17"/>
      <c r="TT82" s="17"/>
      <c r="TU82" s="17"/>
      <c r="TV82" s="17"/>
      <c r="TW82" s="17"/>
      <c r="TX82" s="17"/>
      <c r="TY82" s="17"/>
      <c r="TZ82" s="17"/>
      <c r="UA82" s="17"/>
      <c r="UB82" s="17"/>
      <c r="UC82" s="17"/>
      <c r="UD82" s="17"/>
      <c r="UE82" s="17"/>
      <c r="UF82" s="17"/>
      <c r="UG82" s="17"/>
      <c r="UH82" s="17"/>
      <c r="UI82" s="17"/>
      <c r="UJ82" s="17"/>
      <c r="UK82" s="17"/>
      <c r="UL82" s="17"/>
      <c r="UM82" s="17"/>
      <c r="UN82" s="17"/>
      <c r="UO82" s="17"/>
      <c r="UP82" s="17"/>
      <c r="UQ82" s="17"/>
      <c r="UR82" s="17"/>
      <c r="US82" s="17"/>
      <c r="UT82" s="17"/>
      <c r="UU82" s="17"/>
      <c r="UV82" s="17"/>
      <c r="UW82" s="17"/>
      <c r="UX82" s="17"/>
      <c r="UY82" s="20"/>
      <c r="UZ82" s="17"/>
      <c r="VA82" s="17"/>
      <c r="VB82" s="17"/>
      <c r="VC82" s="17"/>
      <c r="VD82" s="17"/>
      <c r="VE82" s="17"/>
      <c r="VF82" s="17"/>
      <c r="VG82" s="17"/>
      <c r="VH82" s="17"/>
      <c r="VI82" s="17"/>
      <c r="VJ82" s="17"/>
      <c r="VK82" s="17"/>
      <c r="VL82" s="17"/>
      <c r="VM82" s="17"/>
      <c r="VN82" s="17"/>
      <c r="VO82" s="17"/>
      <c r="VP82" s="17"/>
      <c r="VQ82" s="17"/>
      <c r="VR82" s="17"/>
      <c r="VS82" s="17"/>
      <c r="VT82" s="17"/>
      <c r="VU82" s="17"/>
      <c r="VV82" s="17"/>
      <c r="VW82" s="17"/>
      <c r="VX82" s="17"/>
      <c r="VY82" s="17"/>
      <c r="VZ82" s="17"/>
      <c r="WA82" s="17"/>
      <c r="WB82" s="17"/>
      <c r="WC82" s="17"/>
      <c r="WD82" s="17"/>
      <c r="WE82" s="17"/>
      <c r="WF82" s="17"/>
      <c r="WG82" s="17"/>
      <c r="WH82" s="17"/>
      <c r="WI82" s="17"/>
      <c r="WJ82" s="17"/>
      <c r="WK82" s="17"/>
      <c r="WL82" s="17"/>
      <c r="WM82" s="17"/>
      <c r="WN82" s="17"/>
      <c r="WO82" s="17"/>
      <c r="WP82" s="17"/>
      <c r="WQ82" s="17"/>
      <c r="WR82" s="17"/>
      <c r="WS82" s="17"/>
      <c r="WT82" s="17"/>
      <c r="WU82" s="17"/>
      <c r="WV82" s="17"/>
      <c r="WW82" s="17"/>
      <c r="WX82" s="17"/>
      <c r="WY82" s="17"/>
      <c r="WZ82" s="17"/>
      <c r="XA82" s="17"/>
      <c r="XB82" s="17"/>
      <c r="XC82" s="17"/>
      <c r="XD82" s="17"/>
      <c r="XE82" s="17"/>
      <c r="XF82" s="17"/>
      <c r="XG82" s="17"/>
      <c r="XH82" s="17"/>
      <c r="XI82" s="17"/>
      <c r="XJ82" s="17"/>
      <c r="XK82" s="17"/>
      <c r="XL82" s="17"/>
      <c r="XM82" s="17"/>
      <c r="XN82" s="17"/>
      <c r="XO82" s="17"/>
      <c r="XP82" s="17"/>
      <c r="XQ82" s="17"/>
      <c r="XR82" s="17"/>
      <c r="XS82" s="17"/>
      <c r="XT82" s="17"/>
      <c r="XU82" s="17"/>
      <c r="XV82" s="17"/>
      <c r="XW82" s="17"/>
      <c r="XX82" s="17"/>
      <c r="XY82" s="17"/>
      <c r="XZ82" s="17"/>
      <c r="YA82" s="17"/>
      <c r="YB82" s="17"/>
      <c r="YC82" s="17"/>
      <c r="YD82" s="17"/>
      <c r="YE82" s="17"/>
      <c r="YF82" s="17"/>
      <c r="YG82" s="17"/>
      <c r="YH82" s="17"/>
      <c r="YI82" s="17"/>
      <c r="YJ82" s="17"/>
      <c r="YK82" s="17"/>
      <c r="YL82" s="17"/>
      <c r="YM82" s="17"/>
      <c r="YN82" s="17"/>
      <c r="YO82" s="17"/>
      <c r="YP82" s="17"/>
      <c r="YQ82" s="17"/>
      <c r="YR82" s="17"/>
      <c r="YS82" s="17"/>
      <c r="YT82" s="17"/>
      <c r="YU82" s="17"/>
      <c r="YV82" s="17"/>
      <c r="YW82" s="17"/>
      <c r="YX82" s="17"/>
      <c r="YY82" s="17"/>
      <c r="YZ82" s="17"/>
      <c r="ZA82" s="17"/>
      <c r="ZB82" s="17"/>
      <c r="ZC82" s="17"/>
      <c r="ZD82" s="17"/>
      <c r="ZE82" s="17"/>
      <c r="ZF82" s="17"/>
      <c r="ZG82" s="17"/>
      <c r="ZH82" s="17"/>
      <c r="ZI82" s="17"/>
      <c r="ZJ82" s="17"/>
      <c r="ZK82" s="17"/>
      <c r="ZL82" s="17"/>
      <c r="ZM82" s="17"/>
      <c r="ZN82" s="17"/>
      <c r="ZO82" s="17"/>
      <c r="ZP82" s="17"/>
      <c r="ZQ82" s="17"/>
      <c r="ZR82" s="17"/>
      <c r="ZS82" s="17"/>
      <c r="ZT82" s="17"/>
      <c r="ZU82" s="17"/>
      <c r="ZV82" s="17"/>
      <c r="ZW82" s="17"/>
      <c r="ZX82" s="17"/>
      <c r="ZY82" s="17"/>
      <c r="ZZ82" s="17"/>
      <c r="AAA82" s="17"/>
      <c r="AAB82" s="17"/>
      <c r="AAC82" s="17"/>
      <c r="AAD82" s="17"/>
      <c r="AAE82" s="17"/>
      <c r="AAF82" s="17"/>
      <c r="AAG82" s="17"/>
      <c r="AAH82" s="17"/>
      <c r="AAI82" s="17"/>
      <c r="AAJ82" s="17"/>
      <c r="AAK82" s="17"/>
      <c r="AAL82" s="17"/>
      <c r="AAM82" s="17"/>
      <c r="AAN82" s="17"/>
      <c r="AAP82" s="17"/>
      <c r="AAQ82" s="17"/>
      <c r="AAR82" s="17"/>
      <c r="AAS82" s="17"/>
      <c r="AAT82" s="17"/>
      <c r="AAU82" s="17"/>
      <c r="AAV82" s="17"/>
      <c r="AAW82" s="17"/>
      <c r="AAX82" s="17"/>
      <c r="AAY82" s="17"/>
      <c r="AAZ82" s="17"/>
      <c r="ABA82" s="17"/>
      <c r="ABB82" s="17"/>
      <c r="ABC82" s="17"/>
      <c r="ABD82" s="17"/>
      <c r="ABE82" s="17"/>
      <c r="ABF82" s="17"/>
      <c r="ABG82" s="17"/>
      <c r="ABH82" s="17"/>
      <c r="ABI82" s="17"/>
      <c r="ABJ82" s="17"/>
      <c r="ABK82" s="17"/>
      <c r="ABL82" s="17"/>
      <c r="ABM82" s="17"/>
      <c r="ABN82" s="17"/>
      <c r="ABO82" s="17"/>
      <c r="ABP82" s="17"/>
      <c r="ABQ82" s="17"/>
      <c r="ABR82" s="17"/>
      <c r="ABS82" s="17"/>
      <c r="ABT82" s="17"/>
      <c r="ABU82" s="17"/>
      <c r="ABV82" s="17"/>
      <c r="ABW82" s="17"/>
      <c r="ABX82" s="17"/>
      <c r="ABY82" s="17"/>
      <c r="ABZ82" s="17"/>
      <c r="ACA82" s="17"/>
      <c r="ACB82" s="17"/>
      <c r="ACC82" s="17"/>
      <c r="ACD82" s="17"/>
      <c r="ACE82" s="17"/>
      <c r="ACF82" s="17"/>
      <c r="ACG82" s="17"/>
      <c r="ACH82" s="17"/>
      <c r="ACI82" s="17"/>
      <c r="ACJ82" s="17"/>
      <c r="ACK82" s="17"/>
      <c r="ACL82" s="17"/>
      <c r="ACM82" s="17"/>
      <c r="ACN82" s="17"/>
    </row>
    <row r="83" spans="1:768" ht="16" customHeight="1">
      <c r="A83" s="6" t="s">
        <v>82</v>
      </c>
      <c r="B83" s="17">
        <v>9999999999</v>
      </c>
      <c r="C83" s="17">
        <v>4125241.9789964999</v>
      </c>
      <c r="D83" s="17">
        <v>4103237.103286</v>
      </c>
      <c r="E83" s="17">
        <v>9999999999</v>
      </c>
      <c r="F83" s="17">
        <v>4077728.1530805998</v>
      </c>
      <c r="G83" s="17">
        <v>4163483.5437182998</v>
      </c>
      <c r="H83" s="17">
        <v>3161092.8389527998</v>
      </c>
      <c r="I83" s="17">
        <v>353890.19302509999</v>
      </c>
      <c r="J83" s="17">
        <v>252375.20904379999</v>
      </c>
      <c r="K83" s="17">
        <v>9999999999</v>
      </c>
      <c r="L83" s="17">
        <v>800637.2759907</v>
      </c>
      <c r="M83" s="17">
        <v>504423.70185389998</v>
      </c>
      <c r="N83" s="17">
        <v>3761461.6327871</v>
      </c>
      <c r="O83" s="17">
        <v>327171.30643260002</v>
      </c>
      <c r="P83" s="17">
        <v>3101313.0231079999</v>
      </c>
      <c r="Q83" s="17">
        <v>386898.43780359998</v>
      </c>
      <c r="R83" s="17">
        <v>9999999999</v>
      </c>
      <c r="S83" s="17">
        <v>9999999999</v>
      </c>
      <c r="T83" s="17">
        <v>667449.48032800003</v>
      </c>
      <c r="U83" s="17">
        <v>4090880.6511932998</v>
      </c>
      <c r="V83" s="17">
        <v>9999999999</v>
      </c>
      <c r="W83" s="17">
        <v>2791092.4081247998</v>
      </c>
      <c r="X83" s="17">
        <v>9999999999</v>
      </c>
      <c r="Y83" s="17">
        <v>3358897.8951265002</v>
      </c>
      <c r="Z83" s="17">
        <v>2756543.5266697998</v>
      </c>
      <c r="AA83" s="17">
        <v>9999999999</v>
      </c>
      <c r="AB83" s="17">
        <v>199732.68375130001</v>
      </c>
      <c r="AC83" s="17">
        <v>179786.9086928</v>
      </c>
      <c r="AD83" s="17">
        <v>818487.0439702</v>
      </c>
      <c r="AE83" s="17">
        <v>2739278.7794909002</v>
      </c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  <c r="MS83" s="17"/>
      <c r="MT83" s="17"/>
      <c r="MU83" s="17"/>
      <c r="MV83" s="17"/>
      <c r="MW83" s="17"/>
      <c r="MX83" s="17"/>
      <c r="MY83" s="17"/>
      <c r="MZ83" s="17"/>
      <c r="NA83" s="17"/>
      <c r="NB83" s="17"/>
      <c r="NC83" s="17"/>
      <c r="ND83" s="17"/>
      <c r="NE83" s="17"/>
      <c r="NF83" s="17"/>
      <c r="NG83" s="17"/>
      <c r="NH83" s="17"/>
      <c r="NI83" s="17"/>
      <c r="NJ83" s="17"/>
      <c r="NK83" s="17"/>
      <c r="NL83" s="17"/>
      <c r="NM83" s="17"/>
      <c r="NN83" s="17"/>
      <c r="NO83" s="17"/>
      <c r="NP83" s="17"/>
      <c r="NQ83" s="17"/>
      <c r="NR83" s="17"/>
      <c r="NS83" s="17"/>
      <c r="NT83" s="17"/>
      <c r="NU83" s="17"/>
      <c r="NV83" s="17"/>
      <c r="NW83" s="17"/>
      <c r="NX83" s="17"/>
      <c r="NY83" s="17"/>
      <c r="NZ83" s="17"/>
      <c r="OA83" s="17"/>
      <c r="OB83" s="17"/>
      <c r="OC83" s="17"/>
      <c r="OD83" s="17"/>
      <c r="OE83" s="17"/>
      <c r="OF83" s="17"/>
      <c r="OG83" s="17"/>
      <c r="OH83" s="17"/>
      <c r="OI83" s="17"/>
      <c r="OJ83" s="17"/>
      <c r="OK83" s="17"/>
      <c r="OL83" s="17"/>
      <c r="OM83" s="17"/>
      <c r="ON83" s="17"/>
      <c r="OO83" s="17"/>
      <c r="OP83" s="17"/>
      <c r="OQ83" s="17"/>
      <c r="OR83" s="17"/>
      <c r="OS83" s="17"/>
      <c r="OT83" s="17"/>
      <c r="OU83" s="17"/>
      <c r="OV83" s="17"/>
      <c r="OW83" s="17"/>
      <c r="OX83" s="17"/>
      <c r="OY83" s="17"/>
      <c r="OZ83" s="17"/>
      <c r="PA83" s="17"/>
      <c r="PB83" s="17"/>
      <c r="PC83" s="17"/>
      <c r="PD83" s="17"/>
      <c r="PE83" s="17"/>
      <c r="PF83" s="17"/>
      <c r="PG83" s="17"/>
      <c r="PH83" s="17"/>
      <c r="PI83" s="17"/>
      <c r="PJ83" s="17"/>
      <c r="PK83" s="17"/>
      <c r="PL83" s="17"/>
      <c r="PM83" s="17"/>
      <c r="PN83" s="17"/>
      <c r="PO83" s="17"/>
      <c r="PP83" s="17"/>
      <c r="PQ83" s="17"/>
      <c r="PR83" s="17"/>
      <c r="PS83" s="17"/>
      <c r="PT83" s="17"/>
      <c r="PU83" s="17"/>
      <c r="PV83" s="17"/>
      <c r="PW83" s="17"/>
      <c r="PX83" s="17"/>
      <c r="PY83" s="17"/>
      <c r="PZ83" s="17"/>
      <c r="QA83" s="17"/>
      <c r="QB83" s="17"/>
      <c r="QC83" s="17"/>
      <c r="QD83" s="17"/>
      <c r="QE83" s="17"/>
      <c r="QF83" s="17"/>
      <c r="QG83" s="17"/>
      <c r="QH83" s="17"/>
      <c r="QI83" s="17"/>
      <c r="QJ83" s="17"/>
      <c r="QK83" s="17"/>
      <c r="QL83" s="17"/>
      <c r="QM83" s="17"/>
      <c r="QN83" s="17"/>
      <c r="QO83" s="17"/>
      <c r="QP83" s="17"/>
      <c r="QQ83" s="17"/>
      <c r="QR83" s="17"/>
      <c r="QS83" s="17"/>
      <c r="QT83" s="17"/>
      <c r="QU83" s="17"/>
      <c r="QV83" s="17"/>
      <c r="QW83" s="17"/>
      <c r="QX83" s="17"/>
      <c r="QY83" s="17"/>
      <c r="QZ83" s="17"/>
      <c r="RA83" s="17"/>
      <c r="RB83" s="17"/>
      <c r="RC83" s="17"/>
      <c r="RD83" s="17"/>
      <c r="RE83" s="17"/>
      <c r="RF83" s="17"/>
      <c r="RG83" s="17"/>
      <c r="RH83" s="17"/>
      <c r="RI83" s="17"/>
      <c r="RJ83" s="17"/>
      <c r="RK83" s="17"/>
      <c r="RL83" s="17"/>
      <c r="RM83" s="17"/>
      <c r="RN83" s="17"/>
      <c r="RO83" s="17"/>
      <c r="RP83" s="17"/>
      <c r="RR83" s="17"/>
      <c r="RS83" s="17"/>
      <c r="RT83" s="17"/>
      <c r="RU83" s="17"/>
      <c r="RV83" s="17"/>
      <c r="RW83" s="17"/>
      <c r="RX83" s="17"/>
      <c r="RY83" s="17"/>
      <c r="RZ83" s="17"/>
      <c r="SA83" s="17"/>
      <c r="SB83" s="17"/>
      <c r="SC83" s="17"/>
      <c r="SD83" s="17"/>
      <c r="SE83" s="17"/>
      <c r="SF83" s="17"/>
      <c r="SG83" s="17"/>
      <c r="SH83" s="17"/>
      <c r="SI83" s="17"/>
      <c r="SJ83" s="17"/>
      <c r="SK83" s="17"/>
      <c r="SL83" s="17"/>
      <c r="SM83" s="17"/>
      <c r="SN83" s="17"/>
      <c r="SO83" s="17"/>
      <c r="SP83" s="17"/>
      <c r="SQ83" s="17"/>
      <c r="SR83" s="17"/>
      <c r="SS83" s="17"/>
      <c r="ST83" s="17"/>
      <c r="SU83" s="17"/>
      <c r="SV83" s="17"/>
      <c r="SW83" s="17"/>
      <c r="SX83" s="17"/>
      <c r="SY83" s="17"/>
      <c r="SZ83" s="17"/>
      <c r="TA83" s="17"/>
      <c r="TB83" s="17"/>
      <c r="TC83" s="17"/>
      <c r="TD83" s="17"/>
      <c r="TF83" s="17"/>
      <c r="TG83" s="17"/>
      <c r="TH83" s="17"/>
      <c r="TI83" s="17"/>
      <c r="TJ83" s="17"/>
      <c r="TK83" s="17"/>
      <c r="TL83" s="17"/>
      <c r="TM83" s="17"/>
      <c r="TN83" s="17"/>
      <c r="TO83" s="17"/>
      <c r="TP83" s="17"/>
      <c r="TQ83" s="17"/>
      <c r="TR83" s="17"/>
      <c r="TS83" s="17"/>
      <c r="TT83" s="17"/>
      <c r="TU83" s="17"/>
      <c r="TV83" s="17"/>
      <c r="TW83" s="17"/>
      <c r="TX83" s="17"/>
      <c r="TY83" s="17"/>
      <c r="TZ83" s="17"/>
      <c r="UA83" s="17"/>
      <c r="UB83" s="17"/>
      <c r="UC83" s="17"/>
      <c r="UD83" s="17"/>
      <c r="UE83" s="17"/>
      <c r="UF83" s="17"/>
      <c r="UG83" s="17"/>
      <c r="UH83" s="17"/>
      <c r="UI83" s="17"/>
      <c r="UJ83" s="17"/>
      <c r="UK83" s="17"/>
      <c r="UL83" s="17"/>
      <c r="UM83" s="17"/>
      <c r="UN83" s="17"/>
      <c r="UO83" s="17"/>
      <c r="UP83" s="17"/>
      <c r="UQ83" s="17"/>
      <c r="UR83" s="17"/>
      <c r="US83" s="17"/>
      <c r="UT83" s="17"/>
      <c r="UU83" s="17"/>
      <c r="UV83" s="17"/>
      <c r="UW83" s="17"/>
      <c r="UX83" s="17"/>
      <c r="UY83" s="20"/>
      <c r="UZ83" s="17"/>
      <c r="VA83" s="17"/>
      <c r="VB83" s="17"/>
      <c r="VC83" s="17"/>
      <c r="VD83" s="17"/>
      <c r="VE83" s="17"/>
      <c r="VF83" s="17"/>
      <c r="VG83" s="17"/>
      <c r="VH83" s="17"/>
      <c r="VI83" s="17"/>
      <c r="VJ83" s="17"/>
      <c r="VK83" s="17"/>
      <c r="VL83" s="17"/>
      <c r="VM83" s="17"/>
      <c r="VN83" s="17"/>
      <c r="VO83" s="17"/>
      <c r="VP83" s="17"/>
      <c r="VQ83" s="17"/>
      <c r="VR83" s="17"/>
      <c r="VS83" s="17"/>
      <c r="VT83" s="17"/>
      <c r="VU83" s="17"/>
      <c r="VV83" s="17"/>
      <c r="VW83" s="17"/>
      <c r="VX83" s="17"/>
      <c r="VY83" s="17"/>
      <c r="VZ83" s="17"/>
      <c r="WA83" s="17"/>
      <c r="WB83" s="17"/>
      <c r="WC83" s="17"/>
      <c r="WD83" s="17"/>
      <c r="WE83" s="17"/>
      <c r="WF83" s="17"/>
      <c r="WG83" s="17"/>
      <c r="WH83" s="17"/>
      <c r="WI83" s="17"/>
      <c r="WJ83" s="17"/>
      <c r="WK83" s="17"/>
      <c r="WL83" s="17"/>
      <c r="WM83" s="17"/>
      <c r="WN83" s="17"/>
      <c r="WO83" s="17"/>
      <c r="WP83" s="17"/>
      <c r="WQ83" s="17"/>
      <c r="WR83" s="17"/>
      <c r="WS83" s="17"/>
      <c r="WT83" s="17"/>
      <c r="WU83" s="17"/>
      <c r="WV83" s="17"/>
      <c r="WW83" s="17"/>
      <c r="WX83" s="17"/>
      <c r="WY83" s="17"/>
      <c r="WZ83" s="17"/>
      <c r="XA83" s="17"/>
      <c r="XB83" s="17"/>
      <c r="XC83" s="17"/>
      <c r="XD83" s="17"/>
      <c r="XE83" s="17"/>
      <c r="XF83" s="17"/>
      <c r="XG83" s="17"/>
      <c r="XH83" s="17"/>
      <c r="XI83" s="17"/>
      <c r="XJ83" s="17"/>
      <c r="XK83" s="17"/>
      <c r="XL83" s="17"/>
      <c r="XM83" s="17"/>
      <c r="XN83" s="17"/>
      <c r="XO83" s="17"/>
      <c r="XP83" s="17"/>
      <c r="XQ83" s="17"/>
      <c r="XR83" s="17"/>
      <c r="XS83" s="17"/>
      <c r="XT83" s="17"/>
      <c r="XU83" s="17"/>
      <c r="XV83" s="17"/>
      <c r="XW83" s="17"/>
      <c r="XX83" s="17"/>
      <c r="XY83" s="17"/>
      <c r="XZ83" s="17"/>
      <c r="YA83" s="17"/>
      <c r="YB83" s="17"/>
      <c r="YC83" s="17"/>
      <c r="YD83" s="17"/>
      <c r="YE83" s="17"/>
      <c r="YF83" s="17"/>
      <c r="YG83" s="17"/>
      <c r="YH83" s="17"/>
      <c r="YI83" s="17"/>
      <c r="YJ83" s="17"/>
      <c r="YK83" s="17"/>
      <c r="YL83" s="17"/>
      <c r="YM83" s="17"/>
      <c r="YN83" s="17"/>
      <c r="YO83" s="17"/>
      <c r="YP83" s="17"/>
      <c r="YQ83" s="17"/>
      <c r="YR83" s="17"/>
      <c r="YS83" s="17"/>
      <c r="YT83" s="17"/>
      <c r="YU83" s="17"/>
      <c r="YV83" s="17"/>
      <c r="YW83" s="17"/>
      <c r="YX83" s="17"/>
      <c r="YY83" s="17"/>
      <c r="YZ83" s="17"/>
      <c r="ZA83" s="17"/>
      <c r="ZB83" s="17"/>
      <c r="ZC83" s="17"/>
      <c r="ZD83" s="17"/>
      <c r="ZE83" s="17"/>
      <c r="ZF83" s="17"/>
      <c r="ZG83" s="17"/>
      <c r="ZH83" s="17"/>
      <c r="ZI83" s="17"/>
      <c r="ZJ83" s="17"/>
      <c r="ZK83" s="17"/>
      <c r="ZL83" s="17"/>
      <c r="ZM83" s="17"/>
      <c r="ZN83" s="17"/>
      <c r="ZO83" s="17"/>
      <c r="ZP83" s="17"/>
      <c r="ZQ83" s="17"/>
      <c r="ZR83" s="17"/>
      <c r="ZS83" s="17"/>
      <c r="ZT83" s="17"/>
      <c r="ZU83" s="17"/>
      <c r="ZV83" s="17"/>
      <c r="ZW83" s="17"/>
      <c r="ZX83" s="17"/>
      <c r="ZY83" s="17"/>
      <c r="ZZ83" s="17"/>
      <c r="AAA83" s="17"/>
      <c r="AAB83" s="17"/>
      <c r="AAC83" s="17"/>
      <c r="AAD83" s="17"/>
      <c r="AAE83" s="17"/>
      <c r="AAF83" s="17"/>
      <c r="AAG83" s="17"/>
      <c r="AAH83" s="17"/>
      <c r="AAI83" s="17"/>
      <c r="AAJ83" s="17"/>
      <c r="AAK83" s="17"/>
      <c r="AAL83" s="17"/>
      <c r="AAM83" s="17"/>
      <c r="AAN83" s="17"/>
      <c r="AAP83" s="17"/>
      <c r="AAQ83" s="17"/>
      <c r="AAR83" s="17"/>
      <c r="AAS83" s="17"/>
      <c r="AAT83" s="17"/>
      <c r="AAU83" s="17"/>
      <c r="AAV83" s="17"/>
      <c r="AAW83" s="17"/>
      <c r="AAX83" s="17"/>
      <c r="AAY83" s="17"/>
      <c r="AAZ83" s="17"/>
      <c r="ABA83" s="17"/>
      <c r="ABB83" s="17"/>
      <c r="ABC83" s="17"/>
      <c r="ABD83" s="17"/>
      <c r="ABE83" s="17"/>
      <c r="ABF83" s="17"/>
      <c r="ABG83" s="17"/>
      <c r="ABH83" s="17"/>
      <c r="ABI83" s="17"/>
      <c r="ABJ83" s="17"/>
      <c r="ABK83" s="17"/>
      <c r="ABL83" s="17"/>
      <c r="ABM83" s="17"/>
      <c r="ABN83" s="17"/>
      <c r="ABO83" s="17"/>
      <c r="ABP83" s="17"/>
      <c r="ABQ83" s="17"/>
      <c r="ABR83" s="17"/>
      <c r="ABS83" s="17"/>
      <c r="ABT83" s="17"/>
      <c r="ABU83" s="17"/>
      <c r="ABV83" s="17"/>
      <c r="ABW83" s="17"/>
      <c r="ABX83" s="17"/>
      <c r="ABY83" s="17"/>
      <c r="ABZ83" s="17"/>
      <c r="ACA83" s="17"/>
      <c r="ACB83" s="17"/>
      <c r="ACC83" s="17"/>
      <c r="ACD83" s="17"/>
      <c r="ACE83" s="17"/>
      <c r="ACF83" s="17"/>
      <c r="ACG83" s="17"/>
      <c r="ACH83" s="17"/>
      <c r="ACI83" s="17"/>
      <c r="ACJ83" s="17"/>
      <c r="ACK83" s="17"/>
      <c r="ACL83" s="17"/>
      <c r="ACM83" s="17"/>
      <c r="ACN83" s="17"/>
    </row>
    <row r="84" spans="1:768" ht="16" customHeight="1">
      <c r="A84" s="6" t="s">
        <v>83</v>
      </c>
      <c r="B84" s="17">
        <v>9999999999</v>
      </c>
      <c r="C84" s="17">
        <v>9999999999</v>
      </c>
      <c r="D84" s="17">
        <v>9999999999</v>
      </c>
      <c r="E84" s="17">
        <v>9999999999</v>
      </c>
      <c r="F84" s="17">
        <v>9999999999</v>
      </c>
      <c r="G84" s="17">
        <v>9999999999</v>
      </c>
      <c r="H84" s="17">
        <v>9999999999</v>
      </c>
      <c r="I84" s="17">
        <v>9999999999</v>
      </c>
      <c r="J84" s="17">
        <v>9999999999</v>
      </c>
      <c r="K84" s="17">
        <v>9999999999</v>
      </c>
      <c r="L84" s="17">
        <v>9999999999</v>
      </c>
      <c r="M84" s="17">
        <v>9999999999</v>
      </c>
      <c r="N84" s="17">
        <v>9999999999</v>
      </c>
      <c r="O84" s="17">
        <v>9999999999</v>
      </c>
      <c r="P84" s="17">
        <v>9999999999</v>
      </c>
      <c r="Q84" s="17">
        <v>9999999999</v>
      </c>
      <c r="R84" s="17">
        <v>9999999999</v>
      </c>
      <c r="S84" s="17">
        <v>9999999999</v>
      </c>
      <c r="T84" s="17">
        <v>9999999999</v>
      </c>
      <c r="U84" s="17">
        <v>9999999999</v>
      </c>
      <c r="V84" s="17">
        <v>9999999999</v>
      </c>
      <c r="W84" s="17">
        <v>9999999999</v>
      </c>
      <c r="X84" s="17">
        <v>9999999999</v>
      </c>
      <c r="Y84" s="17">
        <v>9999999999</v>
      </c>
      <c r="Z84" s="17">
        <v>79925.934373600001</v>
      </c>
      <c r="AA84" s="17">
        <v>9999999999</v>
      </c>
      <c r="AB84" s="17">
        <v>9999999999</v>
      </c>
      <c r="AC84" s="17">
        <v>9999999999</v>
      </c>
      <c r="AD84" s="17">
        <v>9999999999</v>
      </c>
      <c r="AE84" s="17">
        <v>9999999999</v>
      </c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  <c r="MZ84" s="17"/>
      <c r="NA84" s="17"/>
      <c r="NB84" s="17"/>
      <c r="NC84" s="17"/>
      <c r="ND84" s="17"/>
      <c r="NE84" s="17"/>
      <c r="NF84" s="17"/>
      <c r="NG84" s="17"/>
      <c r="NH84" s="17"/>
      <c r="NI84" s="17"/>
      <c r="NJ84" s="17"/>
      <c r="NK84" s="17"/>
      <c r="NL84" s="17"/>
      <c r="NM84" s="17"/>
      <c r="NN84" s="17"/>
      <c r="NO84" s="17"/>
      <c r="NP84" s="17"/>
      <c r="NQ84" s="17"/>
      <c r="NR84" s="17"/>
      <c r="NS84" s="17"/>
      <c r="NT84" s="17"/>
      <c r="NU84" s="17"/>
      <c r="NV84" s="17"/>
      <c r="NW84" s="17"/>
      <c r="NX84" s="17"/>
      <c r="NY84" s="17"/>
      <c r="NZ84" s="17"/>
      <c r="OA84" s="17"/>
      <c r="OB84" s="17"/>
      <c r="OC84" s="17"/>
      <c r="OD84" s="17"/>
      <c r="OE84" s="17"/>
      <c r="OF84" s="17"/>
      <c r="OG84" s="17"/>
      <c r="OH84" s="17"/>
      <c r="OI84" s="17"/>
      <c r="OJ84" s="17"/>
      <c r="OK84" s="17"/>
      <c r="OL84" s="17"/>
      <c r="OM84" s="17"/>
      <c r="ON84" s="17"/>
      <c r="OO84" s="17"/>
      <c r="OP84" s="17"/>
      <c r="OQ84" s="17"/>
      <c r="OR84" s="17"/>
      <c r="OS84" s="17"/>
      <c r="OT84" s="17"/>
      <c r="OU84" s="17"/>
      <c r="OV84" s="17"/>
      <c r="OW84" s="17"/>
      <c r="OX84" s="17"/>
      <c r="OY84" s="17"/>
      <c r="OZ84" s="17"/>
      <c r="PA84" s="17"/>
      <c r="PB84" s="17"/>
      <c r="PC84" s="17"/>
      <c r="PD84" s="17"/>
      <c r="PE84" s="17"/>
      <c r="PF84" s="17"/>
      <c r="PG84" s="17"/>
      <c r="PH84" s="17"/>
      <c r="PI84" s="17"/>
      <c r="PJ84" s="17"/>
      <c r="PK84" s="17"/>
      <c r="PL84" s="17"/>
      <c r="PM84" s="17"/>
      <c r="PN84" s="17"/>
      <c r="PO84" s="17"/>
      <c r="PP84" s="17"/>
      <c r="PQ84" s="17"/>
      <c r="PR84" s="17"/>
      <c r="PS84" s="17"/>
      <c r="PT84" s="17"/>
      <c r="PU84" s="17"/>
      <c r="PV84" s="17"/>
      <c r="PW84" s="17"/>
      <c r="PX84" s="17"/>
      <c r="PY84" s="17"/>
      <c r="PZ84" s="17"/>
      <c r="QA84" s="17"/>
      <c r="QB84" s="17"/>
      <c r="QC84" s="17"/>
      <c r="QD84" s="17"/>
      <c r="QE84" s="17"/>
      <c r="QF84" s="17"/>
      <c r="QG84" s="17"/>
      <c r="QH84" s="17"/>
      <c r="QI84" s="17"/>
      <c r="QJ84" s="17"/>
      <c r="QK84" s="17"/>
      <c r="QL84" s="17"/>
      <c r="QM84" s="17"/>
      <c r="QN84" s="17"/>
      <c r="QO84" s="17"/>
      <c r="QP84" s="17"/>
      <c r="QQ84" s="17"/>
      <c r="QR84" s="17"/>
      <c r="QS84" s="17"/>
      <c r="QT84" s="17"/>
      <c r="QU84" s="17"/>
      <c r="QV84" s="17"/>
      <c r="QW84" s="17"/>
      <c r="QX84" s="17"/>
      <c r="QY84" s="17"/>
      <c r="QZ84" s="17"/>
      <c r="RA84" s="17"/>
      <c r="RB84" s="17"/>
      <c r="RC84" s="17"/>
      <c r="RD84" s="17"/>
      <c r="RE84" s="17"/>
      <c r="RF84" s="17"/>
      <c r="RG84" s="17"/>
      <c r="RH84" s="17"/>
      <c r="RI84" s="17"/>
      <c r="RJ84" s="17"/>
      <c r="RK84" s="17"/>
      <c r="RL84" s="17"/>
      <c r="RM84" s="17"/>
      <c r="RN84" s="17"/>
      <c r="RO84" s="17"/>
      <c r="RP84" s="17"/>
      <c r="RR84" s="17"/>
      <c r="RS84" s="17"/>
      <c r="RT84" s="17"/>
      <c r="RU84" s="17"/>
      <c r="RV84" s="17"/>
      <c r="RW84" s="17"/>
      <c r="RX84" s="17"/>
      <c r="RY84" s="17"/>
      <c r="RZ84" s="17"/>
      <c r="SA84" s="17"/>
      <c r="SB84" s="17"/>
      <c r="SC84" s="17"/>
      <c r="SD84" s="17"/>
      <c r="SE84" s="17"/>
      <c r="SF84" s="17"/>
      <c r="SG84" s="17"/>
      <c r="SH84" s="17"/>
      <c r="SI84" s="17"/>
      <c r="SJ84" s="17"/>
      <c r="SK84" s="17"/>
      <c r="SL84" s="17"/>
      <c r="SM84" s="17"/>
      <c r="SN84" s="17"/>
      <c r="SO84" s="17"/>
      <c r="SP84" s="17"/>
      <c r="SQ84" s="17"/>
      <c r="SR84" s="17"/>
      <c r="SS84" s="17"/>
      <c r="ST84" s="17"/>
      <c r="SU84" s="17"/>
      <c r="SV84" s="17"/>
      <c r="SW84" s="17"/>
      <c r="SX84" s="17"/>
      <c r="SY84" s="17"/>
      <c r="SZ84" s="17"/>
      <c r="TA84" s="17"/>
      <c r="TB84" s="17"/>
      <c r="TC84" s="17"/>
      <c r="TD84" s="17"/>
      <c r="TF84" s="17"/>
      <c r="TG84" s="17"/>
      <c r="TH84" s="17"/>
      <c r="TI84" s="17"/>
      <c r="TJ84" s="17"/>
      <c r="TK84" s="17"/>
      <c r="TL84" s="17"/>
      <c r="TM84" s="17"/>
      <c r="TN84" s="17"/>
      <c r="TO84" s="17"/>
      <c r="TP84" s="17"/>
      <c r="TQ84" s="17"/>
      <c r="TR84" s="17"/>
      <c r="TS84" s="17"/>
      <c r="TT84" s="17"/>
      <c r="TU84" s="17"/>
      <c r="TV84" s="17"/>
      <c r="TW84" s="17"/>
      <c r="TX84" s="17"/>
      <c r="TY84" s="17"/>
      <c r="TZ84" s="17"/>
      <c r="UA84" s="17"/>
      <c r="UB84" s="17"/>
      <c r="UC84" s="17"/>
      <c r="UD84" s="17"/>
      <c r="UE84" s="17"/>
      <c r="UF84" s="17"/>
      <c r="UG84" s="17"/>
      <c r="UH84" s="17"/>
      <c r="UI84" s="17"/>
      <c r="UJ84" s="17"/>
      <c r="UK84" s="17"/>
      <c r="UL84" s="17"/>
      <c r="UM84" s="17"/>
      <c r="UN84" s="17"/>
      <c r="UO84" s="17"/>
      <c r="UP84" s="17"/>
      <c r="UQ84" s="17"/>
      <c r="UR84" s="17"/>
      <c r="US84" s="17"/>
      <c r="UT84" s="17"/>
      <c r="UU84" s="17"/>
      <c r="UV84" s="17"/>
      <c r="UW84" s="17"/>
      <c r="UX84" s="17"/>
      <c r="UY84" s="20"/>
      <c r="UZ84" s="17"/>
      <c r="VA84" s="17"/>
      <c r="VB84" s="17"/>
      <c r="VC84" s="17"/>
      <c r="VD84" s="17"/>
      <c r="VE84" s="17"/>
      <c r="VF84" s="17"/>
      <c r="VG84" s="17"/>
      <c r="VH84" s="17"/>
      <c r="VI84" s="17"/>
      <c r="VJ84" s="17"/>
      <c r="VK84" s="17"/>
      <c r="VL84" s="17"/>
      <c r="VM84" s="17"/>
      <c r="VN84" s="17"/>
      <c r="VO84" s="17"/>
      <c r="VP84" s="17"/>
      <c r="VQ84" s="17"/>
      <c r="VR84" s="17"/>
      <c r="VS84" s="17"/>
      <c r="VT84" s="17"/>
      <c r="VU84" s="17"/>
      <c r="VV84" s="17"/>
      <c r="VW84" s="17"/>
      <c r="VX84" s="17"/>
      <c r="VY84" s="17"/>
      <c r="VZ84" s="17"/>
      <c r="WA84" s="17"/>
      <c r="WB84" s="17"/>
      <c r="WC84" s="17"/>
      <c r="WD84" s="17"/>
      <c r="WE84" s="17"/>
      <c r="WF84" s="17"/>
      <c r="WG84" s="17"/>
      <c r="WH84" s="17"/>
      <c r="WI84" s="17"/>
      <c r="WJ84" s="17"/>
      <c r="WK84" s="17"/>
      <c r="WL84" s="17"/>
      <c r="WM84" s="17"/>
      <c r="WN84" s="17"/>
      <c r="WO84" s="17"/>
      <c r="WP84" s="17"/>
      <c r="WQ84" s="17"/>
      <c r="WR84" s="17"/>
      <c r="WS84" s="17"/>
      <c r="WT84" s="17"/>
      <c r="WU84" s="17"/>
      <c r="WV84" s="17"/>
      <c r="WW84" s="17"/>
      <c r="WX84" s="17"/>
      <c r="WY84" s="17"/>
      <c r="WZ84" s="17"/>
      <c r="XA84" s="17"/>
      <c r="XB84" s="17"/>
      <c r="XC84" s="17"/>
      <c r="XD84" s="17"/>
      <c r="XE84" s="17"/>
      <c r="XF84" s="17"/>
      <c r="XG84" s="17"/>
      <c r="XH84" s="17"/>
      <c r="XI84" s="17"/>
      <c r="XJ84" s="17"/>
      <c r="XK84" s="17"/>
      <c r="XL84" s="17"/>
      <c r="XM84" s="17"/>
      <c r="XN84" s="17"/>
      <c r="XO84" s="17"/>
      <c r="XP84" s="17"/>
      <c r="XQ84" s="17"/>
      <c r="XR84" s="17"/>
      <c r="XS84" s="17"/>
      <c r="XT84" s="17"/>
      <c r="XU84" s="17"/>
      <c r="XV84" s="17"/>
      <c r="XW84" s="17"/>
      <c r="XX84" s="17"/>
      <c r="XY84" s="17"/>
      <c r="XZ84" s="17"/>
      <c r="YA84" s="17"/>
      <c r="YB84" s="17"/>
      <c r="YC84" s="17"/>
      <c r="YD84" s="17"/>
      <c r="YE84" s="17"/>
      <c r="YF84" s="17"/>
      <c r="YG84" s="17"/>
      <c r="YH84" s="17"/>
      <c r="YI84" s="17"/>
      <c r="YJ84" s="17"/>
      <c r="YK84" s="17"/>
      <c r="YL84" s="17"/>
      <c r="YM84" s="17"/>
      <c r="YN84" s="17"/>
      <c r="YO84" s="17"/>
      <c r="YP84" s="17"/>
      <c r="YQ84" s="17"/>
      <c r="YR84" s="17"/>
      <c r="YS84" s="17"/>
      <c r="YT84" s="17"/>
      <c r="YU84" s="17"/>
      <c r="YV84" s="17"/>
      <c r="YW84" s="17"/>
      <c r="YX84" s="17"/>
      <c r="YY84" s="17"/>
      <c r="YZ84" s="17"/>
      <c r="ZA84" s="17"/>
      <c r="ZB84" s="17"/>
      <c r="ZC84" s="17"/>
      <c r="ZD84" s="17"/>
      <c r="ZE84" s="17"/>
      <c r="ZF84" s="17"/>
      <c r="ZG84" s="17"/>
      <c r="ZH84" s="17"/>
      <c r="ZI84" s="17"/>
      <c r="ZJ84" s="17"/>
      <c r="ZK84" s="17"/>
      <c r="ZL84" s="17"/>
      <c r="ZM84" s="17"/>
      <c r="ZN84" s="17"/>
      <c r="ZO84" s="17"/>
      <c r="ZP84" s="17"/>
      <c r="ZQ84" s="17"/>
      <c r="ZR84" s="17"/>
      <c r="ZS84" s="17"/>
      <c r="ZT84" s="17"/>
      <c r="ZU84" s="17"/>
      <c r="ZV84" s="17"/>
      <c r="ZW84" s="17"/>
      <c r="ZX84" s="17"/>
      <c r="ZY84" s="17"/>
      <c r="ZZ84" s="17"/>
      <c r="AAA84" s="17"/>
      <c r="AAB84" s="17"/>
      <c r="AAC84" s="17"/>
      <c r="AAD84" s="17"/>
      <c r="AAE84" s="17"/>
      <c r="AAF84" s="17"/>
      <c r="AAG84" s="17"/>
      <c r="AAH84" s="17"/>
      <c r="AAI84" s="17"/>
      <c r="AAJ84" s="17"/>
      <c r="AAK84" s="17"/>
      <c r="AAL84" s="17"/>
      <c r="AAM84" s="17"/>
      <c r="AAN84" s="17"/>
      <c r="AAP84" s="17"/>
      <c r="AAQ84" s="17"/>
      <c r="AAR84" s="17"/>
      <c r="AAS84" s="17"/>
      <c r="AAT84" s="17"/>
      <c r="AAU84" s="17"/>
      <c r="AAV84" s="17"/>
      <c r="AAW84" s="17"/>
      <c r="AAX84" s="17"/>
      <c r="AAY84" s="17"/>
      <c r="AAZ84" s="17"/>
      <c r="ABA84" s="17"/>
      <c r="ABB84" s="17"/>
      <c r="ABC84" s="17"/>
      <c r="ABD84" s="17"/>
      <c r="ABE84" s="17"/>
      <c r="ABF84" s="17"/>
      <c r="ABG84" s="17"/>
      <c r="ABH84" s="17"/>
      <c r="ABI84" s="17"/>
      <c r="ABJ84" s="17"/>
      <c r="ABK84" s="17"/>
      <c r="ABL84" s="17"/>
      <c r="ABM84" s="17"/>
      <c r="ABN84" s="17"/>
      <c r="ABO84" s="17"/>
      <c r="ABP84" s="17"/>
      <c r="ABQ84" s="17"/>
      <c r="ABR84" s="17"/>
      <c r="ABS84" s="17"/>
      <c r="ABT84" s="17"/>
      <c r="ABU84" s="17"/>
      <c r="ABV84" s="17"/>
      <c r="ABW84" s="17"/>
      <c r="ABX84" s="17"/>
      <c r="ABY84" s="17"/>
      <c r="ABZ84" s="17"/>
      <c r="ACA84" s="17"/>
      <c r="ACB84" s="17"/>
      <c r="ACC84" s="17"/>
      <c r="ACD84" s="17"/>
      <c r="ACE84" s="17"/>
      <c r="ACF84" s="17"/>
      <c r="ACG84" s="17"/>
      <c r="ACH84" s="17"/>
      <c r="ACI84" s="17"/>
      <c r="ACJ84" s="17"/>
      <c r="ACK84" s="17"/>
      <c r="ACL84" s="17"/>
      <c r="ACM84" s="17"/>
      <c r="ACN84" s="17"/>
    </row>
    <row r="85" spans="1:768" ht="16" customHeight="1">
      <c r="A85" s="6" t="s">
        <v>84</v>
      </c>
      <c r="B85" s="17">
        <v>9999999999</v>
      </c>
      <c r="C85" s="17">
        <v>2779023.1779761999</v>
      </c>
      <c r="D85" s="17">
        <v>2388866.0606189999</v>
      </c>
      <c r="E85" s="17">
        <v>9999999999</v>
      </c>
      <c r="F85" s="17">
        <v>2731509.3520603999</v>
      </c>
      <c r="G85" s="17">
        <v>2817264.7426980999</v>
      </c>
      <c r="H85" s="17">
        <v>4373406.0148673998</v>
      </c>
      <c r="I85" s="17">
        <v>5811421.7986551002</v>
      </c>
      <c r="J85" s="17">
        <v>5893254.6280645998</v>
      </c>
      <c r="K85" s="17">
        <v>9999999999</v>
      </c>
      <c r="L85" s="17">
        <v>5974939.5563658001</v>
      </c>
      <c r="M85" s="17">
        <v>6024699.7221584003</v>
      </c>
      <c r="N85" s="17">
        <v>2043799.2727234</v>
      </c>
      <c r="O85" s="17">
        <v>5968050.7254534001</v>
      </c>
      <c r="P85" s="17">
        <v>4313626.1990226004</v>
      </c>
      <c r="Q85" s="17">
        <v>6027777.8568243999</v>
      </c>
      <c r="R85" s="17">
        <v>9999999999</v>
      </c>
      <c r="S85" s="17">
        <v>9999999999</v>
      </c>
      <c r="T85" s="17">
        <v>5732552.3256366998</v>
      </c>
      <c r="U85" s="17">
        <v>2744661.8501730999</v>
      </c>
      <c r="V85" s="17">
        <v>9999999999</v>
      </c>
      <c r="W85" s="17">
        <v>5455468.2471586</v>
      </c>
      <c r="X85" s="17">
        <v>9999999999</v>
      </c>
      <c r="Y85" s="17">
        <v>2447184.9084935999</v>
      </c>
      <c r="Z85" s="17">
        <v>3653009.0626118002</v>
      </c>
      <c r="AA85" s="17">
        <v>9999999999</v>
      </c>
      <c r="AB85" s="17">
        <v>5840612.1027720999</v>
      </c>
      <c r="AC85" s="17">
        <v>5820666.3277136004</v>
      </c>
      <c r="AD85" s="17">
        <v>5992789.3243453</v>
      </c>
      <c r="AE85" s="17">
        <v>5403654.6185245998</v>
      </c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  <c r="MZ85" s="17"/>
      <c r="NA85" s="17"/>
      <c r="NB85" s="17"/>
      <c r="NC85" s="17"/>
      <c r="ND85" s="17"/>
      <c r="NE85" s="17"/>
      <c r="NF85" s="17"/>
      <c r="NG85" s="17"/>
      <c r="NH85" s="17"/>
      <c r="NI85" s="17"/>
      <c r="NJ85" s="17"/>
      <c r="NK85" s="17"/>
      <c r="NL85" s="17"/>
      <c r="NM85" s="17"/>
      <c r="NN85" s="17"/>
      <c r="NO85" s="17"/>
      <c r="NP85" s="17"/>
      <c r="NQ85" s="17"/>
      <c r="NR85" s="17"/>
      <c r="NS85" s="17"/>
      <c r="NT85" s="17"/>
      <c r="NU85" s="17"/>
      <c r="NV85" s="17"/>
      <c r="NW85" s="17"/>
      <c r="NX85" s="17"/>
      <c r="NY85" s="17"/>
      <c r="NZ85" s="17"/>
      <c r="OA85" s="17"/>
      <c r="OB85" s="17"/>
      <c r="OC85" s="17"/>
      <c r="OD85" s="17"/>
      <c r="OE85" s="17"/>
      <c r="OF85" s="17"/>
      <c r="OG85" s="17"/>
      <c r="OH85" s="17"/>
      <c r="OI85" s="17"/>
      <c r="OJ85" s="17"/>
      <c r="OK85" s="17"/>
      <c r="OL85" s="17"/>
      <c r="OM85" s="17"/>
      <c r="ON85" s="17"/>
      <c r="OO85" s="17"/>
      <c r="OP85" s="17"/>
      <c r="OQ85" s="17"/>
      <c r="OR85" s="17"/>
      <c r="OS85" s="17"/>
      <c r="OT85" s="17"/>
      <c r="OU85" s="17"/>
      <c r="OV85" s="17"/>
      <c r="OW85" s="17"/>
      <c r="OX85" s="17"/>
      <c r="OY85" s="17"/>
      <c r="OZ85" s="17"/>
      <c r="PA85" s="17"/>
      <c r="PB85" s="17"/>
      <c r="PC85" s="17"/>
      <c r="PD85" s="17"/>
      <c r="PE85" s="17"/>
      <c r="PF85" s="17"/>
      <c r="PG85" s="17"/>
      <c r="PH85" s="17"/>
      <c r="PI85" s="17"/>
      <c r="PJ85" s="17"/>
      <c r="PK85" s="17"/>
      <c r="PL85" s="17"/>
      <c r="PM85" s="17"/>
      <c r="PN85" s="17"/>
      <c r="PO85" s="17"/>
      <c r="PP85" s="17"/>
      <c r="PQ85" s="17"/>
      <c r="PR85" s="17"/>
      <c r="PS85" s="17"/>
      <c r="PT85" s="17"/>
      <c r="PU85" s="17"/>
      <c r="PV85" s="17"/>
      <c r="PW85" s="17"/>
      <c r="PX85" s="17"/>
      <c r="PY85" s="17"/>
      <c r="PZ85" s="17"/>
      <c r="QA85" s="17"/>
      <c r="QB85" s="17"/>
      <c r="QC85" s="17"/>
      <c r="QD85" s="17"/>
      <c r="QE85" s="17"/>
      <c r="QF85" s="17"/>
      <c r="QG85" s="17"/>
      <c r="QH85" s="17"/>
      <c r="QI85" s="17"/>
      <c r="QJ85" s="17"/>
      <c r="QK85" s="17"/>
      <c r="QL85" s="17"/>
      <c r="QM85" s="17"/>
      <c r="QN85" s="17"/>
      <c r="QO85" s="17"/>
      <c r="QP85" s="17"/>
      <c r="QQ85" s="17"/>
      <c r="QR85" s="17"/>
      <c r="QS85" s="17"/>
      <c r="QT85" s="17"/>
      <c r="QU85" s="17"/>
      <c r="QV85" s="17"/>
      <c r="QW85" s="17"/>
      <c r="QX85" s="17"/>
      <c r="QY85" s="17"/>
      <c r="QZ85" s="17"/>
      <c r="RA85" s="17"/>
      <c r="RB85" s="17"/>
      <c r="RC85" s="17"/>
      <c r="RD85" s="17"/>
      <c r="RE85" s="17"/>
      <c r="RF85" s="17"/>
      <c r="RG85" s="17"/>
      <c r="RH85" s="17"/>
      <c r="RI85" s="17"/>
      <c r="RJ85" s="17"/>
      <c r="RK85" s="17"/>
      <c r="RL85" s="17"/>
      <c r="RM85" s="17"/>
      <c r="RN85" s="17"/>
      <c r="RO85" s="17"/>
      <c r="RP85" s="17"/>
      <c r="RR85" s="17"/>
      <c r="RS85" s="17"/>
      <c r="RT85" s="17"/>
      <c r="RU85" s="17"/>
      <c r="RV85" s="17"/>
      <c r="RW85" s="17"/>
      <c r="RX85" s="17"/>
      <c r="RY85" s="17"/>
      <c r="RZ85" s="17"/>
      <c r="SA85" s="17"/>
      <c r="SB85" s="17"/>
      <c r="SC85" s="17"/>
      <c r="SD85" s="17"/>
      <c r="SE85" s="17"/>
      <c r="SF85" s="17"/>
      <c r="SG85" s="17"/>
      <c r="SH85" s="17"/>
      <c r="SI85" s="17"/>
      <c r="SJ85" s="17"/>
      <c r="SK85" s="17"/>
      <c r="SL85" s="17"/>
      <c r="SM85" s="17"/>
      <c r="SN85" s="17"/>
      <c r="SO85" s="17"/>
      <c r="SP85" s="17"/>
      <c r="SQ85" s="17"/>
      <c r="SR85" s="17"/>
      <c r="SS85" s="17"/>
      <c r="ST85" s="17"/>
      <c r="SU85" s="17"/>
      <c r="SV85" s="17"/>
      <c r="SW85" s="17"/>
      <c r="SX85" s="17"/>
      <c r="SY85" s="17"/>
      <c r="SZ85" s="17"/>
      <c r="TA85" s="17"/>
      <c r="TB85" s="17"/>
      <c r="TC85" s="17"/>
      <c r="TD85" s="17"/>
      <c r="TF85" s="17"/>
      <c r="TG85" s="17"/>
      <c r="TH85" s="17"/>
      <c r="TI85" s="17"/>
      <c r="TJ85" s="17"/>
      <c r="TK85" s="17"/>
      <c r="TL85" s="17"/>
      <c r="TM85" s="17"/>
      <c r="TN85" s="17"/>
      <c r="TO85" s="17"/>
      <c r="TP85" s="17"/>
      <c r="TQ85" s="17"/>
      <c r="TR85" s="17"/>
      <c r="TS85" s="17"/>
      <c r="TT85" s="17"/>
      <c r="TU85" s="17"/>
      <c r="TV85" s="17"/>
      <c r="TW85" s="17"/>
      <c r="TX85" s="17"/>
      <c r="TY85" s="17"/>
      <c r="TZ85" s="17"/>
      <c r="UA85" s="17"/>
      <c r="UB85" s="17"/>
      <c r="UC85" s="17"/>
      <c r="UD85" s="17"/>
      <c r="UE85" s="17"/>
      <c r="UF85" s="17"/>
      <c r="UG85" s="17"/>
      <c r="UH85" s="17"/>
      <c r="UI85" s="17"/>
      <c r="UJ85" s="17"/>
      <c r="UK85" s="17"/>
      <c r="UL85" s="17"/>
      <c r="UM85" s="17"/>
      <c r="UN85" s="17"/>
      <c r="UO85" s="17"/>
      <c r="UP85" s="17"/>
      <c r="UQ85" s="17"/>
      <c r="UR85" s="17"/>
      <c r="US85" s="17"/>
      <c r="UT85" s="17"/>
      <c r="UU85" s="17"/>
      <c r="UV85" s="17"/>
      <c r="UW85" s="17"/>
      <c r="UX85" s="17"/>
      <c r="UY85" s="20"/>
      <c r="UZ85" s="17"/>
      <c r="VA85" s="17"/>
      <c r="VB85" s="17"/>
      <c r="VC85" s="17"/>
      <c r="VD85" s="17"/>
      <c r="VE85" s="17"/>
      <c r="VF85" s="17"/>
      <c r="VG85" s="17"/>
      <c r="VH85" s="17"/>
      <c r="VI85" s="17"/>
      <c r="VJ85" s="17"/>
      <c r="VK85" s="17"/>
      <c r="VL85" s="17"/>
      <c r="VM85" s="17"/>
      <c r="VN85" s="17"/>
      <c r="VO85" s="17"/>
      <c r="VP85" s="17"/>
      <c r="VQ85" s="17"/>
      <c r="VR85" s="17"/>
      <c r="VS85" s="17"/>
      <c r="VT85" s="17"/>
      <c r="VU85" s="17"/>
      <c r="VV85" s="17"/>
      <c r="VW85" s="17"/>
      <c r="VX85" s="17"/>
      <c r="VY85" s="17"/>
      <c r="VZ85" s="17"/>
      <c r="WA85" s="17"/>
      <c r="WB85" s="17"/>
      <c r="WC85" s="17"/>
      <c r="WD85" s="17"/>
      <c r="WE85" s="17"/>
      <c r="WF85" s="17"/>
      <c r="WG85" s="17"/>
      <c r="WH85" s="17"/>
      <c r="WI85" s="17"/>
      <c r="WJ85" s="17"/>
      <c r="WK85" s="17"/>
      <c r="WL85" s="17"/>
      <c r="WM85" s="17"/>
      <c r="WN85" s="17"/>
      <c r="WO85" s="17"/>
      <c r="WP85" s="17"/>
      <c r="WQ85" s="17"/>
      <c r="WR85" s="17"/>
      <c r="WS85" s="17"/>
      <c r="WT85" s="17"/>
      <c r="WU85" s="17"/>
      <c r="WV85" s="17"/>
      <c r="WW85" s="17"/>
      <c r="WX85" s="17"/>
      <c r="WY85" s="17"/>
      <c r="WZ85" s="17"/>
      <c r="XA85" s="17"/>
      <c r="XB85" s="17"/>
      <c r="XC85" s="17"/>
      <c r="XD85" s="17"/>
      <c r="XE85" s="17"/>
      <c r="XF85" s="17"/>
      <c r="XG85" s="17"/>
      <c r="XH85" s="17"/>
      <c r="XI85" s="17"/>
      <c r="XJ85" s="17"/>
      <c r="XK85" s="17"/>
      <c r="XL85" s="17"/>
      <c r="XM85" s="17"/>
      <c r="XN85" s="17"/>
      <c r="XO85" s="17"/>
      <c r="XP85" s="17"/>
      <c r="XQ85" s="17"/>
      <c r="XR85" s="17"/>
      <c r="XS85" s="17"/>
      <c r="XT85" s="17"/>
      <c r="XU85" s="17"/>
      <c r="XV85" s="17"/>
      <c r="XW85" s="17"/>
      <c r="XX85" s="17"/>
      <c r="XY85" s="17"/>
      <c r="XZ85" s="17"/>
      <c r="YA85" s="17"/>
      <c r="YB85" s="17"/>
      <c r="YC85" s="17"/>
      <c r="YD85" s="17"/>
      <c r="YE85" s="17"/>
      <c r="YF85" s="17"/>
      <c r="YG85" s="17"/>
      <c r="YH85" s="17"/>
      <c r="YI85" s="17"/>
      <c r="YJ85" s="17"/>
      <c r="YK85" s="17"/>
      <c r="YL85" s="17"/>
      <c r="YM85" s="17"/>
      <c r="YN85" s="17"/>
      <c r="YO85" s="17"/>
      <c r="YP85" s="17"/>
      <c r="YQ85" s="17"/>
      <c r="YR85" s="17"/>
      <c r="YS85" s="17"/>
      <c r="YT85" s="17"/>
      <c r="YU85" s="17"/>
      <c r="YV85" s="17"/>
      <c r="YW85" s="17"/>
      <c r="YX85" s="17"/>
      <c r="YY85" s="17"/>
      <c r="YZ85" s="17"/>
      <c r="ZA85" s="17"/>
      <c r="ZB85" s="17"/>
      <c r="ZC85" s="17"/>
      <c r="ZD85" s="17"/>
      <c r="ZE85" s="17"/>
      <c r="ZF85" s="17"/>
      <c r="ZG85" s="17"/>
      <c r="ZH85" s="17"/>
      <c r="ZI85" s="17"/>
      <c r="ZJ85" s="17"/>
      <c r="ZK85" s="17"/>
      <c r="ZL85" s="17"/>
      <c r="ZM85" s="17"/>
      <c r="ZN85" s="17"/>
      <c r="ZO85" s="17"/>
      <c r="ZP85" s="17"/>
      <c r="ZQ85" s="17"/>
      <c r="ZR85" s="17"/>
      <c r="ZS85" s="17"/>
      <c r="ZT85" s="17"/>
      <c r="ZU85" s="17"/>
      <c r="ZV85" s="17"/>
      <c r="ZW85" s="17"/>
      <c r="ZX85" s="17"/>
      <c r="ZY85" s="17"/>
      <c r="ZZ85" s="17"/>
      <c r="AAA85" s="17"/>
      <c r="AAB85" s="17"/>
      <c r="AAC85" s="17"/>
      <c r="AAD85" s="17"/>
      <c r="AAE85" s="17"/>
      <c r="AAF85" s="17"/>
      <c r="AAG85" s="17"/>
      <c r="AAH85" s="17"/>
      <c r="AAI85" s="17"/>
      <c r="AAJ85" s="17"/>
      <c r="AAK85" s="17"/>
      <c r="AAL85" s="17"/>
      <c r="AAM85" s="17"/>
      <c r="AAN85" s="17"/>
      <c r="AAP85" s="17"/>
      <c r="AAQ85" s="17"/>
      <c r="AAR85" s="17"/>
      <c r="AAS85" s="17"/>
      <c r="AAT85" s="17"/>
      <c r="AAU85" s="17"/>
      <c r="AAV85" s="17"/>
      <c r="AAW85" s="17"/>
      <c r="AAX85" s="17"/>
      <c r="AAY85" s="17"/>
      <c r="AAZ85" s="17"/>
      <c r="ABA85" s="17"/>
      <c r="ABB85" s="17"/>
      <c r="ABC85" s="17"/>
      <c r="ABD85" s="17"/>
      <c r="ABE85" s="17"/>
      <c r="ABF85" s="17"/>
      <c r="ABG85" s="17"/>
      <c r="ABH85" s="17"/>
      <c r="ABI85" s="17"/>
      <c r="ABJ85" s="17"/>
      <c r="ABK85" s="17"/>
      <c r="ABL85" s="17"/>
      <c r="ABM85" s="17"/>
      <c r="ABN85" s="17"/>
      <c r="ABO85" s="17"/>
      <c r="ABP85" s="17"/>
      <c r="ABQ85" s="17"/>
      <c r="ABR85" s="17"/>
      <c r="ABS85" s="17"/>
      <c r="ABT85" s="17"/>
      <c r="ABU85" s="17"/>
      <c r="ABV85" s="17"/>
      <c r="ABW85" s="17"/>
      <c r="ABX85" s="17"/>
      <c r="ABY85" s="17"/>
      <c r="ABZ85" s="17"/>
      <c r="ACA85" s="17"/>
      <c r="ACB85" s="17"/>
      <c r="ACC85" s="17"/>
      <c r="ACD85" s="17"/>
      <c r="ACE85" s="17"/>
      <c r="ACF85" s="17"/>
      <c r="ACG85" s="17"/>
      <c r="ACH85" s="17"/>
      <c r="ACI85" s="17"/>
      <c r="ACJ85" s="17"/>
      <c r="ACK85" s="17"/>
      <c r="ACL85" s="17"/>
      <c r="ACM85" s="17"/>
      <c r="ACN85" s="17"/>
    </row>
    <row r="86" spans="1:768" ht="16" customHeight="1">
      <c r="A86" s="6" t="s">
        <v>85</v>
      </c>
      <c r="B86" s="17">
        <v>9999999999</v>
      </c>
      <c r="C86" s="17">
        <v>1258036.0802173</v>
      </c>
      <c r="D86" s="17">
        <v>867878.96286009997</v>
      </c>
      <c r="E86" s="17">
        <v>9999999999</v>
      </c>
      <c r="F86" s="17">
        <v>1210522.2543015</v>
      </c>
      <c r="G86" s="17">
        <v>1296277.6449390999</v>
      </c>
      <c r="H86" s="17">
        <v>2852418.9171084999</v>
      </c>
      <c r="I86" s="17">
        <v>4290434.7008961998</v>
      </c>
      <c r="J86" s="17">
        <v>4372267.5303057004</v>
      </c>
      <c r="K86" s="17">
        <v>9999999999</v>
      </c>
      <c r="L86" s="17">
        <v>4453952.4586068997</v>
      </c>
      <c r="M86" s="17">
        <v>4503712.6243994003</v>
      </c>
      <c r="N86" s="17">
        <v>522812.17496450001</v>
      </c>
      <c r="O86" s="17">
        <v>4447063.6276944997</v>
      </c>
      <c r="P86" s="17">
        <v>2792639.1012637001</v>
      </c>
      <c r="Q86" s="17">
        <v>4506790.7590653999</v>
      </c>
      <c r="R86" s="17">
        <v>9999999999</v>
      </c>
      <c r="S86" s="17">
        <v>9999999999</v>
      </c>
      <c r="T86" s="17">
        <v>4211565.2278778004</v>
      </c>
      <c r="U86" s="17">
        <v>1223674.7524142</v>
      </c>
      <c r="V86" s="17">
        <v>9999999999</v>
      </c>
      <c r="W86" s="17">
        <v>3934481.1493997001</v>
      </c>
      <c r="X86" s="17">
        <v>9999999999</v>
      </c>
      <c r="Y86" s="17">
        <v>926197.81073469995</v>
      </c>
      <c r="Z86" s="17">
        <v>2132021.9648528998</v>
      </c>
      <c r="AA86" s="17">
        <v>9999999999</v>
      </c>
      <c r="AB86" s="17">
        <v>4319625.0050132005</v>
      </c>
      <c r="AC86" s="17">
        <v>4299679.2299547</v>
      </c>
      <c r="AD86" s="17">
        <v>4471802.2265862999</v>
      </c>
      <c r="AE86" s="17">
        <v>3882667.5207656999</v>
      </c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  <c r="MZ86" s="17"/>
      <c r="NA86" s="17"/>
      <c r="NB86" s="17"/>
      <c r="NC86" s="17"/>
      <c r="ND86" s="17"/>
      <c r="NE86" s="17"/>
      <c r="NF86" s="17"/>
      <c r="NG86" s="17"/>
      <c r="NH86" s="17"/>
      <c r="NI86" s="17"/>
      <c r="NJ86" s="17"/>
      <c r="NK86" s="17"/>
      <c r="NL86" s="17"/>
      <c r="NM86" s="17"/>
      <c r="NN86" s="17"/>
      <c r="NO86" s="17"/>
      <c r="NP86" s="17"/>
      <c r="NQ86" s="17"/>
      <c r="NR86" s="17"/>
      <c r="NS86" s="17"/>
      <c r="NT86" s="17"/>
      <c r="NU86" s="17"/>
      <c r="NV86" s="17"/>
      <c r="NW86" s="17"/>
      <c r="NX86" s="17"/>
      <c r="NY86" s="17"/>
      <c r="NZ86" s="17"/>
      <c r="OA86" s="17"/>
      <c r="OB86" s="17"/>
      <c r="OC86" s="17"/>
      <c r="OD86" s="17"/>
      <c r="OE86" s="17"/>
      <c r="OF86" s="17"/>
      <c r="OG86" s="17"/>
      <c r="OH86" s="17"/>
      <c r="OI86" s="17"/>
      <c r="OJ86" s="17"/>
      <c r="OK86" s="17"/>
      <c r="OL86" s="17"/>
      <c r="OM86" s="17"/>
      <c r="ON86" s="17"/>
      <c r="OO86" s="17"/>
      <c r="OP86" s="17"/>
      <c r="OQ86" s="17"/>
      <c r="OR86" s="17"/>
      <c r="OS86" s="17"/>
      <c r="OT86" s="17"/>
      <c r="OU86" s="17"/>
      <c r="OV86" s="17"/>
      <c r="OW86" s="17"/>
      <c r="OX86" s="17"/>
      <c r="OY86" s="17"/>
      <c r="OZ86" s="17"/>
      <c r="PA86" s="17"/>
      <c r="PB86" s="17"/>
      <c r="PC86" s="17"/>
      <c r="PD86" s="17"/>
      <c r="PE86" s="17"/>
      <c r="PF86" s="17"/>
      <c r="PG86" s="17"/>
      <c r="PH86" s="17"/>
      <c r="PI86" s="17"/>
      <c r="PJ86" s="17"/>
      <c r="PK86" s="17"/>
      <c r="PL86" s="17"/>
      <c r="PM86" s="17"/>
      <c r="PN86" s="17"/>
      <c r="PO86" s="17"/>
      <c r="PP86" s="17"/>
      <c r="PQ86" s="17"/>
      <c r="PR86" s="17"/>
      <c r="PS86" s="17"/>
      <c r="PT86" s="17"/>
      <c r="PU86" s="17"/>
      <c r="PV86" s="17"/>
      <c r="PW86" s="17"/>
      <c r="PX86" s="17"/>
      <c r="PY86" s="17"/>
      <c r="PZ86" s="17"/>
      <c r="QA86" s="17"/>
      <c r="QB86" s="17"/>
      <c r="QC86" s="17"/>
      <c r="QD86" s="17"/>
      <c r="QE86" s="17"/>
      <c r="QF86" s="17"/>
      <c r="QG86" s="17"/>
      <c r="QH86" s="17"/>
      <c r="QI86" s="17"/>
      <c r="QJ86" s="17"/>
      <c r="QK86" s="17"/>
      <c r="QL86" s="17"/>
      <c r="QM86" s="17"/>
      <c r="QN86" s="17"/>
      <c r="QO86" s="17"/>
      <c r="QP86" s="17"/>
      <c r="QQ86" s="17"/>
      <c r="QR86" s="17"/>
      <c r="QS86" s="17"/>
      <c r="QT86" s="17"/>
      <c r="QU86" s="17"/>
      <c r="QV86" s="17"/>
      <c r="QW86" s="17"/>
      <c r="QX86" s="17"/>
      <c r="QY86" s="17"/>
      <c r="QZ86" s="17"/>
      <c r="RA86" s="17"/>
      <c r="RB86" s="17"/>
      <c r="RC86" s="17"/>
      <c r="RD86" s="17"/>
      <c r="RE86" s="17"/>
      <c r="RF86" s="17"/>
      <c r="RG86" s="17"/>
      <c r="RH86" s="17"/>
      <c r="RI86" s="17"/>
      <c r="RJ86" s="17"/>
      <c r="RK86" s="17"/>
      <c r="RL86" s="17"/>
      <c r="RM86" s="17"/>
      <c r="RN86" s="17"/>
      <c r="RO86" s="17"/>
      <c r="RP86" s="17"/>
      <c r="RR86" s="17"/>
      <c r="RS86" s="17"/>
      <c r="RT86" s="17"/>
      <c r="RU86" s="17"/>
      <c r="RV86" s="17"/>
      <c r="RW86" s="17"/>
      <c r="RX86" s="17"/>
      <c r="RY86" s="17"/>
      <c r="RZ86" s="17"/>
      <c r="SA86" s="17"/>
      <c r="SB86" s="17"/>
      <c r="SC86" s="17"/>
      <c r="SD86" s="17"/>
      <c r="SE86" s="17"/>
      <c r="SF86" s="17"/>
      <c r="SG86" s="17"/>
      <c r="SH86" s="17"/>
      <c r="SI86" s="17"/>
      <c r="SJ86" s="17"/>
      <c r="SK86" s="17"/>
      <c r="SL86" s="17"/>
      <c r="SM86" s="17"/>
      <c r="SN86" s="17"/>
      <c r="SO86" s="17"/>
      <c r="SP86" s="17"/>
      <c r="SQ86" s="17"/>
      <c r="SR86" s="17"/>
      <c r="SS86" s="17"/>
      <c r="ST86" s="17"/>
      <c r="SU86" s="17"/>
      <c r="SV86" s="17"/>
      <c r="SW86" s="17"/>
      <c r="SX86" s="17"/>
      <c r="SY86" s="17"/>
      <c r="SZ86" s="17"/>
      <c r="TA86" s="17"/>
      <c r="TB86" s="17"/>
      <c r="TC86" s="17"/>
      <c r="TD86" s="17"/>
      <c r="TF86" s="17"/>
      <c r="TG86" s="17"/>
      <c r="TH86" s="17"/>
      <c r="TI86" s="17"/>
      <c r="TJ86" s="17"/>
      <c r="TK86" s="17"/>
      <c r="TL86" s="17"/>
      <c r="TM86" s="17"/>
      <c r="TN86" s="17"/>
      <c r="TO86" s="17"/>
      <c r="TP86" s="17"/>
      <c r="TQ86" s="17"/>
      <c r="TR86" s="17"/>
      <c r="TS86" s="17"/>
      <c r="TT86" s="17"/>
      <c r="TU86" s="17"/>
      <c r="TV86" s="17"/>
      <c r="TW86" s="17"/>
      <c r="TX86" s="17"/>
      <c r="TY86" s="17"/>
      <c r="TZ86" s="17"/>
      <c r="UA86" s="17"/>
      <c r="UB86" s="17"/>
      <c r="UC86" s="17"/>
      <c r="UD86" s="17"/>
      <c r="UE86" s="17"/>
      <c r="UF86" s="17"/>
      <c r="UG86" s="17"/>
      <c r="UH86" s="17"/>
      <c r="UI86" s="17"/>
      <c r="UJ86" s="17"/>
      <c r="UK86" s="17"/>
      <c r="UL86" s="17"/>
      <c r="UM86" s="17"/>
      <c r="UN86" s="17"/>
      <c r="UO86" s="17"/>
      <c r="UP86" s="17"/>
      <c r="UQ86" s="17"/>
      <c r="UR86" s="17"/>
      <c r="US86" s="17"/>
      <c r="UT86" s="17"/>
      <c r="UU86" s="17"/>
      <c r="UV86" s="17"/>
      <c r="UW86" s="17"/>
      <c r="UX86" s="17"/>
      <c r="UY86" s="20"/>
      <c r="UZ86" s="17"/>
      <c r="VA86" s="17"/>
      <c r="VB86" s="17"/>
      <c r="VC86" s="17"/>
      <c r="VD86" s="17"/>
      <c r="VE86" s="17"/>
      <c r="VF86" s="17"/>
      <c r="VG86" s="17"/>
      <c r="VH86" s="17"/>
      <c r="VI86" s="17"/>
      <c r="VJ86" s="17"/>
      <c r="VK86" s="17"/>
      <c r="VL86" s="17"/>
      <c r="VM86" s="17"/>
      <c r="VN86" s="17"/>
      <c r="VO86" s="17"/>
      <c r="VP86" s="17"/>
      <c r="VQ86" s="17"/>
      <c r="VR86" s="17"/>
      <c r="VS86" s="17"/>
      <c r="VT86" s="17"/>
      <c r="VU86" s="17"/>
      <c r="VV86" s="17"/>
      <c r="VW86" s="17"/>
      <c r="VX86" s="17"/>
      <c r="VY86" s="17"/>
      <c r="VZ86" s="17"/>
      <c r="WA86" s="17"/>
      <c r="WB86" s="17"/>
      <c r="WC86" s="17"/>
      <c r="WD86" s="17"/>
      <c r="WE86" s="17"/>
      <c r="WF86" s="17"/>
      <c r="WG86" s="17"/>
      <c r="WH86" s="17"/>
      <c r="WI86" s="17"/>
      <c r="WJ86" s="17"/>
      <c r="WK86" s="17"/>
      <c r="WL86" s="17"/>
      <c r="WM86" s="17"/>
      <c r="WN86" s="17"/>
      <c r="WO86" s="17"/>
      <c r="WP86" s="17"/>
      <c r="WQ86" s="17"/>
      <c r="WR86" s="17"/>
      <c r="WS86" s="17"/>
      <c r="WT86" s="17"/>
      <c r="WU86" s="17"/>
      <c r="WV86" s="17"/>
      <c r="WW86" s="17"/>
      <c r="WX86" s="17"/>
      <c r="WY86" s="17"/>
      <c r="WZ86" s="17"/>
      <c r="XA86" s="17"/>
      <c r="XB86" s="17"/>
      <c r="XC86" s="17"/>
      <c r="XD86" s="17"/>
      <c r="XE86" s="17"/>
      <c r="XF86" s="17"/>
      <c r="XG86" s="17"/>
      <c r="XH86" s="17"/>
      <c r="XI86" s="17"/>
      <c r="XJ86" s="17"/>
      <c r="XK86" s="17"/>
      <c r="XL86" s="17"/>
      <c r="XM86" s="17"/>
      <c r="XN86" s="17"/>
      <c r="XO86" s="17"/>
      <c r="XP86" s="17"/>
      <c r="XQ86" s="17"/>
      <c r="XR86" s="17"/>
      <c r="XS86" s="17"/>
      <c r="XT86" s="17"/>
      <c r="XU86" s="17"/>
      <c r="XV86" s="17"/>
      <c r="XW86" s="17"/>
      <c r="XX86" s="17"/>
      <c r="XY86" s="17"/>
      <c r="XZ86" s="17"/>
      <c r="YA86" s="17"/>
      <c r="YB86" s="17"/>
      <c r="YC86" s="17"/>
      <c r="YD86" s="17"/>
      <c r="YE86" s="17"/>
      <c r="YF86" s="17"/>
      <c r="YG86" s="17"/>
      <c r="YH86" s="17"/>
      <c r="YI86" s="17"/>
      <c r="YJ86" s="17"/>
      <c r="YK86" s="17"/>
      <c r="YL86" s="17"/>
      <c r="YM86" s="17"/>
      <c r="YN86" s="17"/>
      <c r="YO86" s="17"/>
      <c r="YP86" s="17"/>
      <c r="YQ86" s="17"/>
      <c r="YR86" s="17"/>
      <c r="YS86" s="17"/>
      <c r="YT86" s="17"/>
      <c r="YU86" s="17"/>
      <c r="YV86" s="17"/>
      <c r="YW86" s="17"/>
      <c r="YX86" s="17"/>
      <c r="YY86" s="17"/>
      <c r="YZ86" s="17"/>
      <c r="ZA86" s="17"/>
      <c r="ZB86" s="17"/>
      <c r="ZC86" s="17"/>
      <c r="ZD86" s="17"/>
      <c r="ZE86" s="17"/>
      <c r="ZF86" s="17"/>
      <c r="ZG86" s="17"/>
      <c r="ZH86" s="17"/>
      <c r="ZI86" s="17"/>
      <c r="ZJ86" s="17"/>
      <c r="ZK86" s="17"/>
      <c r="ZL86" s="17"/>
      <c r="ZM86" s="17"/>
      <c r="ZN86" s="17"/>
      <c r="ZO86" s="17"/>
      <c r="ZP86" s="17"/>
      <c r="ZQ86" s="17"/>
      <c r="ZR86" s="17"/>
      <c r="ZS86" s="17"/>
      <c r="ZT86" s="17"/>
      <c r="ZU86" s="17"/>
      <c r="ZV86" s="17"/>
      <c r="ZW86" s="17"/>
      <c r="ZX86" s="17"/>
      <c r="ZY86" s="17"/>
      <c r="ZZ86" s="17"/>
      <c r="AAA86" s="17"/>
      <c r="AAB86" s="17"/>
      <c r="AAC86" s="17"/>
      <c r="AAD86" s="17"/>
      <c r="AAE86" s="17"/>
      <c r="AAF86" s="17"/>
      <c r="AAG86" s="17"/>
      <c r="AAH86" s="17"/>
      <c r="AAI86" s="17"/>
      <c r="AAJ86" s="17"/>
      <c r="AAK86" s="17"/>
      <c r="AAL86" s="17"/>
      <c r="AAM86" s="17"/>
      <c r="AAN86" s="17"/>
      <c r="AAP86" s="17"/>
      <c r="AAQ86" s="17"/>
      <c r="AAR86" s="17"/>
      <c r="AAS86" s="17"/>
      <c r="AAT86" s="17"/>
      <c r="AAU86" s="17"/>
      <c r="AAV86" s="17"/>
      <c r="AAW86" s="17"/>
      <c r="AAX86" s="17"/>
      <c r="AAY86" s="17"/>
      <c r="AAZ86" s="17"/>
      <c r="ABA86" s="17"/>
      <c r="ABB86" s="17"/>
      <c r="ABC86" s="17"/>
      <c r="ABD86" s="17"/>
      <c r="ABE86" s="17"/>
      <c r="ABF86" s="17"/>
      <c r="ABG86" s="17"/>
      <c r="ABH86" s="17"/>
      <c r="ABI86" s="17"/>
      <c r="ABJ86" s="17"/>
      <c r="ABK86" s="17"/>
      <c r="ABL86" s="17"/>
      <c r="ABM86" s="17"/>
      <c r="ABN86" s="17"/>
      <c r="ABO86" s="17"/>
      <c r="ABP86" s="17"/>
      <c r="ABQ86" s="17"/>
      <c r="ABR86" s="17"/>
      <c r="ABS86" s="17"/>
      <c r="ABT86" s="17"/>
      <c r="ABU86" s="17"/>
      <c r="ABV86" s="17"/>
      <c r="ABW86" s="17"/>
      <c r="ABX86" s="17"/>
      <c r="ABY86" s="17"/>
      <c r="ABZ86" s="17"/>
      <c r="ACA86" s="17"/>
      <c r="ACB86" s="17"/>
      <c r="ACC86" s="17"/>
      <c r="ACD86" s="17"/>
      <c r="ACE86" s="17"/>
      <c r="ACF86" s="17"/>
      <c r="ACG86" s="17"/>
      <c r="ACH86" s="17"/>
      <c r="ACI86" s="17"/>
      <c r="ACJ86" s="17"/>
      <c r="ACK86" s="17"/>
      <c r="ACL86" s="17"/>
      <c r="ACM86" s="17"/>
      <c r="ACN86" s="17"/>
    </row>
    <row r="87" spans="1:768" ht="16" customHeight="1">
      <c r="A87" s="6" t="s">
        <v>86</v>
      </c>
      <c r="B87" s="17">
        <v>9999999999</v>
      </c>
      <c r="C87" s="17">
        <v>133118.19374079999</v>
      </c>
      <c r="D87" s="17">
        <v>1069767.7493268</v>
      </c>
      <c r="E87" s="17">
        <v>9999999999</v>
      </c>
      <c r="F87" s="17">
        <v>659922.82888849999</v>
      </c>
      <c r="G87" s="17">
        <v>745678.21952609997</v>
      </c>
      <c r="H87" s="17">
        <v>2686155.4619284002</v>
      </c>
      <c r="I87" s="17">
        <v>4124171.2457162002</v>
      </c>
      <c r="J87" s="17">
        <v>4206004.0751256999</v>
      </c>
      <c r="K87" s="17">
        <v>9999999999</v>
      </c>
      <c r="L87" s="17">
        <v>4287689.0034269001</v>
      </c>
      <c r="M87" s="17">
        <v>4337449.1692193998</v>
      </c>
      <c r="N87" s="17">
        <v>727992.27882789995</v>
      </c>
      <c r="O87" s="17">
        <v>4280800.1725145001</v>
      </c>
      <c r="P87" s="17">
        <v>2626375.6460837</v>
      </c>
      <c r="Q87" s="17">
        <v>4340527.3038854003</v>
      </c>
      <c r="R87" s="17">
        <v>9999999999</v>
      </c>
      <c r="S87" s="17">
        <v>9999999999</v>
      </c>
      <c r="T87" s="17">
        <v>4045301.7726977002</v>
      </c>
      <c r="U87" s="17">
        <v>248940.57792400001</v>
      </c>
      <c r="V87" s="17">
        <v>9999999999</v>
      </c>
      <c r="W87" s="17">
        <v>3768217.6942195999</v>
      </c>
      <c r="X87" s="17">
        <v>9999999999</v>
      </c>
      <c r="Y87" s="17">
        <v>759934.35555470001</v>
      </c>
      <c r="Z87" s="17">
        <v>1965758.5096729</v>
      </c>
      <c r="AA87" s="17">
        <v>9999999999</v>
      </c>
      <c r="AB87" s="17">
        <v>4153361.5498331999</v>
      </c>
      <c r="AC87" s="17">
        <v>4133415.7747746999</v>
      </c>
      <c r="AD87" s="17">
        <v>4305538.7714063004</v>
      </c>
      <c r="AE87" s="17">
        <v>3716404.0655856999</v>
      </c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  <c r="MZ87" s="17"/>
      <c r="NA87" s="17"/>
      <c r="NB87" s="17"/>
      <c r="NC87" s="17"/>
      <c r="ND87" s="17"/>
      <c r="NE87" s="17"/>
      <c r="NF87" s="17"/>
      <c r="NG87" s="17"/>
      <c r="NH87" s="17"/>
      <c r="NI87" s="17"/>
      <c r="NJ87" s="17"/>
      <c r="NK87" s="17"/>
      <c r="NL87" s="17"/>
      <c r="NM87" s="17"/>
      <c r="NN87" s="17"/>
      <c r="NO87" s="17"/>
      <c r="NP87" s="17"/>
      <c r="NQ87" s="17"/>
      <c r="NR87" s="17"/>
      <c r="NS87" s="17"/>
      <c r="NT87" s="17"/>
      <c r="NU87" s="17"/>
      <c r="NV87" s="17"/>
      <c r="NW87" s="17"/>
      <c r="NX87" s="17"/>
      <c r="NY87" s="17"/>
      <c r="NZ87" s="17"/>
      <c r="OA87" s="17"/>
      <c r="OB87" s="17"/>
      <c r="OC87" s="17"/>
      <c r="OD87" s="17"/>
      <c r="OE87" s="17"/>
      <c r="OF87" s="17"/>
      <c r="OG87" s="17"/>
      <c r="OH87" s="17"/>
      <c r="OI87" s="17"/>
      <c r="OJ87" s="17"/>
      <c r="OK87" s="17"/>
      <c r="OL87" s="17"/>
      <c r="OM87" s="17"/>
      <c r="ON87" s="17"/>
      <c r="OO87" s="17"/>
      <c r="OP87" s="17"/>
      <c r="OQ87" s="17"/>
      <c r="OR87" s="17"/>
      <c r="OS87" s="17"/>
      <c r="OT87" s="17"/>
      <c r="OU87" s="17"/>
      <c r="OV87" s="17"/>
      <c r="OW87" s="17"/>
      <c r="OX87" s="17"/>
      <c r="OY87" s="17"/>
      <c r="OZ87" s="17"/>
      <c r="PA87" s="17"/>
      <c r="PB87" s="17"/>
      <c r="PC87" s="17"/>
      <c r="PD87" s="17"/>
      <c r="PE87" s="17"/>
      <c r="PF87" s="17"/>
      <c r="PG87" s="17"/>
      <c r="PH87" s="17"/>
      <c r="PI87" s="17"/>
      <c r="PJ87" s="17"/>
      <c r="PK87" s="17"/>
      <c r="PL87" s="17"/>
      <c r="PM87" s="17"/>
      <c r="PN87" s="17"/>
      <c r="PO87" s="17"/>
      <c r="PP87" s="17"/>
      <c r="PQ87" s="17"/>
      <c r="PR87" s="17"/>
      <c r="PS87" s="17"/>
      <c r="PT87" s="17"/>
      <c r="PU87" s="17"/>
      <c r="PV87" s="17"/>
      <c r="PW87" s="17"/>
      <c r="PX87" s="17"/>
      <c r="PY87" s="17"/>
      <c r="PZ87" s="17"/>
      <c r="QA87" s="17"/>
      <c r="QB87" s="17"/>
      <c r="QC87" s="17"/>
      <c r="QD87" s="17"/>
      <c r="QE87" s="17"/>
      <c r="QF87" s="17"/>
      <c r="QG87" s="17"/>
      <c r="QH87" s="17"/>
      <c r="QI87" s="17"/>
      <c r="QJ87" s="17"/>
      <c r="QK87" s="17"/>
      <c r="QL87" s="17"/>
      <c r="QM87" s="17"/>
      <c r="QN87" s="17"/>
      <c r="QO87" s="17"/>
      <c r="QP87" s="17"/>
      <c r="QQ87" s="17"/>
      <c r="QR87" s="17"/>
      <c r="QS87" s="17"/>
      <c r="QT87" s="17"/>
      <c r="QU87" s="17"/>
      <c r="QV87" s="17"/>
      <c r="QW87" s="17"/>
      <c r="QX87" s="17"/>
      <c r="QY87" s="17"/>
      <c r="QZ87" s="17"/>
      <c r="RA87" s="17"/>
      <c r="RB87" s="17"/>
      <c r="RC87" s="17"/>
      <c r="RD87" s="17"/>
      <c r="RE87" s="17"/>
      <c r="RF87" s="17"/>
      <c r="RG87" s="17"/>
      <c r="RH87" s="17"/>
      <c r="RI87" s="17"/>
      <c r="RJ87" s="17"/>
      <c r="RK87" s="17"/>
      <c r="RL87" s="17"/>
      <c r="RM87" s="17"/>
      <c r="RN87" s="17"/>
      <c r="RO87" s="17"/>
      <c r="RP87" s="17"/>
      <c r="RR87" s="17"/>
      <c r="RS87" s="17"/>
      <c r="RT87" s="17"/>
      <c r="RU87" s="17"/>
      <c r="RV87" s="17"/>
      <c r="RW87" s="17"/>
      <c r="RX87" s="17"/>
      <c r="RY87" s="17"/>
      <c r="RZ87" s="17"/>
      <c r="SA87" s="17"/>
      <c r="SB87" s="17"/>
      <c r="SC87" s="17"/>
      <c r="SD87" s="17"/>
      <c r="SE87" s="17"/>
      <c r="SF87" s="17"/>
      <c r="SG87" s="17"/>
      <c r="SH87" s="17"/>
      <c r="SI87" s="17"/>
      <c r="SJ87" s="17"/>
      <c r="SK87" s="17"/>
      <c r="SL87" s="17"/>
      <c r="SM87" s="17"/>
      <c r="SN87" s="17"/>
      <c r="SO87" s="17"/>
      <c r="SP87" s="17"/>
      <c r="SQ87" s="17"/>
      <c r="SR87" s="17"/>
      <c r="SS87" s="17"/>
      <c r="ST87" s="17"/>
      <c r="SU87" s="17"/>
      <c r="SV87" s="17"/>
      <c r="SW87" s="17"/>
      <c r="SX87" s="17"/>
      <c r="SY87" s="17"/>
      <c r="SZ87" s="17"/>
      <c r="TA87" s="17"/>
      <c r="TB87" s="17"/>
      <c r="TC87" s="17"/>
      <c r="TD87" s="17"/>
      <c r="TF87" s="17"/>
      <c r="TG87" s="17"/>
      <c r="TH87" s="17"/>
      <c r="TI87" s="17"/>
      <c r="TJ87" s="17"/>
      <c r="TK87" s="17"/>
      <c r="TL87" s="17"/>
      <c r="TM87" s="17"/>
      <c r="TN87" s="17"/>
      <c r="TO87" s="17"/>
      <c r="TP87" s="17"/>
      <c r="TQ87" s="17"/>
      <c r="TR87" s="17"/>
      <c r="TS87" s="17"/>
      <c r="TT87" s="17"/>
      <c r="TU87" s="17"/>
      <c r="TV87" s="17"/>
      <c r="TW87" s="17"/>
      <c r="TX87" s="17"/>
      <c r="TY87" s="17"/>
      <c r="TZ87" s="17"/>
      <c r="UA87" s="17"/>
      <c r="UB87" s="17"/>
      <c r="UC87" s="17"/>
      <c r="UD87" s="17"/>
      <c r="UE87" s="17"/>
      <c r="UF87" s="17"/>
      <c r="UG87" s="17"/>
      <c r="UH87" s="17"/>
      <c r="UI87" s="17"/>
      <c r="UJ87" s="17"/>
      <c r="UK87" s="17"/>
      <c r="UL87" s="17"/>
      <c r="UM87" s="17"/>
      <c r="UN87" s="17"/>
      <c r="UO87" s="17"/>
      <c r="UP87" s="17"/>
      <c r="UQ87" s="17"/>
      <c r="UR87" s="17"/>
      <c r="US87" s="17"/>
      <c r="UT87" s="17"/>
      <c r="UU87" s="17"/>
      <c r="UV87" s="17"/>
      <c r="UW87" s="17"/>
      <c r="UX87" s="17"/>
      <c r="UY87" s="20"/>
      <c r="UZ87" s="17"/>
      <c r="VA87" s="17"/>
      <c r="VB87" s="17"/>
      <c r="VC87" s="17"/>
      <c r="VD87" s="17"/>
      <c r="VE87" s="17"/>
      <c r="VF87" s="17"/>
      <c r="VG87" s="17"/>
      <c r="VH87" s="17"/>
      <c r="VI87" s="17"/>
      <c r="VJ87" s="17"/>
      <c r="VK87" s="17"/>
      <c r="VL87" s="17"/>
      <c r="VM87" s="17"/>
      <c r="VN87" s="17"/>
      <c r="VO87" s="17"/>
      <c r="VP87" s="17"/>
      <c r="VQ87" s="17"/>
      <c r="VR87" s="17"/>
      <c r="VS87" s="17"/>
      <c r="VT87" s="17"/>
      <c r="VU87" s="17"/>
      <c r="VV87" s="17"/>
      <c r="VW87" s="17"/>
      <c r="VX87" s="17"/>
      <c r="VY87" s="17"/>
      <c r="VZ87" s="17"/>
      <c r="WA87" s="17"/>
      <c r="WB87" s="17"/>
      <c r="WC87" s="17"/>
      <c r="WD87" s="17"/>
      <c r="WE87" s="17"/>
      <c r="WF87" s="17"/>
      <c r="WG87" s="17"/>
      <c r="WH87" s="17"/>
      <c r="WI87" s="17"/>
      <c r="WJ87" s="17"/>
      <c r="WK87" s="17"/>
      <c r="WL87" s="17"/>
      <c r="WM87" s="17"/>
      <c r="WN87" s="17"/>
      <c r="WO87" s="17"/>
      <c r="WP87" s="17"/>
      <c r="WQ87" s="17"/>
      <c r="WR87" s="17"/>
      <c r="WS87" s="17"/>
      <c r="WT87" s="17"/>
      <c r="WU87" s="17"/>
      <c r="WV87" s="17"/>
      <c r="WW87" s="17"/>
      <c r="WX87" s="17"/>
      <c r="WY87" s="17"/>
      <c r="WZ87" s="17"/>
      <c r="XA87" s="17"/>
      <c r="XB87" s="17"/>
      <c r="XC87" s="17"/>
      <c r="XD87" s="17"/>
      <c r="XE87" s="17"/>
      <c r="XF87" s="17"/>
      <c r="XG87" s="17"/>
      <c r="XH87" s="17"/>
      <c r="XI87" s="17"/>
      <c r="XJ87" s="17"/>
      <c r="XK87" s="17"/>
      <c r="XL87" s="17"/>
      <c r="XM87" s="17"/>
      <c r="XN87" s="17"/>
      <c r="XO87" s="17"/>
      <c r="XP87" s="17"/>
      <c r="XQ87" s="17"/>
      <c r="XR87" s="17"/>
      <c r="XS87" s="17"/>
      <c r="XT87" s="17"/>
      <c r="XU87" s="17"/>
      <c r="XV87" s="17"/>
      <c r="XW87" s="17"/>
      <c r="XX87" s="17"/>
      <c r="XY87" s="17"/>
      <c r="XZ87" s="17"/>
      <c r="YA87" s="17"/>
      <c r="YB87" s="17"/>
      <c r="YC87" s="17"/>
      <c r="YD87" s="17"/>
      <c r="YE87" s="17"/>
      <c r="YF87" s="17"/>
      <c r="YG87" s="17"/>
      <c r="YH87" s="17"/>
      <c r="YI87" s="17"/>
      <c r="YJ87" s="17"/>
      <c r="YK87" s="17"/>
      <c r="YL87" s="17"/>
      <c r="YM87" s="17"/>
      <c r="YN87" s="17"/>
      <c r="YO87" s="17"/>
      <c r="YP87" s="17"/>
      <c r="YQ87" s="17"/>
      <c r="YR87" s="17"/>
      <c r="YS87" s="17"/>
      <c r="YT87" s="17"/>
      <c r="YU87" s="17"/>
      <c r="YV87" s="17"/>
      <c r="YW87" s="17"/>
      <c r="YX87" s="17"/>
      <c r="YY87" s="17"/>
      <c r="YZ87" s="17"/>
      <c r="ZA87" s="17"/>
      <c r="ZB87" s="17"/>
      <c r="ZC87" s="17"/>
      <c r="ZD87" s="17"/>
      <c r="ZE87" s="17"/>
      <c r="ZF87" s="17"/>
      <c r="ZG87" s="17"/>
      <c r="ZH87" s="17"/>
      <c r="ZI87" s="17"/>
      <c r="ZJ87" s="17"/>
      <c r="ZK87" s="17"/>
      <c r="ZL87" s="17"/>
      <c r="ZM87" s="17"/>
      <c r="ZN87" s="17"/>
      <c r="ZO87" s="17"/>
      <c r="ZP87" s="17"/>
      <c r="ZQ87" s="17"/>
      <c r="ZR87" s="17"/>
      <c r="ZS87" s="17"/>
      <c r="ZT87" s="17"/>
      <c r="ZU87" s="17"/>
      <c r="ZV87" s="17"/>
      <c r="ZW87" s="17"/>
      <c r="ZX87" s="17"/>
      <c r="ZY87" s="17"/>
      <c r="ZZ87" s="17"/>
      <c r="AAA87" s="17"/>
      <c r="AAB87" s="17"/>
      <c r="AAC87" s="17"/>
      <c r="AAD87" s="17"/>
      <c r="AAE87" s="17"/>
      <c r="AAF87" s="17"/>
      <c r="AAG87" s="17"/>
      <c r="AAH87" s="17"/>
      <c r="AAI87" s="17"/>
      <c r="AAJ87" s="17"/>
      <c r="AAK87" s="17"/>
      <c r="AAL87" s="17"/>
      <c r="AAM87" s="17"/>
      <c r="AAN87" s="17"/>
      <c r="AAP87" s="17"/>
      <c r="AAQ87" s="17"/>
      <c r="AAR87" s="17"/>
      <c r="AAS87" s="17"/>
      <c r="AAT87" s="17"/>
      <c r="AAU87" s="17"/>
      <c r="AAV87" s="17"/>
      <c r="AAW87" s="17"/>
      <c r="AAX87" s="17"/>
      <c r="AAY87" s="17"/>
      <c r="AAZ87" s="17"/>
      <c r="ABA87" s="17"/>
      <c r="ABB87" s="17"/>
      <c r="ABC87" s="17"/>
      <c r="ABD87" s="17"/>
      <c r="ABE87" s="17"/>
      <c r="ABF87" s="17"/>
      <c r="ABG87" s="17"/>
      <c r="ABH87" s="17"/>
      <c r="ABI87" s="17"/>
      <c r="ABJ87" s="17"/>
      <c r="ABK87" s="17"/>
      <c r="ABL87" s="17"/>
      <c r="ABM87" s="17"/>
      <c r="ABN87" s="17"/>
      <c r="ABO87" s="17"/>
      <c r="ABP87" s="17"/>
      <c r="ABQ87" s="17"/>
      <c r="ABR87" s="17"/>
      <c r="ABS87" s="17"/>
      <c r="ABT87" s="17"/>
      <c r="ABU87" s="17"/>
      <c r="ABV87" s="17"/>
      <c r="ABW87" s="17"/>
      <c r="ABX87" s="17"/>
      <c r="ABY87" s="17"/>
      <c r="ABZ87" s="17"/>
      <c r="ACA87" s="17"/>
      <c r="ACB87" s="17"/>
      <c r="ACC87" s="17"/>
      <c r="ACD87" s="17"/>
      <c r="ACE87" s="17"/>
      <c r="ACF87" s="17"/>
      <c r="ACG87" s="17"/>
      <c r="ACH87" s="17"/>
      <c r="ACI87" s="17"/>
      <c r="ACJ87" s="17"/>
      <c r="ACK87" s="17"/>
      <c r="ACL87" s="17"/>
      <c r="ACM87" s="17"/>
      <c r="ACN87" s="17"/>
    </row>
    <row r="88" spans="1:768" ht="16" customHeight="1">
      <c r="A88" s="6" t="s">
        <v>87</v>
      </c>
      <c r="B88" s="17">
        <v>9999999999</v>
      </c>
      <c r="C88" s="17">
        <v>4510251.0060042003</v>
      </c>
      <c r="D88" s="17">
        <v>4488246.1302937996</v>
      </c>
      <c r="E88" s="17">
        <v>9999999999</v>
      </c>
      <c r="F88" s="17">
        <v>4462737.1800883999</v>
      </c>
      <c r="G88" s="17">
        <v>4548492.5707261004</v>
      </c>
      <c r="H88" s="17">
        <v>2412939.9274598002</v>
      </c>
      <c r="I88" s="17">
        <v>3532054.9866291001</v>
      </c>
      <c r="J88" s="17">
        <v>3613887.8160386998</v>
      </c>
      <c r="K88" s="17">
        <v>9999999999</v>
      </c>
      <c r="L88" s="17">
        <v>3695572.7443398</v>
      </c>
      <c r="M88" s="17">
        <v>3745332.9101324002</v>
      </c>
      <c r="N88" s="17">
        <v>4146470.6597948</v>
      </c>
      <c r="O88" s="17">
        <v>3688683.9134275001</v>
      </c>
      <c r="P88" s="17">
        <v>2353160.1116150999</v>
      </c>
      <c r="Q88" s="17">
        <v>3748411.0447983998</v>
      </c>
      <c r="R88" s="17">
        <v>9999999999</v>
      </c>
      <c r="S88" s="17">
        <v>9999999999</v>
      </c>
      <c r="T88" s="17">
        <v>3453185.5136107001</v>
      </c>
      <c r="U88" s="17">
        <v>4475889.6782010999</v>
      </c>
      <c r="V88" s="17">
        <v>9999999999</v>
      </c>
      <c r="W88" s="17">
        <v>782304.38536730001</v>
      </c>
      <c r="X88" s="17">
        <v>9999999999</v>
      </c>
      <c r="Y88" s="17">
        <v>3743906.9221343002</v>
      </c>
      <c r="Z88" s="17">
        <v>3352022.9154790002</v>
      </c>
      <c r="AA88" s="17">
        <v>9999999999</v>
      </c>
      <c r="AB88" s="17">
        <v>3561245.2907461999</v>
      </c>
      <c r="AC88" s="17">
        <v>3541299.5156875998</v>
      </c>
      <c r="AD88" s="17">
        <v>3713422.5123192999</v>
      </c>
      <c r="AE88" s="17">
        <v>817913.47211009997</v>
      </c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  <c r="MZ88" s="17"/>
      <c r="NA88" s="17"/>
      <c r="NB88" s="17"/>
      <c r="NC88" s="17"/>
      <c r="ND88" s="17"/>
      <c r="NE88" s="17"/>
      <c r="NF88" s="17"/>
      <c r="NG88" s="17"/>
      <c r="NH88" s="17"/>
      <c r="NI88" s="17"/>
      <c r="NJ88" s="17"/>
      <c r="NK88" s="17"/>
      <c r="NL88" s="17"/>
      <c r="NM88" s="17"/>
      <c r="NN88" s="17"/>
      <c r="NO88" s="17"/>
      <c r="NP88" s="17"/>
      <c r="NQ88" s="17"/>
      <c r="NR88" s="17"/>
      <c r="NS88" s="17"/>
      <c r="NT88" s="17"/>
      <c r="NU88" s="17"/>
      <c r="NV88" s="17"/>
      <c r="NW88" s="17"/>
      <c r="NX88" s="17"/>
      <c r="NY88" s="17"/>
      <c r="NZ88" s="17"/>
      <c r="OA88" s="17"/>
      <c r="OB88" s="17"/>
      <c r="OC88" s="17"/>
      <c r="OD88" s="17"/>
      <c r="OE88" s="17"/>
      <c r="OF88" s="17"/>
      <c r="OG88" s="17"/>
      <c r="OH88" s="17"/>
      <c r="OI88" s="17"/>
      <c r="OJ88" s="17"/>
      <c r="OK88" s="17"/>
      <c r="OL88" s="17"/>
      <c r="OM88" s="17"/>
      <c r="ON88" s="17"/>
      <c r="OO88" s="17"/>
      <c r="OP88" s="17"/>
      <c r="OQ88" s="17"/>
      <c r="OR88" s="17"/>
      <c r="OS88" s="17"/>
      <c r="OT88" s="17"/>
      <c r="OU88" s="17"/>
      <c r="OV88" s="17"/>
      <c r="OW88" s="17"/>
      <c r="OX88" s="17"/>
      <c r="OY88" s="17"/>
      <c r="OZ88" s="17"/>
      <c r="PA88" s="17"/>
      <c r="PB88" s="17"/>
      <c r="PC88" s="17"/>
      <c r="PD88" s="17"/>
      <c r="PE88" s="17"/>
      <c r="PF88" s="17"/>
      <c r="PG88" s="17"/>
      <c r="PH88" s="17"/>
      <c r="PI88" s="17"/>
      <c r="PJ88" s="17"/>
      <c r="PK88" s="17"/>
      <c r="PL88" s="17"/>
      <c r="PM88" s="17"/>
      <c r="PN88" s="17"/>
      <c r="PO88" s="17"/>
      <c r="PP88" s="17"/>
      <c r="PQ88" s="17"/>
      <c r="PR88" s="17"/>
      <c r="PS88" s="17"/>
      <c r="PT88" s="17"/>
      <c r="PU88" s="17"/>
      <c r="PV88" s="17"/>
      <c r="PW88" s="17"/>
      <c r="PX88" s="17"/>
      <c r="PY88" s="17"/>
      <c r="PZ88" s="17"/>
      <c r="QA88" s="17"/>
      <c r="QB88" s="17"/>
      <c r="QC88" s="17"/>
      <c r="QD88" s="17"/>
      <c r="QE88" s="17"/>
      <c r="QF88" s="17"/>
      <c r="QG88" s="17"/>
      <c r="QH88" s="17"/>
      <c r="QI88" s="17"/>
      <c r="QJ88" s="17"/>
      <c r="QK88" s="17"/>
      <c r="QL88" s="17"/>
      <c r="QM88" s="17"/>
      <c r="QN88" s="17"/>
      <c r="QO88" s="17"/>
      <c r="QP88" s="17"/>
      <c r="QQ88" s="17"/>
      <c r="QR88" s="17"/>
      <c r="QS88" s="17"/>
      <c r="QT88" s="17"/>
      <c r="QU88" s="17"/>
      <c r="QV88" s="17"/>
      <c r="QW88" s="17"/>
      <c r="QX88" s="17"/>
      <c r="QY88" s="17"/>
      <c r="QZ88" s="17"/>
      <c r="RA88" s="17"/>
      <c r="RB88" s="17"/>
      <c r="RC88" s="17"/>
      <c r="RD88" s="17"/>
      <c r="RE88" s="17"/>
      <c r="RF88" s="17"/>
      <c r="RG88" s="17"/>
      <c r="RH88" s="17"/>
      <c r="RI88" s="17"/>
      <c r="RJ88" s="17"/>
      <c r="RK88" s="17"/>
      <c r="RL88" s="17"/>
      <c r="RM88" s="17"/>
      <c r="RN88" s="17"/>
      <c r="RO88" s="17"/>
      <c r="RP88" s="17"/>
      <c r="RR88" s="17"/>
      <c r="RS88" s="17"/>
      <c r="RT88" s="17"/>
      <c r="RU88" s="17"/>
      <c r="RV88" s="17"/>
      <c r="RW88" s="17"/>
      <c r="RX88" s="17"/>
      <c r="RY88" s="17"/>
      <c r="RZ88" s="17"/>
      <c r="SA88" s="17"/>
      <c r="SB88" s="17"/>
      <c r="SC88" s="17"/>
      <c r="SD88" s="17"/>
      <c r="SE88" s="17"/>
      <c r="SF88" s="17"/>
      <c r="SG88" s="17"/>
      <c r="SH88" s="17"/>
      <c r="SI88" s="17"/>
      <c r="SJ88" s="17"/>
      <c r="SK88" s="17"/>
      <c r="SL88" s="17"/>
      <c r="SM88" s="17"/>
      <c r="SN88" s="17"/>
      <c r="SO88" s="17"/>
      <c r="SP88" s="17"/>
      <c r="SQ88" s="17"/>
      <c r="SR88" s="17"/>
      <c r="SS88" s="17"/>
      <c r="ST88" s="17"/>
      <c r="SU88" s="17"/>
      <c r="SV88" s="17"/>
      <c r="SW88" s="17"/>
      <c r="SX88" s="17"/>
      <c r="SY88" s="17"/>
      <c r="SZ88" s="17"/>
      <c r="TA88" s="17"/>
      <c r="TB88" s="17"/>
      <c r="TC88" s="17"/>
      <c r="TD88" s="17"/>
      <c r="TF88" s="17"/>
      <c r="TG88" s="17"/>
      <c r="TH88" s="17"/>
      <c r="TI88" s="17"/>
      <c r="TJ88" s="17"/>
      <c r="TK88" s="17"/>
      <c r="TL88" s="17"/>
      <c r="TM88" s="17"/>
      <c r="TN88" s="17"/>
      <c r="TO88" s="17"/>
      <c r="TP88" s="17"/>
      <c r="TQ88" s="17"/>
      <c r="TR88" s="17"/>
      <c r="TS88" s="17"/>
      <c r="TT88" s="17"/>
      <c r="TU88" s="17"/>
      <c r="TV88" s="17"/>
      <c r="TW88" s="17"/>
      <c r="TX88" s="17"/>
      <c r="TY88" s="17"/>
      <c r="TZ88" s="17"/>
      <c r="UA88" s="17"/>
      <c r="UB88" s="17"/>
      <c r="UC88" s="17"/>
      <c r="UD88" s="17"/>
      <c r="UE88" s="17"/>
      <c r="UF88" s="17"/>
      <c r="UG88" s="17"/>
      <c r="UH88" s="17"/>
      <c r="UI88" s="17"/>
      <c r="UJ88" s="17"/>
      <c r="UK88" s="17"/>
      <c r="UL88" s="17"/>
      <c r="UM88" s="17"/>
      <c r="UN88" s="17"/>
      <c r="UO88" s="17"/>
      <c r="UP88" s="17"/>
      <c r="UQ88" s="17"/>
      <c r="UR88" s="17"/>
      <c r="US88" s="17"/>
      <c r="UT88" s="17"/>
      <c r="UU88" s="17"/>
      <c r="UV88" s="17"/>
      <c r="UW88" s="17"/>
      <c r="UX88" s="17"/>
      <c r="UY88" s="20"/>
      <c r="UZ88" s="17"/>
      <c r="VA88" s="17"/>
      <c r="VB88" s="17"/>
      <c r="VC88" s="17"/>
      <c r="VD88" s="17"/>
      <c r="VE88" s="17"/>
      <c r="VF88" s="17"/>
      <c r="VG88" s="17"/>
      <c r="VH88" s="17"/>
      <c r="VI88" s="17"/>
      <c r="VJ88" s="17"/>
      <c r="VK88" s="17"/>
      <c r="VL88" s="17"/>
      <c r="VM88" s="17"/>
      <c r="VN88" s="17"/>
      <c r="VO88" s="17"/>
      <c r="VP88" s="17"/>
      <c r="VQ88" s="17"/>
      <c r="VR88" s="17"/>
      <c r="VS88" s="17"/>
      <c r="VT88" s="17"/>
      <c r="VU88" s="17"/>
      <c r="VV88" s="17"/>
      <c r="VW88" s="17"/>
      <c r="VX88" s="17"/>
      <c r="VY88" s="17"/>
      <c r="VZ88" s="17"/>
      <c r="WA88" s="17"/>
      <c r="WB88" s="17"/>
      <c r="WC88" s="17"/>
      <c r="WD88" s="17"/>
      <c r="WE88" s="17"/>
      <c r="WF88" s="17"/>
      <c r="WG88" s="17"/>
      <c r="WH88" s="17"/>
      <c r="WI88" s="17"/>
      <c r="WJ88" s="17"/>
      <c r="WK88" s="17"/>
      <c r="WL88" s="17"/>
      <c r="WM88" s="17"/>
      <c r="WN88" s="17"/>
      <c r="WO88" s="17"/>
      <c r="WP88" s="17"/>
      <c r="WQ88" s="17"/>
      <c r="WR88" s="17"/>
      <c r="WS88" s="17"/>
      <c r="WT88" s="17"/>
      <c r="WU88" s="17"/>
      <c r="WV88" s="17"/>
      <c r="WW88" s="17"/>
      <c r="WX88" s="17"/>
      <c r="WY88" s="17"/>
      <c r="WZ88" s="17"/>
      <c r="XA88" s="17"/>
      <c r="XB88" s="17"/>
      <c r="XC88" s="17"/>
      <c r="XD88" s="17"/>
      <c r="XE88" s="17"/>
      <c r="XF88" s="17"/>
      <c r="XG88" s="17"/>
      <c r="XH88" s="17"/>
      <c r="XI88" s="17"/>
      <c r="XJ88" s="17"/>
      <c r="XK88" s="17"/>
      <c r="XL88" s="17"/>
      <c r="XM88" s="17"/>
      <c r="XN88" s="17"/>
      <c r="XO88" s="17"/>
      <c r="XP88" s="17"/>
      <c r="XQ88" s="17"/>
      <c r="XR88" s="17"/>
      <c r="XS88" s="17"/>
      <c r="XT88" s="17"/>
      <c r="XU88" s="17"/>
      <c r="XV88" s="17"/>
      <c r="XW88" s="17"/>
      <c r="XX88" s="17"/>
      <c r="XY88" s="17"/>
      <c r="XZ88" s="17"/>
      <c r="YA88" s="17"/>
      <c r="YB88" s="17"/>
      <c r="YC88" s="17"/>
      <c r="YD88" s="17"/>
      <c r="YE88" s="17"/>
      <c r="YF88" s="17"/>
      <c r="YG88" s="17"/>
      <c r="YH88" s="17"/>
      <c r="YI88" s="17"/>
      <c r="YJ88" s="17"/>
      <c r="YK88" s="17"/>
      <c r="YL88" s="17"/>
      <c r="YM88" s="17"/>
      <c r="YN88" s="17"/>
      <c r="YO88" s="17"/>
      <c r="YP88" s="17"/>
      <c r="YQ88" s="17"/>
      <c r="YR88" s="17"/>
      <c r="YS88" s="17"/>
      <c r="YT88" s="17"/>
      <c r="YU88" s="17"/>
      <c r="YV88" s="17"/>
      <c r="YW88" s="17"/>
      <c r="YX88" s="17"/>
      <c r="YY88" s="17"/>
      <c r="YZ88" s="17"/>
      <c r="ZA88" s="17"/>
      <c r="ZB88" s="17"/>
      <c r="ZC88" s="17"/>
      <c r="ZD88" s="17"/>
      <c r="ZE88" s="17"/>
      <c r="ZF88" s="17"/>
      <c r="ZG88" s="17"/>
      <c r="ZH88" s="17"/>
      <c r="ZI88" s="17"/>
      <c r="ZJ88" s="17"/>
      <c r="ZK88" s="17"/>
      <c r="ZL88" s="17"/>
      <c r="ZM88" s="17"/>
      <c r="ZN88" s="17"/>
      <c r="ZO88" s="17"/>
      <c r="ZP88" s="17"/>
      <c r="ZQ88" s="17"/>
      <c r="ZR88" s="17"/>
      <c r="ZS88" s="17"/>
      <c r="ZT88" s="17"/>
      <c r="ZU88" s="17"/>
      <c r="ZV88" s="17"/>
      <c r="ZW88" s="17"/>
      <c r="ZX88" s="17"/>
      <c r="ZY88" s="17"/>
      <c r="ZZ88" s="17"/>
      <c r="AAA88" s="17"/>
      <c r="AAB88" s="17"/>
      <c r="AAC88" s="17"/>
      <c r="AAD88" s="17"/>
      <c r="AAE88" s="17"/>
      <c r="AAF88" s="17"/>
      <c r="AAG88" s="17"/>
      <c r="AAH88" s="17"/>
      <c r="AAI88" s="17"/>
      <c r="AAJ88" s="17"/>
      <c r="AAK88" s="17"/>
      <c r="AAL88" s="17"/>
      <c r="AAM88" s="17"/>
      <c r="AAN88" s="17"/>
      <c r="AAP88" s="17"/>
      <c r="AAQ88" s="17"/>
      <c r="AAR88" s="17"/>
      <c r="AAS88" s="17"/>
      <c r="AAT88" s="17"/>
      <c r="AAU88" s="17"/>
      <c r="AAV88" s="17"/>
      <c r="AAW88" s="17"/>
      <c r="AAX88" s="17"/>
      <c r="AAY88" s="17"/>
      <c r="AAZ88" s="17"/>
      <c r="ABA88" s="17"/>
      <c r="ABB88" s="17"/>
      <c r="ABC88" s="17"/>
      <c r="ABD88" s="17"/>
      <c r="ABE88" s="17"/>
      <c r="ABF88" s="17"/>
      <c r="ABG88" s="17"/>
      <c r="ABH88" s="17"/>
      <c r="ABI88" s="17"/>
      <c r="ABJ88" s="17"/>
      <c r="ABK88" s="17"/>
      <c r="ABL88" s="17"/>
      <c r="ABM88" s="17"/>
      <c r="ABN88" s="17"/>
      <c r="ABO88" s="17"/>
      <c r="ABP88" s="17"/>
      <c r="ABQ88" s="17"/>
      <c r="ABR88" s="17"/>
      <c r="ABS88" s="17"/>
      <c r="ABT88" s="17"/>
      <c r="ABU88" s="17"/>
      <c r="ABV88" s="17"/>
      <c r="ABW88" s="17"/>
      <c r="ABX88" s="17"/>
      <c r="ABY88" s="17"/>
      <c r="ABZ88" s="17"/>
      <c r="ACA88" s="17"/>
      <c r="ACB88" s="17"/>
      <c r="ACC88" s="17"/>
      <c r="ACD88" s="17"/>
      <c r="ACE88" s="17"/>
      <c r="ACF88" s="17"/>
      <c r="ACG88" s="17"/>
      <c r="ACH88" s="17"/>
      <c r="ACI88" s="17"/>
      <c r="ACJ88" s="17"/>
      <c r="ACK88" s="17"/>
      <c r="ACL88" s="17"/>
      <c r="ACM88" s="17"/>
      <c r="ACN88" s="17"/>
    </row>
    <row r="89" spans="1:768" ht="16" customHeight="1">
      <c r="A89" s="6" t="s">
        <v>88</v>
      </c>
      <c r="B89" s="17">
        <v>9999999999</v>
      </c>
      <c r="C89" s="17">
        <v>4333987.7680943999</v>
      </c>
      <c r="D89" s="17">
        <v>4311982.8923840001</v>
      </c>
      <c r="E89" s="17">
        <v>9999999999</v>
      </c>
      <c r="F89" s="17">
        <v>4286473.9421785995</v>
      </c>
      <c r="G89" s="17">
        <v>4372229.3328162003</v>
      </c>
      <c r="H89" s="17">
        <v>3369838.6280506998</v>
      </c>
      <c r="I89" s="17">
        <v>584932.51039780001</v>
      </c>
      <c r="J89" s="17">
        <v>428974.51352899999</v>
      </c>
      <c r="K89" s="17">
        <v>9999999999</v>
      </c>
      <c r="L89" s="17">
        <v>1031679.5933634</v>
      </c>
      <c r="M89" s="17">
        <v>27172.8704899</v>
      </c>
      <c r="N89" s="17">
        <v>3970207.4218850001</v>
      </c>
      <c r="O89" s="17">
        <v>380036.69143920002</v>
      </c>
      <c r="P89" s="17">
        <v>3310058.8122060001</v>
      </c>
      <c r="Q89" s="17">
        <v>496998.77603479999</v>
      </c>
      <c r="R89" s="17">
        <v>9999999999</v>
      </c>
      <c r="S89" s="17">
        <v>9999999999</v>
      </c>
      <c r="T89" s="17">
        <v>369115.0066272</v>
      </c>
      <c r="U89" s="17">
        <v>4299626.4402913004</v>
      </c>
      <c r="V89" s="17">
        <v>9999999999</v>
      </c>
      <c r="W89" s="17">
        <v>2999838.1972228</v>
      </c>
      <c r="X89" s="17">
        <v>9999999999</v>
      </c>
      <c r="Y89" s="17">
        <v>3567643.6842244999</v>
      </c>
      <c r="Z89" s="17">
        <v>2965289.3157676999</v>
      </c>
      <c r="AA89" s="17">
        <v>9999999999</v>
      </c>
      <c r="AB89" s="17">
        <v>376331.98823640001</v>
      </c>
      <c r="AC89" s="17">
        <v>314176.28470199998</v>
      </c>
      <c r="AD89" s="17">
        <v>1049529.3613428001</v>
      </c>
      <c r="AE89" s="17">
        <v>2948024.5685887998</v>
      </c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  <c r="MZ89" s="17"/>
      <c r="NA89" s="17"/>
      <c r="NB89" s="17"/>
      <c r="NC89" s="17"/>
      <c r="ND89" s="17"/>
      <c r="NE89" s="17"/>
      <c r="NF89" s="17"/>
      <c r="NG89" s="17"/>
      <c r="NH89" s="17"/>
      <c r="NI89" s="17"/>
      <c r="NJ89" s="17"/>
      <c r="NK89" s="17"/>
      <c r="NL89" s="17"/>
      <c r="NM89" s="17"/>
      <c r="NN89" s="17"/>
      <c r="NO89" s="17"/>
      <c r="NP89" s="17"/>
      <c r="NQ89" s="17"/>
      <c r="NR89" s="17"/>
      <c r="NS89" s="17"/>
      <c r="NT89" s="17"/>
      <c r="NU89" s="17"/>
      <c r="NV89" s="17"/>
      <c r="NW89" s="17"/>
      <c r="NX89" s="17"/>
      <c r="NY89" s="17"/>
      <c r="NZ89" s="17"/>
      <c r="OA89" s="17"/>
      <c r="OB89" s="17"/>
      <c r="OC89" s="17"/>
      <c r="OD89" s="17"/>
      <c r="OE89" s="17"/>
      <c r="OF89" s="17"/>
      <c r="OG89" s="17"/>
      <c r="OH89" s="17"/>
      <c r="OI89" s="17"/>
      <c r="OJ89" s="17"/>
      <c r="OK89" s="17"/>
      <c r="OL89" s="17"/>
      <c r="OM89" s="17"/>
      <c r="ON89" s="17"/>
      <c r="OO89" s="17"/>
      <c r="OP89" s="17"/>
      <c r="OQ89" s="17"/>
      <c r="OR89" s="17"/>
      <c r="OS89" s="17"/>
      <c r="OT89" s="17"/>
      <c r="OU89" s="17"/>
      <c r="OV89" s="17"/>
      <c r="OW89" s="17"/>
      <c r="OX89" s="17"/>
      <c r="OY89" s="17"/>
      <c r="OZ89" s="17"/>
      <c r="PA89" s="17"/>
      <c r="PB89" s="17"/>
      <c r="PC89" s="17"/>
      <c r="PD89" s="17"/>
      <c r="PE89" s="17"/>
      <c r="PF89" s="17"/>
      <c r="PG89" s="17"/>
      <c r="PH89" s="17"/>
      <c r="PI89" s="17"/>
      <c r="PJ89" s="17"/>
      <c r="PK89" s="17"/>
      <c r="PL89" s="17"/>
      <c r="PM89" s="17"/>
      <c r="PN89" s="17"/>
      <c r="PO89" s="17"/>
      <c r="PP89" s="17"/>
      <c r="PQ89" s="17"/>
      <c r="PR89" s="17"/>
      <c r="PS89" s="17"/>
      <c r="PT89" s="17"/>
      <c r="PU89" s="17"/>
      <c r="PV89" s="17"/>
      <c r="PW89" s="17"/>
      <c r="PX89" s="17"/>
      <c r="PY89" s="17"/>
      <c r="PZ89" s="17"/>
      <c r="QA89" s="17"/>
      <c r="QB89" s="17"/>
      <c r="QC89" s="17"/>
      <c r="QD89" s="17"/>
      <c r="QE89" s="17"/>
      <c r="QF89" s="17"/>
      <c r="QG89" s="17"/>
      <c r="QH89" s="17"/>
      <c r="QI89" s="17"/>
      <c r="QJ89" s="17"/>
      <c r="QK89" s="17"/>
      <c r="QL89" s="17"/>
      <c r="QM89" s="17"/>
      <c r="QN89" s="17"/>
      <c r="QO89" s="17"/>
      <c r="QP89" s="17"/>
      <c r="QQ89" s="17"/>
      <c r="QR89" s="17"/>
      <c r="QS89" s="17"/>
      <c r="QT89" s="17"/>
      <c r="QU89" s="17"/>
      <c r="QV89" s="17"/>
      <c r="QW89" s="17"/>
      <c r="QX89" s="17"/>
      <c r="QY89" s="17"/>
      <c r="QZ89" s="17"/>
      <c r="RA89" s="17"/>
      <c r="RB89" s="17"/>
      <c r="RC89" s="17"/>
      <c r="RD89" s="17"/>
      <c r="RE89" s="17"/>
      <c r="RF89" s="17"/>
      <c r="RG89" s="17"/>
      <c r="RH89" s="17"/>
      <c r="RI89" s="17"/>
      <c r="RJ89" s="17"/>
      <c r="RK89" s="17"/>
      <c r="RL89" s="17"/>
      <c r="RM89" s="17"/>
      <c r="RN89" s="17"/>
      <c r="RO89" s="17"/>
      <c r="RP89" s="17"/>
      <c r="RR89" s="17"/>
      <c r="RS89" s="17"/>
      <c r="RT89" s="17"/>
      <c r="RU89" s="17"/>
      <c r="RV89" s="17"/>
      <c r="RW89" s="17"/>
      <c r="RX89" s="17"/>
      <c r="RY89" s="17"/>
      <c r="RZ89" s="17"/>
      <c r="SA89" s="17"/>
      <c r="SB89" s="17"/>
      <c r="SC89" s="17"/>
      <c r="SD89" s="17"/>
      <c r="SE89" s="17"/>
      <c r="SF89" s="17"/>
      <c r="SG89" s="17"/>
      <c r="SH89" s="17"/>
      <c r="SI89" s="17"/>
      <c r="SJ89" s="17"/>
      <c r="SK89" s="17"/>
      <c r="SL89" s="17"/>
      <c r="SM89" s="17"/>
      <c r="SN89" s="17"/>
      <c r="SO89" s="17"/>
      <c r="SP89" s="17"/>
      <c r="SQ89" s="17"/>
      <c r="SR89" s="17"/>
      <c r="SS89" s="17"/>
      <c r="ST89" s="17"/>
      <c r="SU89" s="17"/>
      <c r="SV89" s="17"/>
      <c r="SW89" s="17"/>
      <c r="SX89" s="17"/>
      <c r="SY89" s="17"/>
      <c r="SZ89" s="17"/>
      <c r="TA89" s="17"/>
      <c r="TB89" s="17"/>
      <c r="TC89" s="17"/>
      <c r="TD89" s="17"/>
      <c r="TF89" s="17"/>
      <c r="TG89" s="17"/>
      <c r="TH89" s="17"/>
      <c r="TI89" s="17"/>
      <c r="TJ89" s="17"/>
      <c r="TK89" s="17"/>
      <c r="TL89" s="17"/>
      <c r="TM89" s="17"/>
      <c r="TN89" s="17"/>
      <c r="TO89" s="17"/>
      <c r="TP89" s="17"/>
      <c r="TQ89" s="17"/>
      <c r="TR89" s="17"/>
      <c r="TS89" s="17"/>
      <c r="TT89" s="17"/>
      <c r="TU89" s="17"/>
      <c r="TV89" s="17"/>
      <c r="TW89" s="17"/>
      <c r="TX89" s="17"/>
      <c r="TY89" s="17"/>
      <c r="TZ89" s="17"/>
      <c r="UA89" s="17"/>
      <c r="UB89" s="17"/>
      <c r="UC89" s="17"/>
      <c r="UD89" s="17"/>
      <c r="UE89" s="17"/>
      <c r="UF89" s="17"/>
      <c r="UG89" s="17"/>
      <c r="UH89" s="17"/>
      <c r="UI89" s="17"/>
      <c r="UJ89" s="17"/>
      <c r="UK89" s="17"/>
      <c r="UL89" s="17"/>
      <c r="UM89" s="17"/>
      <c r="UN89" s="17"/>
      <c r="UO89" s="17"/>
      <c r="UP89" s="17"/>
      <c r="UQ89" s="17"/>
      <c r="UR89" s="17"/>
      <c r="US89" s="17"/>
      <c r="UT89" s="17"/>
      <c r="UU89" s="17"/>
      <c r="UV89" s="17"/>
      <c r="UW89" s="17"/>
      <c r="UX89" s="17"/>
      <c r="UY89" s="20"/>
      <c r="UZ89" s="17"/>
      <c r="VA89" s="17"/>
      <c r="VB89" s="17"/>
      <c r="VC89" s="17"/>
      <c r="VD89" s="17"/>
      <c r="VE89" s="17"/>
      <c r="VF89" s="17"/>
      <c r="VG89" s="17"/>
      <c r="VH89" s="17"/>
      <c r="VI89" s="17"/>
      <c r="VJ89" s="17"/>
      <c r="VK89" s="17"/>
      <c r="VL89" s="17"/>
      <c r="VM89" s="17"/>
      <c r="VN89" s="17"/>
      <c r="VO89" s="17"/>
      <c r="VP89" s="17"/>
      <c r="VQ89" s="17"/>
      <c r="VR89" s="17"/>
      <c r="VS89" s="17"/>
      <c r="VT89" s="17"/>
      <c r="VU89" s="17"/>
      <c r="VV89" s="17"/>
      <c r="VW89" s="17"/>
      <c r="VX89" s="17"/>
      <c r="VY89" s="17"/>
      <c r="VZ89" s="17"/>
      <c r="WA89" s="17"/>
      <c r="WB89" s="17"/>
      <c r="WC89" s="17"/>
      <c r="WD89" s="17"/>
      <c r="WE89" s="17"/>
      <c r="WF89" s="17"/>
      <c r="WG89" s="17"/>
      <c r="WH89" s="17"/>
      <c r="WI89" s="17"/>
      <c r="WJ89" s="17"/>
      <c r="WK89" s="17"/>
      <c r="WL89" s="17"/>
      <c r="WM89" s="17"/>
      <c r="WN89" s="17"/>
      <c r="WO89" s="17"/>
      <c r="WP89" s="17"/>
      <c r="WQ89" s="17"/>
      <c r="WR89" s="17"/>
      <c r="WS89" s="17"/>
      <c r="WT89" s="17"/>
      <c r="WU89" s="17"/>
      <c r="WV89" s="17"/>
      <c r="WW89" s="17"/>
      <c r="WX89" s="17"/>
      <c r="WY89" s="17"/>
      <c r="WZ89" s="17"/>
      <c r="XA89" s="17"/>
      <c r="XB89" s="17"/>
      <c r="XC89" s="17"/>
      <c r="XD89" s="17"/>
      <c r="XE89" s="17"/>
      <c r="XF89" s="17"/>
      <c r="XG89" s="17"/>
      <c r="XH89" s="17"/>
      <c r="XI89" s="17"/>
      <c r="XJ89" s="17"/>
      <c r="XK89" s="17"/>
      <c r="XL89" s="17"/>
      <c r="XM89" s="17"/>
      <c r="XN89" s="17"/>
      <c r="XO89" s="17"/>
      <c r="XP89" s="17"/>
      <c r="XQ89" s="17"/>
      <c r="XR89" s="17"/>
      <c r="XS89" s="17"/>
      <c r="XT89" s="17"/>
      <c r="XU89" s="17"/>
      <c r="XV89" s="17"/>
      <c r="XW89" s="17"/>
      <c r="XX89" s="17"/>
      <c r="XY89" s="17"/>
      <c r="XZ89" s="17"/>
      <c r="YA89" s="17"/>
      <c r="YB89" s="17"/>
      <c r="YC89" s="17"/>
      <c r="YD89" s="17"/>
      <c r="YE89" s="17"/>
      <c r="YF89" s="17"/>
      <c r="YG89" s="17"/>
      <c r="YH89" s="17"/>
      <c r="YI89" s="17"/>
      <c r="YJ89" s="17"/>
      <c r="YK89" s="17"/>
      <c r="YL89" s="17"/>
      <c r="YM89" s="17"/>
      <c r="YN89" s="17"/>
      <c r="YO89" s="17"/>
      <c r="YP89" s="17"/>
      <c r="YQ89" s="17"/>
      <c r="YR89" s="17"/>
      <c r="YS89" s="17"/>
      <c r="YT89" s="17"/>
      <c r="YU89" s="17"/>
      <c r="YV89" s="17"/>
      <c r="YW89" s="17"/>
      <c r="YX89" s="17"/>
      <c r="YY89" s="17"/>
      <c r="YZ89" s="17"/>
      <c r="ZA89" s="17"/>
      <c r="ZB89" s="17"/>
      <c r="ZC89" s="17"/>
      <c r="ZD89" s="17"/>
      <c r="ZE89" s="17"/>
      <c r="ZF89" s="17"/>
      <c r="ZG89" s="17"/>
      <c r="ZH89" s="17"/>
      <c r="ZI89" s="17"/>
      <c r="ZJ89" s="17"/>
      <c r="ZK89" s="17"/>
      <c r="ZL89" s="17"/>
      <c r="ZM89" s="17"/>
      <c r="ZN89" s="17"/>
      <c r="ZO89" s="17"/>
      <c r="ZP89" s="17"/>
      <c r="ZQ89" s="17"/>
      <c r="ZR89" s="17"/>
      <c r="ZS89" s="17"/>
      <c r="ZT89" s="17"/>
      <c r="ZU89" s="17"/>
      <c r="ZV89" s="17"/>
      <c r="ZW89" s="17"/>
      <c r="ZX89" s="17"/>
      <c r="ZY89" s="17"/>
      <c r="ZZ89" s="17"/>
      <c r="AAA89" s="17"/>
      <c r="AAB89" s="17"/>
      <c r="AAC89" s="17"/>
      <c r="AAD89" s="17"/>
      <c r="AAE89" s="17"/>
      <c r="AAF89" s="17"/>
      <c r="AAG89" s="17"/>
      <c r="AAH89" s="17"/>
      <c r="AAI89" s="17"/>
      <c r="AAJ89" s="17"/>
      <c r="AAK89" s="17"/>
      <c r="AAL89" s="17"/>
      <c r="AAM89" s="17"/>
      <c r="AAN89" s="17"/>
      <c r="AAP89" s="17"/>
      <c r="AAQ89" s="17"/>
      <c r="AAR89" s="17"/>
      <c r="AAS89" s="17"/>
      <c r="AAT89" s="17"/>
      <c r="AAU89" s="17"/>
      <c r="AAV89" s="17"/>
      <c r="AAW89" s="17"/>
      <c r="AAX89" s="17"/>
      <c r="AAY89" s="17"/>
      <c r="AAZ89" s="17"/>
      <c r="ABA89" s="17"/>
      <c r="ABB89" s="17"/>
      <c r="ABC89" s="17"/>
      <c r="ABD89" s="17"/>
      <c r="ABE89" s="17"/>
      <c r="ABF89" s="17"/>
      <c r="ABG89" s="17"/>
      <c r="ABH89" s="17"/>
      <c r="ABI89" s="17"/>
      <c r="ABJ89" s="17"/>
      <c r="ABK89" s="17"/>
      <c r="ABL89" s="17"/>
      <c r="ABM89" s="17"/>
      <c r="ABN89" s="17"/>
      <c r="ABO89" s="17"/>
      <c r="ABP89" s="17"/>
      <c r="ABQ89" s="17"/>
      <c r="ABR89" s="17"/>
      <c r="ABS89" s="17"/>
      <c r="ABT89" s="17"/>
      <c r="ABU89" s="17"/>
      <c r="ABV89" s="17"/>
      <c r="ABW89" s="17"/>
      <c r="ABX89" s="17"/>
      <c r="ABY89" s="17"/>
      <c r="ABZ89" s="17"/>
      <c r="ACA89" s="17"/>
      <c r="ACB89" s="17"/>
      <c r="ACC89" s="17"/>
      <c r="ACD89" s="17"/>
      <c r="ACE89" s="17"/>
      <c r="ACF89" s="17"/>
      <c r="ACG89" s="17"/>
      <c r="ACH89" s="17"/>
      <c r="ACI89" s="17"/>
      <c r="ACJ89" s="17"/>
      <c r="ACK89" s="17"/>
      <c r="ACL89" s="17"/>
      <c r="ACM89" s="17"/>
      <c r="ACN89" s="17"/>
    </row>
    <row r="90" spans="1:768" ht="16" customHeight="1">
      <c r="A90" s="6" t="s">
        <v>89</v>
      </c>
      <c r="B90" s="17">
        <v>9999999999</v>
      </c>
      <c r="C90" s="17">
        <v>1751153.3613082999</v>
      </c>
      <c r="D90" s="17">
        <v>1729148.4855978</v>
      </c>
      <c r="E90" s="17">
        <v>9999999999</v>
      </c>
      <c r="F90" s="17">
        <v>1703639.5353924001</v>
      </c>
      <c r="G90" s="17">
        <v>1789394.9260301001</v>
      </c>
      <c r="H90" s="17">
        <v>942755.60994760005</v>
      </c>
      <c r="I90" s="17">
        <v>2430755.9799370999</v>
      </c>
      <c r="J90" s="17">
        <v>2512588.8093466</v>
      </c>
      <c r="K90" s="17">
        <v>9999999999</v>
      </c>
      <c r="L90" s="17">
        <v>2594273.7376477998</v>
      </c>
      <c r="M90" s="17">
        <v>2644033.9034404</v>
      </c>
      <c r="N90" s="17">
        <v>1387373.0150989001</v>
      </c>
      <c r="O90" s="17">
        <v>2587384.9067354002</v>
      </c>
      <c r="P90" s="17">
        <v>882975.79410279996</v>
      </c>
      <c r="Q90" s="17">
        <v>2647112.0381064001</v>
      </c>
      <c r="R90" s="17">
        <v>9999999999</v>
      </c>
      <c r="S90" s="17">
        <v>9999999999</v>
      </c>
      <c r="T90" s="17">
        <v>2351886.5069186999</v>
      </c>
      <c r="U90" s="17">
        <v>1716792.0335051001</v>
      </c>
      <c r="V90" s="17">
        <v>9999999999</v>
      </c>
      <c r="W90" s="17">
        <v>2024817.8422387999</v>
      </c>
      <c r="X90" s="17">
        <v>9999999999</v>
      </c>
      <c r="Y90" s="17">
        <v>984809.27743829996</v>
      </c>
      <c r="Z90" s="17">
        <v>592925.27078300004</v>
      </c>
      <c r="AA90" s="17">
        <v>9999999999</v>
      </c>
      <c r="AB90" s="17">
        <v>2459946.2840541</v>
      </c>
      <c r="AC90" s="17">
        <v>2440000.5089956</v>
      </c>
      <c r="AD90" s="17">
        <v>2612123.5056272</v>
      </c>
      <c r="AE90" s="17">
        <v>1973004.2136049001</v>
      </c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  <c r="MZ90" s="17"/>
      <c r="NA90" s="17"/>
      <c r="NB90" s="17"/>
      <c r="NC90" s="17"/>
      <c r="ND90" s="17"/>
      <c r="NE90" s="17"/>
      <c r="NF90" s="17"/>
      <c r="NG90" s="17"/>
      <c r="NH90" s="17"/>
      <c r="NI90" s="17"/>
      <c r="NJ90" s="17"/>
      <c r="NK90" s="17"/>
      <c r="NL90" s="17"/>
      <c r="NM90" s="17"/>
      <c r="NN90" s="17"/>
      <c r="NO90" s="17"/>
      <c r="NP90" s="17"/>
      <c r="NQ90" s="17"/>
      <c r="NR90" s="17"/>
      <c r="NS90" s="17"/>
      <c r="NT90" s="17"/>
      <c r="NU90" s="17"/>
      <c r="NV90" s="17"/>
      <c r="NW90" s="17"/>
      <c r="NX90" s="17"/>
      <c r="NY90" s="17"/>
      <c r="NZ90" s="17"/>
      <c r="OA90" s="17"/>
      <c r="OB90" s="17"/>
      <c r="OC90" s="17"/>
      <c r="OD90" s="17"/>
      <c r="OE90" s="17"/>
      <c r="OF90" s="17"/>
      <c r="OG90" s="17"/>
      <c r="OH90" s="17"/>
      <c r="OI90" s="17"/>
      <c r="OJ90" s="17"/>
      <c r="OK90" s="17"/>
      <c r="OL90" s="17"/>
      <c r="OM90" s="17"/>
      <c r="ON90" s="17"/>
      <c r="OO90" s="17"/>
      <c r="OP90" s="17"/>
      <c r="OQ90" s="17"/>
      <c r="OR90" s="17"/>
      <c r="OS90" s="17"/>
      <c r="OT90" s="17"/>
      <c r="OU90" s="17"/>
      <c r="OV90" s="17"/>
      <c r="OW90" s="17"/>
      <c r="OX90" s="17"/>
      <c r="OY90" s="17"/>
      <c r="OZ90" s="17"/>
      <c r="PA90" s="17"/>
      <c r="PB90" s="17"/>
      <c r="PC90" s="17"/>
      <c r="PD90" s="17"/>
      <c r="PE90" s="17"/>
      <c r="PF90" s="17"/>
      <c r="PG90" s="17"/>
      <c r="PH90" s="17"/>
      <c r="PI90" s="17"/>
      <c r="PJ90" s="17"/>
      <c r="PK90" s="17"/>
      <c r="PL90" s="17"/>
      <c r="PM90" s="17"/>
      <c r="PN90" s="17"/>
      <c r="PO90" s="17"/>
      <c r="PP90" s="17"/>
      <c r="PQ90" s="17"/>
      <c r="PR90" s="17"/>
      <c r="PS90" s="17"/>
      <c r="PT90" s="17"/>
      <c r="PU90" s="17"/>
      <c r="PV90" s="17"/>
      <c r="PW90" s="17"/>
      <c r="PX90" s="17"/>
      <c r="PY90" s="17"/>
      <c r="PZ90" s="17"/>
      <c r="QA90" s="17"/>
      <c r="QB90" s="17"/>
      <c r="QC90" s="17"/>
      <c r="QD90" s="17"/>
      <c r="QE90" s="17"/>
      <c r="QF90" s="17"/>
      <c r="QG90" s="17"/>
      <c r="QH90" s="17"/>
      <c r="QI90" s="17"/>
      <c r="QJ90" s="17"/>
      <c r="QK90" s="17"/>
      <c r="QL90" s="17"/>
      <c r="QM90" s="17"/>
      <c r="QN90" s="17"/>
      <c r="QO90" s="17"/>
      <c r="QP90" s="17"/>
      <c r="QQ90" s="17"/>
      <c r="QR90" s="17"/>
      <c r="QS90" s="17"/>
      <c r="QT90" s="17"/>
      <c r="QU90" s="17"/>
      <c r="QV90" s="17"/>
      <c r="QW90" s="17"/>
      <c r="QX90" s="17"/>
      <c r="QY90" s="17"/>
      <c r="QZ90" s="17"/>
      <c r="RA90" s="17"/>
      <c r="RB90" s="17"/>
      <c r="RC90" s="17"/>
      <c r="RD90" s="17"/>
      <c r="RE90" s="17"/>
      <c r="RF90" s="17"/>
      <c r="RG90" s="17"/>
      <c r="RH90" s="17"/>
      <c r="RI90" s="17"/>
      <c r="RJ90" s="17"/>
      <c r="RK90" s="17"/>
      <c r="RL90" s="17"/>
      <c r="RM90" s="17"/>
      <c r="RN90" s="17"/>
      <c r="RO90" s="17"/>
      <c r="RP90" s="17"/>
      <c r="RR90" s="17"/>
      <c r="RS90" s="17"/>
      <c r="RT90" s="17"/>
      <c r="RU90" s="17"/>
      <c r="RV90" s="17"/>
      <c r="RW90" s="17"/>
      <c r="RX90" s="17"/>
      <c r="RY90" s="17"/>
      <c r="RZ90" s="17"/>
      <c r="SA90" s="17"/>
      <c r="SB90" s="17"/>
      <c r="SC90" s="17"/>
      <c r="SD90" s="17"/>
      <c r="SE90" s="17"/>
      <c r="SF90" s="17"/>
      <c r="SG90" s="17"/>
      <c r="SH90" s="17"/>
      <c r="SI90" s="17"/>
      <c r="SJ90" s="17"/>
      <c r="SK90" s="17"/>
      <c r="SL90" s="17"/>
      <c r="SM90" s="17"/>
      <c r="SN90" s="17"/>
      <c r="SO90" s="17"/>
      <c r="SP90" s="17"/>
      <c r="SQ90" s="17"/>
      <c r="SR90" s="17"/>
      <c r="SS90" s="17"/>
      <c r="ST90" s="17"/>
      <c r="SU90" s="17"/>
      <c r="SV90" s="17"/>
      <c r="SW90" s="17"/>
      <c r="SX90" s="17"/>
      <c r="SY90" s="17"/>
      <c r="SZ90" s="17"/>
      <c r="TA90" s="17"/>
      <c r="TB90" s="17"/>
      <c r="TC90" s="17"/>
      <c r="TD90" s="17"/>
      <c r="TF90" s="17"/>
      <c r="TG90" s="17"/>
      <c r="TH90" s="17"/>
      <c r="TI90" s="17"/>
      <c r="TJ90" s="17"/>
      <c r="TK90" s="17"/>
      <c r="TL90" s="17"/>
      <c r="TM90" s="17"/>
      <c r="TN90" s="17"/>
      <c r="TO90" s="17"/>
      <c r="TP90" s="17"/>
      <c r="TQ90" s="17"/>
      <c r="TR90" s="17"/>
      <c r="TS90" s="17"/>
      <c r="TT90" s="17"/>
      <c r="TU90" s="17"/>
      <c r="TV90" s="17"/>
      <c r="TW90" s="17"/>
      <c r="TX90" s="17"/>
      <c r="TY90" s="17"/>
      <c r="TZ90" s="17"/>
      <c r="UA90" s="17"/>
      <c r="UB90" s="17"/>
      <c r="UC90" s="17"/>
      <c r="UD90" s="17"/>
      <c r="UE90" s="17"/>
      <c r="UF90" s="17"/>
      <c r="UG90" s="17"/>
      <c r="UH90" s="17"/>
      <c r="UI90" s="17"/>
      <c r="UJ90" s="17"/>
      <c r="UK90" s="17"/>
      <c r="UL90" s="17"/>
      <c r="UM90" s="17"/>
      <c r="UN90" s="17"/>
      <c r="UO90" s="17"/>
      <c r="UP90" s="17"/>
      <c r="UQ90" s="17"/>
      <c r="UR90" s="17"/>
      <c r="US90" s="17"/>
      <c r="UT90" s="17"/>
      <c r="UU90" s="17"/>
      <c r="UV90" s="17"/>
      <c r="UW90" s="17"/>
      <c r="UX90" s="17"/>
      <c r="UY90" s="20"/>
      <c r="UZ90" s="17"/>
      <c r="VA90" s="17"/>
      <c r="VB90" s="17"/>
      <c r="VC90" s="17"/>
      <c r="VD90" s="17"/>
      <c r="VE90" s="17"/>
      <c r="VF90" s="17"/>
      <c r="VG90" s="17"/>
      <c r="VH90" s="17"/>
      <c r="VI90" s="17"/>
      <c r="VJ90" s="17"/>
      <c r="VK90" s="17"/>
      <c r="VL90" s="17"/>
      <c r="VM90" s="17"/>
      <c r="VN90" s="17"/>
      <c r="VO90" s="17"/>
      <c r="VP90" s="17"/>
      <c r="VQ90" s="17"/>
      <c r="VR90" s="17"/>
      <c r="VS90" s="17"/>
      <c r="VT90" s="17"/>
      <c r="VU90" s="17"/>
      <c r="VV90" s="17"/>
      <c r="VW90" s="17"/>
      <c r="VX90" s="17"/>
      <c r="VY90" s="17"/>
      <c r="VZ90" s="17"/>
      <c r="WA90" s="17"/>
      <c r="WB90" s="17"/>
      <c r="WC90" s="17"/>
      <c r="WD90" s="17"/>
      <c r="WE90" s="17"/>
      <c r="WF90" s="17"/>
      <c r="WG90" s="17"/>
      <c r="WH90" s="17"/>
      <c r="WI90" s="17"/>
      <c r="WJ90" s="17"/>
      <c r="WK90" s="17"/>
      <c r="WL90" s="17"/>
      <c r="WM90" s="17"/>
      <c r="WN90" s="17"/>
      <c r="WO90" s="17"/>
      <c r="WP90" s="17"/>
      <c r="WQ90" s="17"/>
      <c r="WR90" s="17"/>
      <c r="WS90" s="17"/>
      <c r="WT90" s="17"/>
      <c r="WU90" s="17"/>
      <c r="WV90" s="17"/>
      <c r="WW90" s="17"/>
      <c r="WX90" s="17"/>
      <c r="WY90" s="17"/>
      <c r="WZ90" s="17"/>
      <c r="XA90" s="17"/>
      <c r="XB90" s="17"/>
      <c r="XC90" s="17"/>
      <c r="XD90" s="17"/>
      <c r="XE90" s="17"/>
      <c r="XF90" s="17"/>
      <c r="XG90" s="17"/>
      <c r="XH90" s="17"/>
      <c r="XI90" s="17"/>
      <c r="XJ90" s="17"/>
      <c r="XK90" s="17"/>
      <c r="XL90" s="17"/>
      <c r="XM90" s="17"/>
      <c r="XN90" s="17"/>
      <c r="XO90" s="17"/>
      <c r="XP90" s="17"/>
      <c r="XQ90" s="17"/>
      <c r="XR90" s="17"/>
      <c r="XS90" s="17"/>
      <c r="XT90" s="17"/>
      <c r="XU90" s="17"/>
      <c r="XV90" s="17"/>
      <c r="XW90" s="17"/>
      <c r="XX90" s="17"/>
      <c r="XY90" s="17"/>
      <c r="XZ90" s="17"/>
      <c r="YA90" s="17"/>
      <c r="YB90" s="17"/>
      <c r="YC90" s="17"/>
      <c r="YD90" s="17"/>
      <c r="YE90" s="17"/>
      <c r="YF90" s="17"/>
      <c r="YG90" s="17"/>
      <c r="YH90" s="17"/>
      <c r="YI90" s="17"/>
      <c r="YJ90" s="17"/>
      <c r="YK90" s="17"/>
      <c r="YL90" s="17"/>
      <c r="YM90" s="17"/>
      <c r="YN90" s="17"/>
      <c r="YO90" s="17"/>
      <c r="YP90" s="17"/>
      <c r="YQ90" s="17"/>
      <c r="YR90" s="17"/>
      <c r="YS90" s="17"/>
      <c r="YT90" s="17"/>
      <c r="YU90" s="17"/>
      <c r="YV90" s="17"/>
      <c r="YW90" s="17"/>
      <c r="YX90" s="17"/>
      <c r="YY90" s="17"/>
      <c r="YZ90" s="17"/>
      <c r="ZA90" s="17"/>
      <c r="ZB90" s="17"/>
      <c r="ZC90" s="17"/>
      <c r="ZD90" s="17"/>
      <c r="ZE90" s="17"/>
      <c r="ZF90" s="17"/>
      <c r="ZG90" s="17"/>
      <c r="ZH90" s="17"/>
      <c r="ZI90" s="17"/>
      <c r="ZJ90" s="17"/>
      <c r="ZK90" s="17"/>
      <c r="ZL90" s="17"/>
      <c r="ZM90" s="17"/>
      <c r="ZN90" s="17"/>
      <c r="ZO90" s="17"/>
      <c r="ZP90" s="17"/>
      <c r="ZQ90" s="17"/>
      <c r="ZR90" s="17"/>
      <c r="ZS90" s="17"/>
      <c r="ZT90" s="17"/>
      <c r="ZU90" s="17"/>
      <c r="ZV90" s="17"/>
      <c r="ZW90" s="17"/>
      <c r="ZX90" s="17"/>
      <c r="ZY90" s="17"/>
      <c r="ZZ90" s="17"/>
      <c r="AAA90" s="17"/>
      <c r="AAB90" s="17"/>
      <c r="AAC90" s="17"/>
      <c r="AAD90" s="17"/>
      <c r="AAE90" s="17"/>
      <c r="AAF90" s="17"/>
      <c r="AAG90" s="17"/>
      <c r="AAH90" s="17"/>
      <c r="AAI90" s="17"/>
      <c r="AAJ90" s="17"/>
      <c r="AAK90" s="17"/>
      <c r="AAL90" s="17"/>
      <c r="AAM90" s="17"/>
      <c r="AAN90" s="17"/>
      <c r="AAP90" s="17"/>
      <c r="AAQ90" s="17"/>
      <c r="AAR90" s="17"/>
      <c r="AAS90" s="17"/>
      <c r="AAT90" s="17"/>
      <c r="AAU90" s="17"/>
      <c r="AAV90" s="17"/>
      <c r="AAW90" s="17"/>
      <c r="AAX90" s="17"/>
      <c r="AAY90" s="17"/>
      <c r="AAZ90" s="17"/>
      <c r="ABA90" s="17"/>
      <c r="ABB90" s="17"/>
      <c r="ABC90" s="17"/>
      <c r="ABD90" s="17"/>
      <c r="ABE90" s="17"/>
      <c r="ABF90" s="17"/>
      <c r="ABG90" s="17"/>
      <c r="ABH90" s="17"/>
      <c r="ABI90" s="17"/>
      <c r="ABJ90" s="17"/>
      <c r="ABK90" s="17"/>
      <c r="ABL90" s="17"/>
      <c r="ABM90" s="17"/>
      <c r="ABN90" s="17"/>
      <c r="ABO90" s="17"/>
      <c r="ABP90" s="17"/>
      <c r="ABQ90" s="17"/>
      <c r="ABR90" s="17"/>
      <c r="ABS90" s="17"/>
      <c r="ABT90" s="17"/>
      <c r="ABU90" s="17"/>
      <c r="ABV90" s="17"/>
      <c r="ABW90" s="17"/>
      <c r="ABX90" s="17"/>
      <c r="ABY90" s="17"/>
      <c r="ABZ90" s="17"/>
      <c r="ACA90" s="17"/>
      <c r="ACB90" s="17"/>
      <c r="ACC90" s="17"/>
      <c r="ACD90" s="17"/>
      <c r="ACE90" s="17"/>
      <c r="ACF90" s="17"/>
      <c r="ACG90" s="17"/>
      <c r="ACH90" s="17"/>
      <c r="ACI90" s="17"/>
      <c r="ACJ90" s="17"/>
      <c r="ACK90" s="17"/>
      <c r="ACL90" s="17"/>
      <c r="ACM90" s="17"/>
      <c r="ACN90" s="17"/>
    </row>
    <row r="91" spans="1:768" ht="16" customHeight="1">
      <c r="A91" s="6" t="s">
        <v>90</v>
      </c>
      <c r="B91" s="17">
        <v>9999999999</v>
      </c>
      <c r="C91" s="17">
        <v>1212811.026142</v>
      </c>
      <c r="D91" s="17">
        <v>1190806.1504315999</v>
      </c>
      <c r="E91" s="17">
        <v>9999999999</v>
      </c>
      <c r="F91" s="17">
        <v>1165297.2002262</v>
      </c>
      <c r="G91" s="17">
        <v>1251052.5908637999</v>
      </c>
      <c r="H91" s="17">
        <v>1507586.3902006</v>
      </c>
      <c r="I91" s="17">
        <v>2945602.1739882999</v>
      </c>
      <c r="J91" s="17">
        <v>3027435.0033979001</v>
      </c>
      <c r="K91" s="17">
        <v>9999999999</v>
      </c>
      <c r="L91" s="17">
        <v>3109119.9316989998</v>
      </c>
      <c r="M91" s="17">
        <v>3158880.0974916001</v>
      </c>
      <c r="N91" s="17">
        <v>849030.6799326</v>
      </c>
      <c r="O91" s="17">
        <v>3102231.1007866999</v>
      </c>
      <c r="P91" s="17">
        <v>1447806.5743559001</v>
      </c>
      <c r="Q91" s="17">
        <v>3161958.2321576001</v>
      </c>
      <c r="R91" s="17">
        <v>9999999999</v>
      </c>
      <c r="S91" s="17">
        <v>9999999999</v>
      </c>
      <c r="T91" s="17">
        <v>2866732.7009699</v>
      </c>
      <c r="U91" s="17">
        <v>1178449.6983389</v>
      </c>
      <c r="V91" s="17">
        <v>9999999999</v>
      </c>
      <c r="W91" s="17">
        <v>2589648.6224918002</v>
      </c>
      <c r="X91" s="17">
        <v>9999999999</v>
      </c>
      <c r="Y91" s="17">
        <v>446466.94227210002</v>
      </c>
      <c r="Z91" s="17">
        <v>787189.43794500001</v>
      </c>
      <c r="AA91" s="17">
        <v>9999999999</v>
      </c>
      <c r="AB91" s="17">
        <v>2974792.4781054002</v>
      </c>
      <c r="AC91" s="17">
        <v>2954846.7030468001</v>
      </c>
      <c r="AD91" s="17">
        <v>3126969.6996785002</v>
      </c>
      <c r="AE91" s="17">
        <v>2537834.9938579001</v>
      </c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  <c r="MZ91" s="17"/>
      <c r="NA91" s="17"/>
      <c r="NB91" s="17"/>
      <c r="NC91" s="17"/>
      <c r="ND91" s="17"/>
      <c r="NE91" s="17"/>
      <c r="NF91" s="17"/>
      <c r="NG91" s="17"/>
      <c r="NH91" s="17"/>
      <c r="NI91" s="17"/>
      <c r="NJ91" s="17"/>
      <c r="NK91" s="17"/>
      <c r="NL91" s="17"/>
      <c r="NM91" s="17"/>
      <c r="NN91" s="17"/>
      <c r="NO91" s="17"/>
      <c r="NP91" s="17"/>
      <c r="NQ91" s="17"/>
      <c r="NR91" s="17"/>
      <c r="NS91" s="17"/>
      <c r="NT91" s="17"/>
      <c r="NU91" s="17"/>
      <c r="NV91" s="17"/>
      <c r="NW91" s="17"/>
      <c r="NX91" s="17"/>
      <c r="NY91" s="17"/>
      <c r="NZ91" s="17"/>
      <c r="OA91" s="17"/>
      <c r="OB91" s="17"/>
      <c r="OC91" s="17"/>
      <c r="OD91" s="17"/>
      <c r="OE91" s="17"/>
      <c r="OF91" s="17"/>
      <c r="OG91" s="17"/>
      <c r="OH91" s="17"/>
      <c r="OI91" s="17"/>
      <c r="OJ91" s="17"/>
      <c r="OK91" s="17"/>
      <c r="OL91" s="17"/>
      <c r="OM91" s="17"/>
      <c r="ON91" s="17"/>
      <c r="OO91" s="17"/>
      <c r="OP91" s="17"/>
      <c r="OQ91" s="17"/>
      <c r="OR91" s="17"/>
      <c r="OS91" s="17"/>
      <c r="OT91" s="17"/>
      <c r="OU91" s="17"/>
      <c r="OV91" s="17"/>
      <c r="OW91" s="17"/>
      <c r="OX91" s="17"/>
      <c r="OY91" s="17"/>
      <c r="OZ91" s="17"/>
      <c r="PA91" s="17"/>
      <c r="PB91" s="17"/>
      <c r="PC91" s="17"/>
      <c r="PD91" s="17"/>
      <c r="PE91" s="17"/>
      <c r="PF91" s="17"/>
      <c r="PG91" s="17"/>
      <c r="PH91" s="17"/>
      <c r="PI91" s="17"/>
      <c r="PJ91" s="17"/>
      <c r="PK91" s="17"/>
      <c r="PL91" s="17"/>
      <c r="PM91" s="17"/>
      <c r="PN91" s="17"/>
      <c r="PO91" s="17"/>
      <c r="PP91" s="17"/>
      <c r="PQ91" s="17"/>
      <c r="PR91" s="17"/>
      <c r="PS91" s="17"/>
      <c r="PT91" s="17"/>
      <c r="PU91" s="17"/>
      <c r="PV91" s="17"/>
      <c r="PW91" s="17"/>
      <c r="PX91" s="17"/>
      <c r="PY91" s="17"/>
      <c r="PZ91" s="17"/>
      <c r="QA91" s="17"/>
      <c r="QB91" s="17"/>
      <c r="QC91" s="17"/>
      <c r="QD91" s="17"/>
      <c r="QE91" s="17"/>
      <c r="QF91" s="17"/>
      <c r="QG91" s="17"/>
      <c r="QH91" s="17"/>
      <c r="QI91" s="17"/>
      <c r="QJ91" s="17"/>
      <c r="QK91" s="17"/>
      <c r="QL91" s="17"/>
      <c r="QM91" s="17"/>
      <c r="QN91" s="17"/>
      <c r="QO91" s="17"/>
      <c r="QP91" s="17"/>
      <c r="QQ91" s="17"/>
      <c r="QR91" s="17"/>
      <c r="QS91" s="17"/>
      <c r="QT91" s="17"/>
      <c r="QU91" s="17"/>
      <c r="QV91" s="17"/>
      <c r="QW91" s="17"/>
      <c r="QX91" s="17"/>
      <c r="QY91" s="17"/>
      <c r="QZ91" s="17"/>
      <c r="RA91" s="17"/>
      <c r="RB91" s="17"/>
      <c r="RC91" s="17"/>
      <c r="RD91" s="17"/>
      <c r="RE91" s="17"/>
      <c r="RF91" s="17"/>
      <c r="RG91" s="17"/>
      <c r="RH91" s="17"/>
      <c r="RI91" s="17"/>
      <c r="RJ91" s="17"/>
      <c r="RK91" s="17"/>
      <c r="RL91" s="17"/>
      <c r="RM91" s="17"/>
      <c r="RN91" s="17"/>
      <c r="RO91" s="17"/>
      <c r="RP91" s="17"/>
      <c r="RR91" s="17"/>
      <c r="RS91" s="17"/>
      <c r="RT91" s="17"/>
      <c r="RU91" s="17"/>
      <c r="RV91" s="17"/>
      <c r="RW91" s="17"/>
      <c r="RX91" s="17"/>
      <c r="RY91" s="17"/>
      <c r="RZ91" s="17"/>
      <c r="SA91" s="17"/>
      <c r="SB91" s="17"/>
      <c r="SC91" s="17"/>
      <c r="SD91" s="17"/>
      <c r="SE91" s="17"/>
      <c r="SF91" s="17"/>
      <c r="SG91" s="17"/>
      <c r="SH91" s="17"/>
      <c r="SI91" s="17"/>
      <c r="SJ91" s="17"/>
      <c r="SK91" s="17"/>
      <c r="SL91" s="17"/>
      <c r="SM91" s="17"/>
      <c r="SN91" s="17"/>
      <c r="SO91" s="17"/>
      <c r="SP91" s="17"/>
      <c r="SQ91" s="17"/>
      <c r="SR91" s="17"/>
      <c r="SS91" s="17"/>
      <c r="ST91" s="17"/>
      <c r="SU91" s="17"/>
      <c r="SV91" s="17"/>
      <c r="SW91" s="17"/>
      <c r="SX91" s="17"/>
      <c r="SY91" s="17"/>
      <c r="SZ91" s="17"/>
      <c r="TA91" s="17"/>
      <c r="TB91" s="17"/>
      <c r="TC91" s="17"/>
      <c r="TD91" s="17"/>
      <c r="TF91" s="17"/>
      <c r="TG91" s="17"/>
      <c r="TH91" s="17"/>
      <c r="TI91" s="17"/>
      <c r="TJ91" s="17"/>
      <c r="TK91" s="17"/>
      <c r="TL91" s="17"/>
      <c r="TM91" s="17"/>
      <c r="TN91" s="17"/>
      <c r="TO91" s="17"/>
      <c r="TP91" s="17"/>
      <c r="TQ91" s="17"/>
      <c r="TR91" s="17"/>
      <c r="TS91" s="17"/>
      <c r="TT91" s="17"/>
      <c r="TU91" s="17"/>
      <c r="TV91" s="17"/>
      <c r="TW91" s="17"/>
      <c r="TX91" s="17"/>
      <c r="TY91" s="17"/>
      <c r="TZ91" s="17"/>
      <c r="UA91" s="17"/>
      <c r="UB91" s="17"/>
      <c r="UC91" s="17"/>
      <c r="UD91" s="17"/>
      <c r="UE91" s="17"/>
      <c r="UF91" s="17"/>
      <c r="UG91" s="17"/>
      <c r="UH91" s="17"/>
      <c r="UI91" s="17"/>
      <c r="UJ91" s="17"/>
      <c r="UK91" s="17"/>
      <c r="UL91" s="17"/>
      <c r="UM91" s="17"/>
      <c r="UN91" s="17"/>
      <c r="UO91" s="17"/>
      <c r="UP91" s="17"/>
      <c r="UQ91" s="17"/>
      <c r="UR91" s="17"/>
      <c r="US91" s="17"/>
      <c r="UT91" s="17"/>
      <c r="UU91" s="17"/>
      <c r="UV91" s="17"/>
      <c r="UW91" s="17"/>
      <c r="UX91" s="17"/>
      <c r="UY91" s="20"/>
      <c r="UZ91" s="17"/>
      <c r="VA91" s="17"/>
      <c r="VB91" s="17"/>
      <c r="VC91" s="17"/>
      <c r="VD91" s="17"/>
      <c r="VE91" s="17"/>
      <c r="VF91" s="17"/>
      <c r="VG91" s="17"/>
      <c r="VH91" s="17"/>
      <c r="VI91" s="17"/>
      <c r="VJ91" s="17"/>
      <c r="VK91" s="17"/>
      <c r="VL91" s="17"/>
      <c r="VM91" s="17"/>
      <c r="VN91" s="17"/>
      <c r="VO91" s="17"/>
      <c r="VP91" s="17"/>
      <c r="VQ91" s="17"/>
      <c r="VR91" s="17"/>
      <c r="VS91" s="17"/>
      <c r="VT91" s="17"/>
      <c r="VU91" s="17"/>
      <c r="VV91" s="17"/>
      <c r="VW91" s="17"/>
      <c r="VX91" s="17"/>
      <c r="VY91" s="17"/>
      <c r="VZ91" s="17"/>
      <c r="WA91" s="17"/>
      <c r="WB91" s="17"/>
      <c r="WC91" s="17"/>
      <c r="WD91" s="17"/>
      <c r="WE91" s="17"/>
      <c r="WF91" s="17"/>
      <c r="WG91" s="17"/>
      <c r="WH91" s="17"/>
      <c r="WI91" s="17"/>
      <c r="WJ91" s="17"/>
      <c r="WK91" s="17"/>
      <c r="WL91" s="17"/>
      <c r="WM91" s="17"/>
      <c r="WN91" s="17"/>
      <c r="WO91" s="17"/>
      <c r="WP91" s="17"/>
      <c r="WQ91" s="17"/>
      <c r="WR91" s="17"/>
      <c r="WS91" s="17"/>
      <c r="WT91" s="17"/>
      <c r="WU91" s="17"/>
      <c r="WV91" s="17"/>
      <c r="WW91" s="17"/>
      <c r="WX91" s="17"/>
      <c r="WY91" s="17"/>
      <c r="WZ91" s="17"/>
      <c r="XA91" s="17"/>
      <c r="XB91" s="17"/>
      <c r="XC91" s="17"/>
      <c r="XD91" s="17"/>
      <c r="XE91" s="17"/>
      <c r="XF91" s="17"/>
      <c r="XG91" s="17"/>
      <c r="XH91" s="17"/>
      <c r="XI91" s="17"/>
      <c r="XJ91" s="17"/>
      <c r="XK91" s="17"/>
      <c r="XL91" s="17"/>
      <c r="XM91" s="17"/>
      <c r="XN91" s="17"/>
      <c r="XO91" s="17"/>
      <c r="XP91" s="17"/>
      <c r="XQ91" s="17"/>
      <c r="XR91" s="17"/>
      <c r="XS91" s="17"/>
      <c r="XT91" s="17"/>
      <c r="XU91" s="17"/>
      <c r="XV91" s="17"/>
      <c r="XW91" s="17"/>
      <c r="XX91" s="17"/>
      <c r="XY91" s="17"/>
      <c r="XZ91" s="17"/>
      <c r="YA91" s="17"/>
      <c r="YB91" s="17"/>
      <c r="YC91" s="17"/>
      <c r="YD91" s="17"/>
      <c r="YE91" s="17"/>
      <c r="YF91" s="17"/>
      <c r="YG91" s="17"/>
      <c r="YH91" s="17"/>
      <c r="YI91" s="17"/>
      <c r="YJ91" s="17"/>
      <c r="YK91" s="17"/>
      <c r="YL91" s="17"/>
      <c r="YM91" s="17"/>
      <c r="YN91" s="17"/>
      <c r="YO91" s="17"/>
      <c r="YP91" s="17"/>
      <c r="YQ91" s="17"/>
      <c r="YR91" s="17"/>
      <c r="YS91" s="17"/>
      <c r="YT91" s="17"/>
      <c r="YU91" s="17"/>
      <c r="YV91" s="17"/>
      <c r="YW91" s="17"/>
      <c r="YX91" s="17"/>
      <c r="YY91" s="17"/>
      <c r="YZ91" s="17"/>
      <c r="ZA91" s="17"/>
      <c r="ZB91" s="17"/>
      <c r="ZC91" s="17"/>
      <c r="ZD91" s="17"/>
      <c r="ZE91" s="17"/>
      <c r="ZF91" s="17"/>
      <c r="ZG91" s="17"/>
      <c r="ZH91" s="17"/>
      <c r="ZI91" s="17"/>
      <c r="ZJ91" s="17"/>
      <c r="ZK91" s="17"/>
      <c r="ZL91" s="17"/>
      <c r="ZM91" s="17"/>
      <c r="ZN91" s="17"/>
      <c r="ZO91" s="17"/>
      <c r="ZP91" s="17"/>
      <c r="ZQ91" s="17"/>
      <c r="ZR91" s="17"/>
      <c r="ZS91" s="17"/>
      <c r="ZT91" s="17"/>
      <c r="ZU91" s="17"/>
      <c r="ZV91" s="17"/>
      <c r="ZW91" s="17"/>
      <c r="ZX91" s="17"/>
      <c r="ZY91" s="17"/>
      <c r="ZZ91" s="17"/>
      <c r="AAA91" s="17"/>
      <c r="AAB91" s="17"/>
      <c r="AAC91" s="17"/>
      <c r="AAD91" s="17"/>
      <c r="AAE91" s="17"/>
      <c r="AAF91" s="17"/>
      <c r="AAG91" s="17"/>
      <c r="AAH91" s="17"/>
      <c r="AAI91" s="17"/>
      <c r="AAJ91" s="17"/>
      <c r="AAK91" s="17"/>
      <c r="AAL91" s="17"/>
      <c r="AAM91" s="17"/>
      <c r="AAN91" s="17"/>
      <c r="AAP91" s="17"/>
      <c r="AAQ91" s="17"/>
      <c r="AAR91" s="17"/>
      <c r="AAS91" s="17"/>
      <c r="AAT91" s="17"/>
      <c r="AAU91" s="17"/>
      <c r="AAV91" s="17"/>
      <c r="AAW91" s="17"/>
      <c r="AAX91" s="17"/>
      <c r="AAY91" s="17"/>
      <c r="AAZ91" s="17"/>
      <c r="ABA91" s="17"/>
      <c r="ABB91" s="17"/>
      <c r="ABC91" s="17"/>
      <c r="ABD91" s="17"/>
      <c r="ABE91" s="17"/>
      <c r="ABF91" s="17"/>
      <c r="ABG91" s="17"/>
      <c r="ABH91" s="17"/>
      <c r="ABI91" s="17"/>
      <c r="ABJ91" s="17"/>
      <c r="ABK91" s="17"/>
      <c r="ABL91" s="17"/>
      <c r="ABM91" s="17"/>
      <c r="ABN91" s="17"/>
      <c r="ABO91" s="17"/>
      <c r="ABP91" s="17"/>
      <c r="ABQ91" s="17"/>
      <c r="ABR91" s="17"/>
      <c r="ABS91" s="17"/>
      <c r="ABT91" s="17"/>
      <c r="ABU91" s="17"/>
      <c r="ABV91" s="17"/>
      <c r="ABW91" s="17"/>
      <c r="ABX91" s="17"/>
      <c r="ABY91" s="17"/>
      <c r="ABZ91" s="17"/>
      <c r="ACA91" s="17"/>
      <c r="ACB91" s="17"/>
      <c r="ACC91" s="17"/>
      <c r="ACD91" s="17"/>
      <c r="ACE91" s="17"/>
      <c r="ACF91" s="17"/>
      <c r="ACG91" s="17"/>
      <c r="ACH91" s="17"/>
      <c r="ACI91" s="17"/>
      <c r="ACJ91" s="17"/>
      <c r="ACK91" s="17"/>
      <c r="ACL91" s="17"/>
      <c r="ACM91" s="17"/>
      <c r="ACN91" s="17"/>
    </row>
    <row r="92" spans="1:768" ht="16" customHeight="1">
      <c r="A92" s="6" t="s">
        <v>91</v>
      </c>
      <c r="B92" s="17">
        <v>9999999999</v>
      </c>
      <c r="C92" s="17">
        <v>4226526.2496928005</v>
      </c>
      <c r="D92" s="17">
        <v>4204521.3739823997</v>
      </c>
      <c r="E92" s="17">
        <v>9999999999</v>
      </c>
      <c r="F92" s="17">
        <v>4179012.423777</v>
      </c>
      <c r="G92" s="17">
        <v>4264767.8144145999</v>
      </c>
      <c r="H92" s="17">
        <v>3262377.1096490999</v>
      </c>
      <c r="I92" s="17">
        <v>694118.34588090004</v>
      </c>
      <c r="J92" s="17">
        <v>538160.34901200002</v>
      </c>
      <c r="K92" s="17">
        <v>9999999999</v>
      </c>
      <c r="L92" s="17">
        <v>1140865.4288465001</v>
      </c>
      <c r="M92" s="17">
        <v>315275.06363599998</v>
      </c>
      <c r="N92" s="17">
        <v>3862745.9034834001</v>
      </c>
      <c r="O92" s="17">
        <v>489222.52692219999</v>
      </c>
      <c r="P92" s="17">
        <v>3202597.2938044001</v>
      </c>
      <c r="Q92" s="17">
        <v>606184.61151780002</v>
      </c>
      <c r="R92" s="17">
        <v>9999999999</v>
      </c>
      <c r="S92" s="17">
        <v>9999999999</v>
      </c>
      <c r="T92" s="17">
        <v>261653.48822550001</v>
      </c>
      <c r="U92" s="17">
        <v>4192164.9218897</v>
      </c>
      <c r="V92" s="17">
        <v>9999999999</v>
      </c>
      <c r="W92" s="17">
        <v>2892376.6788212</v>
      </c>
      <c r="X92" s="17">
        <v>9999999999</v>
      </c>
      <c r="Y92" s="17">
        <v>3460182.1658227998</v>
      </c>
      <c r="Z92" s="17">
        <v>2857827.7973660999</v>
      </c>
      <c r="AA92" s="17">
        <v>9999999999</v>
      </c>
      <c r="AB92" s="17">
        <v>485517.82371949998</v>
      </c>
      <c r="AC92" s="17">
        <v>423362.12018510001</v>
      </c>
      <c r="AD92" s="17">
        <v>1158715.1968259001</v>
      </c>
      <c r="AE92" s="17">
        <v>2840563.0501871998</v>
      </c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  <c r="MZ92" s="17"/>
      <c r="NA92" s="17"/>
      <c r="NB92" s="17"/>
      <c r="NC92" s="17"/>
      <c r="ND92" s="17"/>
      <c r="NE92" s="17"/>
      <c r="NF92" s="17"/>
      <c r="NG92" s="17"/>
      <c r="NH92" s="17"/>
      <c r="NI92" s="17"/>
      <c r="NJ92" s="17"/>
      <c r="NK92" s="17"/>
      <c r="NL92" s="17"/>
      <c r="NM92" s="17"/>
      <c r="NN92" s="17"/>
      <c r="NO92" s="17"/>
      <c r="NP92" s="17"/>
      <c r="NQ92" s="17"/>
      <c r="NR92" s="17"/>
      <c r="NS92" s="17"/>
      <c r="NT92" s="17"/>
      <c r="NU92" s="17"/>
      <c r="NV92" s="17"/>
      <c r="NW92" s="17"/>
      <c r="NX92" s="17"/>
      <c r="NY92" s="17"/>
      <c r="NZ92" s="17"/>
      <c r="OA92" s="17"/>
      <c r="OB92" s="17"/>
      <c r="OC92" s="17"/>
      <c r="OD92" s="17"/>
      <c r="OE92" s="17"/>
      <c r="OF92" s="17"/>
      <c r="OG92" s="17"/>
      <c r="OH92" s="17"/>
      <c r="OI92" s="17"/>
      <c r="OJ92" s="17"/>
      <c r="OK92" s="17"/>
      <c r="OL92" s="17"/>
      <c r="OM92" s="17"/>
      <c r="ON92" s="17"/>
      <c r="OO92" s="17"/>
      <c r="OP92" s="17"/>
      <c r="OQ92" s="17"/>
      <c r="OR92" s="17"/>
      <c r="OS92" s="17"/>
      <c r="OT92" s="17"/>
      <c r="OU92" s="17"/>
      <c r="OV92" s="17"/>
      <c r="OW92" s="17"/>
      <c r="OX92" s="17"/>
      <c r="OY92" s="17"/>
      <c r="OZ92" s="17"/>
      <c r="PA92" s="17"/>
      <c r="PB92" s="17"/>
      <c r="PC92" s="17"/>
      <c r="PD92" s="17"/>
      <c r="PE92" s="17"/>
      <c r="PF92" s="17"/>
      <c r="PG92" s="17"/>
      <c r="PH92" s="17"/>
      <c r="PI92" s="17"/>
      <c r="PJ92" s="17"/>
      <c r="PK92" s="17"/>
      <c r="PL92" s="17"/>
      <c r="PM92" s="17"/>
      <c r="PN92" s="17"/>
      <c r="PO92" s="17"/>
      <c r="PP92" s="17"/>
      <c r="PQ92" s="17"/>
      <c r="PR92" s="17"/>
      <c r="PS92" s="17"/>
      <c r="PT92" s="17"/>
      <c r="PU92" s="17"/>
      <c r="PV92" s="17"/>
      <c r="PW92" s="17"/>
      <c r="PX92" s="17"/>
      <c r="PY92" s="17"/>
      <c r="PZ92" s="17"/>
      <c r="QA92" s="17"/>
      <c r="QB92" s="17"/>
      <c r="QC92" s="17"/>
      <c r="QD92" s="17"/>
      <c r="QE92" s="17"/>
      <c r="QF92" s="17"/>
      <c r="QG92" s="17"/>
      <c r="QH92" s="17"/>
      <c r="QI92" s="17"/>
      <c r="QJ92" s="17"/>
      <c r="QK92" s="17"/>
      <c r="QL92" s="17"/>
      <c r="QM92" s="17"/>
      <c r="QN92" s="17"/>
      <c r="QO92" s="17"/>
      <c r="QP92" s="17"/>
      <c r="QQ92" s="17"/>
      <c r="QR92" s="17"/>
      <c r="QS92" s="17"/>
      <c r="QT92" s="17"/>
      <c r="QU92" s="17"/>
      <c r="QV92" s="17"/>
      <c r="QW92" s="17"/>
      <c r="QX92" s="17"/>
      <c r="QY92" s="17"/>
      <c r="QZ92" s="17"/>
      <c r="RA92" s="17"/>
      <c r="RB92" s="17"/>
      <c r="RC92" s="17"/>
      <c r="RD92" s="17"/>
      <c r="RE92" s="17"/>
      <c r="RF92" s="17"/>
      <c r="RG92" s="17"/>
      <c r="RH92" s="17"/>
      <c r="RI92" s="17"/>
      <c r="RJ92" s="17"/>
      <c r="RK92" s="17"/>
      <c r="RL92" s="17"/>
      <c r="RM92" s="17"/>
      <c r="RN92" s="17"/>
      <c r="RO92" s="17"/>
      <c r="RP92" s="17"/>
      <c r="RR92" s="17"/>
      <c r="RS92" s="17"/>
      <c r="RT92" s="17"/>
      <c r="RU92" s="17"/>
      <c r="RV92" s="17"/>
      <c r="RW92" s="17"/>
      <c r="RX92" s="17"/>
      <c r="RY92" s="17"/>
      <c r="RZ92" s="17"/>
      <c r="SA92" s="17"/>
      <c r="SB92" s="17"/>
      <c r="SC92" s="17"/>
      <c r="SD92" s="17"/>
      <c r="SE92" s="17"/>
      <c r="SF92" s="17"/>
      <c r="SG92" s="17"/>
      <c r="SH92" s="17"/>
      <c r="SI92" s="17"/>
      <c r="SJ92" s="17"/>
      <c r="SK92" s="17"/>
      <c r="SL92" s="17"/>
      <c r="SM92" s="17"/>
      <c r="SN92" s="17"/>
      <c r="SO92" s="17"/>
      <c r="SP92" s="17"/>
      <c r="SQ92" s="17"/>
      <c r="SR92" s="17"/>
      <c r="SS92" s="17"/>
      <c r="ST92" s="17"/>
      <c r="SU92" s="17"/>
      <c r="SV92" s="17"/>
      <c r="SW92" s="17"/>
      <c r="SX92" s="17"/>
      <c r="SY92" s="17"/>
      <c r="SZ92" s="17"/>
      <c r="TA92" s="17"/>
      <c r="TB92" s="17"/>
      <c r="TC92" s="17"/>
      <c r="TD92" s="17"/>
      <c r="TF92" s="17"/>
      <c r="TG92" s="17"/>
      <c r="TH92" s="17"/>
      <c r="TI92" s="17"/>
      <c r="TJ92" s="17"/>
      <c r="TK92" s="17"/>
      <c r="TL92" s="17"/>
      <c r="TM92" s="17"/>
      <c r="TN92" s="17"/>
      <c r="TO92" s="17"/>
      <c r="TP92" s="17"/>
      <c r="TQ92" s="17"/>
      <c r="TR92" s="17"/>
      <c r="TS92" s="17"/>
      <c r="TT92" s="17"/>
      <c r="TU92" s="17"/>
      <c r="TV92" s="17"/>
      <c r="TW92" s="17"/>
      <c r="TX92" s="17"/>
      <c r="TY92" s="17"/>
      <c r="TZ92" s="17"/>
      <c r="UA92" s="17"/>
      <c r="UB92" s="17"/>
      <c r="UC92" s="17"/>
      <c r="UD92" s="17"/>
      <c r="UE92" s="17"/>
      <c r="UF92" s="17"/>
      <c r="UG92" s="17"/>
      <c r="UH92" s="17"/>
      <c r="UI92" s="17"/>
      <c r="UJ92" s="17"/>
      <c r="UK92" s="17"/>
      <c r="UL92" s="17"/>
      <c r="UM92" s="17"/>
      <c r="UN92" s="17"/>
      <c r="UO92" s="17"/>
      <c r="UP92" s="17"/>
      <c r="UQ92" s="17"/>
      <c r="UR92" s="17"/>
      <c r="US92" s="17"/>
      <c r="UT92" s="17"/>
      <c r="UU92" s="17"/>
      <c r="UV92" s="17"/>
      <c r="UW92" s="17"/>
      <c r="UX92" s="17"/>
      <c r="UY92" s="20"/>
      <c r="UZ92" s="17"/>
      <c r="VA92" s="17"/>
      <c r="VB92" s="17"/>
      <c r="VC92" s="17"/>
      <c r="VD92" s="17"/>
      <c r="VE92" s="17"/>
      <c r="VF92" s="17"/>
      <c r="VG92" s="17"/>
      <c r="VH92" s="17"/>
      <c r="VI92" s="17"/>
      <c r="VJ92" s="17"/>
      <c r="VK92" s="17"/>
      <c r="VL92" s="17"/>
      <c r="VM92" s="17"/>
      <c r="VN92" s="17"/>
      <c r="VO92" s="17"/>
      <c r="VP92" s="17"/>
      <c r="VQ92" s="17"/>
      <c r="VR92" s="17"/>
      <c r="VS92" s="17"/>
      <c r="VT92" s="17"/>
      <c r="VU92" s="17"/>
      <c r="VV92" s="17"/>
      <c r="VW92" s="17"/>
      <c r="VX92" s="17"/>
      <c r="VY92" s="17"/>
      <c r="VZ92" s="17"/>
      <c r="WA92" s="17"/>
      <c r="WB92" s="17"/>
      <c r="WC92" s="17"/>
      <c r="WD92" s="17"/>
      <c r="WE92" s="17"/>
      <c r="WF92" s="17"/>
      <c r="WG92" s="17"/>
      <c r="WH92" s="17"/>
      <c r="WI92" s="17"/>
      <c r="WJ92" s="17"/>
      <c r="WK92" s="17"/>
      <c r="WL92" s="17"/>
      <c r="WM92" s="17"/>
      <c r="WN92" s="17"/>
      <c r="WO92" s="17"/>
      <c r="WP92" s="17"/>
      <c r="WQ92" s="17"/>
      <c r="WR92" s="17"/>
      <c r="WS92" s="17"/>
      <c r="WT92" s="17"/>
      <c r="WU92" s="17"/>
      <c r="WV92" s="17"/>
      <c r="WW92" s="17"/>
      <c r="WX92" s="17"/>
      <c r="WY92" s="17"/>
      <c r="WZ92" s="17"/>
      <c r="XA92" s="17"/>
      <c r="XB92" s="17"/>
      <c r="XC92" s="17"/>
      <c r="XD92" s="17"/>
      <c r="XE92" s="17"/>
      <c r="XF92" s="17"/>
      <c r="XG92" s="17"/>
      <c r="XH92" s="17"/>
      <c r="XI92" s="17"/>
      <c r="XJ92" s="17"/>
      <c r="XK92" s="17"/>
      <c r="XL92" s="17"/>
      <c r="XM92" s="17"/>
      <c r="XN92" s="17"/>
      <c r="XO92" s="17"/>
      <c r="XP92" s="17"/>
      <c r="XQ92" s="17"/>
      <c r="XR92" s="17"/>
      <c r="XS92" s="17"/>
      <c r="XT92" s="17"/>
      <c r="XU92" s="17"/>
      <c r="XV92" s="17"/>
      <c r="XW92" s="17"/>
      <c r="XX92" s="17"/>
      <c r="XY92" s="17"/>
      <c r="XZ92" s="17"/>
      <c r="YA92" s="17"/>
      <c r="YB92" s="17"/>
      <c r="YC92" s="17"/>
      <c r="YD92" s="17"/>
      <c r="YE92" s="17"/>
      <c r="YF92" s="17"/>
      <c r="YG92" s="17"/>
      <c r="YH92" s="17"/>
      <c r="YI92" s="17"/>
      <c r="YJ92" s="17"/>
      <c r="YK92" s="17"/>
      <c r="YL92" s="17"/>
      <c r="YM92" s="17"/>
      <c r="YN92" s="17"/>
      <c r="YO92" s="17"/>
      <c r="YP92" s="17"/>
      <c r="YQ92" s="17"/>
      <c r="YR92" s="17"/>
      <c r="YS92" s="17"/>
      <c r="YT92" s="17"/>
      <c r="YU92" s="17"/>
      <c r="YV92" s="17"/>
      <c r="YW92" s="17"/>
      <c r="YX92" s="17"/>
      <c r="YY92" s="17"/>
      <c r="YZ92" s="17"/>
      <c r="ZA92" s="17"/>
      <c r="ZB92" s="17"/>
      <c r="ZC92" s="17"/>
      <c r="ZD92" s="17"/>
      <c r="ZE92" s="17"/>
      <c r="ZF92" s="17"/>
      <c r="ZG92" s="17"/>
      <c r="ZH92" s="17"/>
      <c r="ZI92" s="17"/>
      <c r="ZJ92" s="17"/>
      <c r="ZK92" s="17"/>
      <c r="ZL92" s="17"/>
      <c r="ZM92" s="17"/>
      <c r="ZN92" s="17"/>
      <c r="ZO92" s="17"/>
      <c r="ZP92" s="17"/>
      <c r="ZQ92" s="17"/>
      <c r="ZR92" s="17"/>
      <c r="ZS92" s="17"/>
      <c r="ZT92" s="17"/>
      <c r="ZU92" s="17"/>
      <c r="ZV92" s="17"/>
      <c r="ZW92" s="17"/>
      <c r="ZX92" s="17"/>
      <c r="ZY92" s="17"/>
      <c r="ZZ92" s="17"/>
      <c r="AAA92" s="17"/>
      <c r="AAB92" s="17"/>
      <c r="AAC92" s="17"/>
      <c r="AAD92" s="17"/>
      <c r="AAE92" s="17"/>
      <c r="AAF92" s="17"/>
      <c r="AAG92" s="17"/>
      <c r="AAH92" s="17"/>
      <c r="AAI92" s="17"/>
      <c r="AAJ92" s="17"/>
      <c r="AAK92" s="17"/>
      <c r="AAL92" s="17"/>
      <c r="AAM92" s="17"/>
      <c r="AAN92" s="17"/>
      <c r="AAP92" s="17"/>
      <c r="AAQ92" s="17"/>
      <c r="AAR92" s="17"/>
      <c r="AAS92" s="17"/>
      <c r="AAT92" s="17"/>
      <c r="AAU92" s="17"/>
      <c r="AAV92" s="17"/>
      <c r="AAW92" s="17"/>
      <c r="AAX92" s="17"/>
      <c r="AAY92" s="17"/>
      <c r="AAZ92" s="17"/>
      <c r="ABA92" s="17"/>
      <c r="ABB92" s="17"/>
      <c r="ABC92" s="17"/>
      <c r="ABD92" s="17"/>
      <c r="ABE92" s="17"/>
      <c r="ABF92" s="17"/>
      <c r="ABG92" s="17"/>
      <c r="ABH92" s="17"/>
      <c r="ABI92" s="17"/>
      <c r="ABJ92" s="17"/>
      <c r="ABK92" s="17"/>
      <c r="ABL92" s="17"/>
      <c r="ABM92" s="17"/>
      <c r="ABN92" s="17"/>
      <c r="ABO92" s="17"/>
      <c r="ABP92" s="17"/>
      <c r="ABQ92" s="17"/>
      <c r="ABR92" s="17"/>
      <c r="ABS92" s="17"/>
      <c r="ABT92" s="17"/>
      <c r="ABU92" s="17"/>
      <c r="ABV92" s="17"/>
      <c r="ABW92" s="17"/>
      <c r="ABX92" s="17"/>
      <c r="ABY92" s="17"/>
      <c r="ABZ92" s="17"/>
      <c r="ACA92" s="17"/>
      <c r="ACB92" s="17"/>
      <c r="ACC92" s="17"/>
      <c r="ACD92" s="17"/>
      <c r="ACE92" s="17"/>
      <c r="ACF92" s="17"/>
      <c r="ACG92" s="17"/>
      <c r="ACH92" s="17"/>
      <c r="ACI92" s="17"/>
      <c r="ACJ92" s="17"/>
      <c r="ACK92" s="17"/>
      <c r="ACL92" s="17"/>
      <c r="ACM92" s="17"/>
      <c r="ACN92" s="17"/>
    </row>
    <row r="93" spans="1:768" ht="16" customHeight="1">
      <c r="A93" s="6" t="s">
        <v>92</v>
      </c>
      <c r="B93" s="17">
        <v>9999999999</v>
      </c>
      <c r="C93" s="17">
        <v>4178080.6243785</v>
      </c>
      <c r="D93" s="17">
        <v>4156075.7486681002</v>
      </c>
      <c r="E93" s="17">
        <v>9999999999</v>
      </c>
      <c r="F93" s="17">
        <v>4130566.7984627001</v>
      </c>
      <c r="G93" s="17">
        <v>4216322.1891003996</v>
      </c>
      <c r="H93" s="17">
        <v>3213931.4843347999</v>
      </c>
      <c r="I93" s="17">
        <v>645672.72056659998</v>
      </c>
      <c r="J93" s="17">
        <v>489714.72369770001</v>
      </c>
      <c r="K93" s="17">
        <v>9999999999</v>
      </c>
      <c r="L93" s="17">
        <v>1092419.8035321999</v>
      </c>
      <c r="M93" s="17">
        <v>266829.43832179997</v>
      </c>
      <c r="N93" s="17">
        <v>3814300.2781691002</v>
      </c>
      <c r="O93" s="17">
        <v>440776.90160789998</v>
      </c>
      <c r="P93" s="17">
        <v>3154151.6684901002</v>
      </c>
      <c r="Q93" s="17">
        <v>557738.98620359995</v>
      </c>
      <c r="R93" s="17">
        <v>9999999999</v>
      </c>
      <c r="S93" s="17">
        <v>9999999999</v>
      </c>
      <c r="T93" s="17">
        <v>213207.86291130001</v>
      </c>
      <c r="U93" s="17">
        <v>4143719.2965754</v>
      </c>
      <c r="V93" s="17">
        <v>9999999999</v>
      </c>
      <c r="W93" s="17">
        <v>2843931.0535069001</v>
      </c>
      <c r="X93" s="17">
        <v>9999999999</v>
      </c>
      <c r="Y93" s="17">
        <v>3411736.5405086</v>
      </c>
      <c r="Z93" s="17">
        <v>2809382.1720517999</v>
      </c>
      <c r="AA93" s="17">
        <v>9999999999</v>
      </c>
      <c r="AB93" s="17">
        <v>437072.19840519998</v>
      </c>
      <c r="AC93" s="17">
        <v>374916.4948708</v>
      </c>
      <c r="AD93" s="17">
        <v>1110269.5715115999</v>
      </c>
      <c r="AE93" s="17">
        <v>2792117.424873</v>
      </c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  <c r="MZ93" s="17"/>
      <c r="NA93" s="17"/>
      <c r="NB93" s="17"/>
      <c r="NC93" s="17"/>
      <c r="ND93" s="17"/>
      <c r="NE93" s="17"/>
      <c r="NF93" s="17"/>
      <c r="NG93" s="17"/>
      <c r="NH93" s="17"/>
      <c r="NI93" s="17"/>
      <c r="NJ93" s="17"/>
      <c r="NK93" s="17"/>
      <c r="NL93" s="17"/>
      <c r="NM93" s="17"/>
      <c r="NN93" s="17"/>
      <c r="NO93" s="17"/>
      <c r="NP93" s="17"/>
      <c r="NQ93" s="17"/>
      <c r="NR93" s="17"/>
      <c r="NS93" s="17"/>
      <c r="NT93" s="17"/>
      <c r="NU93" s="17"/>
      <c r="NV93" s="17"/>
      <c r="NW93" s="17"/>
      <c r="NX93" s="17"/>
      <c r="NY93" s="17"/>
      <c r="NZ93" s="17"/>
      <c r="OA93" s="17"/>
      <c r="OB93" s="17"/>
      <c r="OC93" s="17"/>
      <c r="OD93" s="17"/>
      <c r="OE93" s="17"/>
      <c r="OF93" s="17"/>
      <c r="OG93" s="17"/>
      <c r="OH93" s="17"/>
      <c r="OI93" s="17"/>
      <c r="OJ93" s="17"/>
      <c r="OK93" s="17"/>
      <c r="OL93" s="17"/>
      <c r="OM93" s="17"/>
      <c r="ON93" s="17"/>
      <c r="OO93" s="17"/>
      <c r="OP93" s="17"/>
      <c r="OQ93" s="17"/>
      <c r="OR93" s="17"/>
      <c r="OS93" s="17"/>
      <c r="OT93" s="17"/>
      <c r="OU93" s="17"/>
      <c r="OV93" s="17"/>
      <c r="OW93" s="17"/>
      <c r="OX93" s="17"/>
      <c r="OY93" s="17"/>
      <c r="OZ93" s="17"/>
      <c r="PA93" s="17"/>
      <c r="PB93" s="17"/>
      <c r="PC93" s="17"/>
      <c r="PD93" s="17"/>
      <c r="PE93" s="17"/>
      <c r="PF93" s="17"/>
      <c r="PG93" s="17"/>
      <c r="PH93" s="17"/>
      <c r="PI93" s="17"/>
      <c r="PJ93" s="17"/>
      <c r="PK93" s="17"/>
      <c r="PL93" s="17"/>
      <c r="PM93" s="17"/>
      <c r="PN93" s="17"/>
      <c r="PO93" s="17"/>
      <c r="PP93" s="17"/>
      <c r="PQ93" s="17"/>
      <c r="PR93" s="17"/>
      <c r="PS93" s="17"/>
      <c r="PT93" s="17"/>
      <c r="PU93" s="17"/>
      <c r="PV93" s="17"/>
      <c r="PW93" s="17"/>
      <c r="PX93" s="17"/>
      <c r="PY93" s="17"/>
      <c r="PZ93" s="17"/>
      <c r="QA93" s="17"/>
      <c r="QB93" s="17"/>
      <c r="QC93" s="17"/>
      <c r="QD93" s="17"/>
      <c r="QE93" s="17"/>
      <c r="QF93" s="17"/>
      <c r="QG93" s="17"/>
      <c r="QH93" s="17"/>
      <c r="QI93" s="17"/>
      <c r="QJ93" s="17"/>
      <c r="QK93" s="17"/>
      <c r="QL93" s="17"/>
      <c r="QM93" s="17"/>
      <c r="QN93" s="17"/>
      <c r="QO93" s="17"/>
      <c r="QP93" s="17"/>
      <c r="QQ93" s="17"/>
      <c r="QR93" s="17"/>
      <c r="QS93" s="17"/>
      <c r="QT93" s="17"/>
      <c r="QU93" s="17"/>
      <c r="QV93" s="17"/>
      <c r="QW93" s="17"/>
      <c r="QX93" s="17"/>
      <c r="QY93" s="17"/>
      <c r="QZ93" s="17"/>
      <c r="RA93" s="17"/>
      <c r="RB93" s="17"/>
      <c r="RC93" s="17"/>
      <c r="RD93" s="17"/>
      <c r="RE93" s="17"/>
      <c r="RF93" s="17"/>
      <c r="RG93" s="17"/>
      <c r="RH93" s="17"/>
      <c r="RI93" s="17"/>
      <c r="RJ93" s="17"/>
      <c r="RK93" s="17"/>
      <c r="RL93" s="17"/>
      <c r="RM93" s="17"/>
      <c r="RN93" s="17"/>
      <c r="RO93" s="17"/>
      <c r="RP93" s="17"/>
      <c r="RR93" s="17"/>
      <c r="RS93" s="17"/>
      <c r="RT93" s="17"/>
      <c r="RU93" s="17"/>
      <c r="RV93" s="17"/>
      <c r="RW93" s="17"/>
      <c r="RX93" s="17"/>
      <c r="RY93" s="17"/>
      <c r="RZ93" s="17"/>
      <c r="SA93" s="17"/>
      <c r="SB93" s="17"/>
      <c r="SC93" s="17"/>
      <c r="SD93" s="17"/>
      <c r="SE93" s="17"/>
      <c r="SF93" s="17"/>
      <c r="SG93" s="17"/>
      <c r="SH93" s="17"/>
      <c r="SI93" s="17"/>
      <c r="SJ93" s="17"/>
      <c r="SK93" s="17"/>
      <c r="SL93" s="17"/>
      <c r="SM93" s="17"/>
      <c r="SN93" s="17"/>
      <c r="SO93" s="17"/>
      <c r="SP93" s="17"/>
      <c r="SQ93" s="17"/>
      <c r="SR93" s="17"/>
      <c r="SS93" s="17"/>
      <c r="ST93" s="17"/>
      <c r="SU93" s="17"/>
      <c r="SV93" s="17"/>
      <c r="SW93" s="17"/>
      <c r="SX93" s="17"/>
      <c r="SY93" s="17"/>
      <c r="SZ93" s="17"/>
      <c r="TA93" s="17"/>
      <c r="TB93" s="17"/>
      <c r="TC93" s="17"/>
      <c r="TD93" s="17"/>
      <c r="TF93" s="17"/>
      <c r="TG93" s="17"/>
      <c r="TH93" s="17"/>
      <c r="TI93" s="17"/>
      <c r="TJ93" s="17"/>
      <c r="TK93" s="17"/>
      <c r="TL93" s="17"/>
      <c r="TM93" s="17"/>
      <c r="TN93" s="17"/>
      <c r="TO93" s="17"/>
      <c r="TP93" s="17"/>
      <c r="TQ93" s="17"/>
      <c r="TR93" s="17"/>
      <c r="TS93" s="17"/>
      <c r="TT93" s="17"/>
      <c r="TU93" s="17"/>
      <c r="TV93" s="17"/>
      <c r="TW93" s="17"/>
      <c r="TX93" s="17"/>
      <c r="TY93" s="17"/>
      <c r="TZ93" s="17"/>
      <c r="UA93" s="17"/>
      <c r="UB93" s="17"/>
      <c r="UC93" s="17"/>
      <c r="UD93" s="17"/>
      <c r="UE93" s="17"/>
      <c r="UF93" s="17"/>
      <c r="UG93" s="17"/>
      <c r="UH93" s="17"/>
      <c r="UI93" s="17"/>
      <c r="UJ93" s="17"/>
      <c r="UK93" s="17"/>
      <c r="UL93" s="17"/>
      <c r="UM93" s="17"/>
      <c r="UN93" s="17"/>
      <c r="UO93" s="17"/>
      <c r="UP93" s="17"/>
      <c r="UQ93" s="17"/>
      <c r="UR93" s="17"/>
      <c r="US93" s="17"/>
      <c r="UT93" s="17"/>
      <c r="UU93" s="17"/>
      <c r="UV93" s="17"/>
      <c r="UW93" s="17"/>
      <c r="UX93" s="17"/>
      <c r="UY93" s="20"/>
      <c r="UZ93" s="17"/>
      <c r="VA93" s="17"/>
      <c r="VB93" s="17"/>
      <c r="VC93" s="17"/>
      <c r="VD93" s="17"/>
      <c r="VE93" s="17"/>
      <c r="VF93" s="17"/>
      <c r="VG93" s="17"/>
      <c r="VH93" s="17"/>
      <c r="VI93" s="17"/>
      <c r="VJ93" s="17"/>
      <c r="VK93" s="17"/>
      <c r="VL93" s="17"/>
      <c r="VM93" s="17"/>
      <c r="VN93" s="17"/>
      <c r="VO93" s="17"/>
      <c r="VP93" s="17"/>
      <c r="VQ93" s="17"/>
      <c r="VR93" s="17"/>
      <c r="VS93" s="17"/>
      <c r="VT93" s="17"/>
      <c r="VU93" s="17"/>
      <c r="VV93" s="17"/>
      <c r="VW93" s="17"/>
      <c r="VX93" s="17"/>
      <c r="VY93" s="17"/>
      <c r="VZ93" s="17"/>
      <c r="WA93" s="17"/>
      <c r="WB93" s="17"/>
      <c r="WC93" s="17"/>
      <c r="WD93" s="17"/>
      <c r="WE93" s="17"/>
      <c r="WF93" s="17"/>
      <c r="WG93" s="17"/>
      <c r="WH93" s="17"/>
      <c r="WI93" s="17"/>
      <c r="WJ93" s="17"/>
      <c r="WK93" s="17"/>
      <c r="WL93" s="17"/>
      <c r="WM93" s="17"/>
      <c r="WN93" s="17"/>
      <c r="WO93" s="17"/>
      <c r="WP93" s="17"/>
      <c r="WQ93" s="17"/>
      <c r="WR93" s="17"/>
      <c r="WS93" s="17"/>
      <c r="WT93" s="17"/>
      <c r="WU93" s="17"/>
      <c r="WV93" s="17"/>
      <c r="WW93" s="17"/>
      <c r="WX93" s="17"/>
      <c r="WY93" s="17"/>
      <c r="WZ93" s="17"/>
      <c r="XA93" s="17"/>
      <c r="XB93" s="17"/>
      <c r="XC93" s="17"/>
      <c r="XD93" s="17"/>
      <c r="XE93" s="17"/>
      <c r="XF93" s="17"/>
      <c r="XG93" s="17"/>
      <c r="XH93" s="17"/>
      <c r="XI93" s="17"/>
      <c r="XJ93" s="17"/>
      <c r="XK93" s="17"/>
      <c r="XL93" s="17"/>
      <c r="XM93" s="17"/>
      <c r="XN93" s="17"/>
      <c r="XO93" s="17"/>
      <c r="XP93" s="17"/>
      <c r="XQ93" s="17"/>
      <c r="XR93" s="17"/>
      <c r="XS93" s="17"/>
      <c r="XT93" s="17"/>
      <c r="XU93" s="17"/>
      <c r="XV93" s="17"/>
      <c r="XW93" s="17"/>
      <c r="XX93" s="17"/>
      <c r="XY93" s="17"/>
      <c r="XZ93" s="17"/>
      <c r="YA93" s="17"/>
      <c r="YB93" s="17"/>
      <c r="YC93" s="17"/>
      <c r="YD93" s="17"/>
      <c r="YE93" s="17"/>
      <c r="YF93" s="17"/>
      <c r="YG93" s="17"/>
      <c r="YH93" s="17"/>
      <c r="YI93" s="17"/>
      <c r="YJ93" s="17"/>
      <c r="YK93" s="17"/>
      <c r="YL93" s="17"/>
      <c r="YM93" s="17"/>
      <c r="YN93" s="17"/>
      <c r="YO93" s="17"/>
      <c r="YP93" s="17"/>
      <c r="YQ93" s="17"/>
      <c r="YR93" s="17"/>
      <c r="YS93" s="17"/>
      <c r="YT93" s="17"/>
      <c r="YU93" s="17"/>
      <c r="YV93" s="17"/>
      <c r="YW93" s="17"/>
      <c r="YX93" s="17"/>
      <c r="YY93" s="17"/>
      <c r="YZ93" s="17"/>
      <c r="ZA93" s="17"/>
      <c r="ZB93" s="17"/>
      <c r="ZC93" s="17"/>
      <c r="ZD93" s="17"/>
      <c r="ZE93" s="17"/>
      <c r="ZF93" s="17"/>
      <c r="ZG93" s="17"/>
      <c r="ZH93" s="17"/>
      <c r="ZI93" s="17"/>
      <c r="ZJ93" s="17"/>
      <c r="ZK93" s="17"/>
      <c r="ZL93" s="17"/>
      <c r="ZM93" s="17"/>
      <c r="ZN93" s="17"/>
      <c r="ZO93" s="17"/>
      <c r="ZP93" s="17"/>
      <c r="ZQ93" s="17"/>
      <c r="ZR93" s="17"/>
      <c r="ZS93" s="17"/>
      <c r="ZT93" s="17"/>
      <c r="ZU93" s="17"/>
      <c r="ZV93" s="17"/>
      <c r="ZW93" s="17"/>
      <c r="ZX93" s="17"/>
      <c r="ZY93" s="17"/>
      <c r="ZZ93" s="17"/>
      <c r="AAA93" s="17"/>
      <c r="AAB93" s="17"/>
      <c r="AAC93" s="17"/>
      <c r="AAD93" s="17"/>
      <c r="AAE93" s="17"/>
      <c r="AAF93" s="17"/>
      <c r="AAG93" s="17"/>
      <c r="AAH93" s="17"/>
      <c r="AAI93" s="17"/>
      <c r="AAJ93" s="17"/>
      <c r="AAK93" s="17"/>
      <c r="AAL93" s="17"/>
      <c r="AAM93" s="17"/>
      <c r="AAN93" s="17"/>
      <c r="AAP93" s="17"/>
      <c r="AAQ93" s="17"/>
      <c r="AAR93" s="17"/>
      <c r="AAS93" s="17"/>
      <c r="AAT93" s="17"/>
      <c r="AAU93" s="17"/>
      <c r="AAV93" s="17"/>
      <c r="AAW93" s="17"/>
      <c r="AAX93" s="17"/>
      <c r="AAY93" s="17"/>
      <c r="AAZ93" s="17"/>
      <c r="ABA93" s="17"/>
      <c r="ABB93" s="17"/>
      <c r="ABC93" s="17"/>
      <c r="ABD93" s="17"/>
      <c r="ABE93" s="17"/>
      <c r="ABF93" s="17"/>
      <c r="ABG93" s="17"/>
      <c r="ABH93" s="17"/>
      <c r="ABI93" s="17"/>
      <c r="ABJ93" s="17"/>
      <c r="ABK93" s="17"/>
      <c r="ABL93" s="17"/>
      <c r="ABM93" s="17"/>
      <c r="ABN93" s="17"/>
      <c r="ABO93" s="17"/>
      <c r="ABP93" s="17"/>
      <c r="ABQ93" s="17"/>
      <c r="ABR93" s="17"/>
      <c r="ABS93" s="17"/>
      <c r="ABT93" s="17"/>
      <c r="ABU93" s="17"/>
      <c r="ABV93" s="17"/>
      <c r="ABW93" s="17"/>
      <c r="ABX93" s="17"/>
      <c r="ABY93" s="17"/>
      <c r="ABZ93" s="17"/>
      <c r="ACA93" s="17"/>
      <c r="ACB93" s="17"/>
      <c r="ACC93" s="17"/>
      <c r="ACD93" s="17"/>
      <c r="ACE93" s="17"/>
      <c r="ACF93" s="17"/>
      <c r="ACG93" s="17"/>
      <c r="ACH93" s="17"/>
      <c r="ACI93" s="17"/>
      <c r="ACJ93" s="17"/>
      <c r="ACK93" s="17"/>
      <c r="ACL93" s="17"/>
      <c r="ACM93" s="17"/>
      <c r="ACN93" s="17"/>
    </row>
    <row r="94" spans="1:768" ht="16" customHeight="1">
      <c r="A94" s="6" t="s">
        <v>93</v>
      </c>
      <c r="B94" s="17">
        <v>9999999999</v>
      </c>
      <c r="C94" s="17">
        <v>4126242.7560544</v>
      </c>
      <c r="D94" s="17">
        <v>4104237.8803439001</v>
      </c>
      <c r="E94" s="17">
        <v>9999999999</v>
      </c>
      <c r="F94" s="17">
        <v>4078728.9301386001</v>
      </c>
      <c r="G94" s="17">
        <v>4164484.3207761999</v>
      </c>
      <c r="H94" s="17">
        <v>3162093.6160106999</v>
      </c>
      <c r="I94" s="17">
        <v>832360.67335369997</v>
      </c>
      <c r="J94" s="17">
        <v>676402.67648479994</v>
      </c>
      <c r="K94" s="17">
        <v>9999999999</v>
      </c>
      <c r="L94" s="17">
        <v>1279107.7563191999</v>
      </c>
      <c r="M94" s="17">
        <v>453517.39110880002</v>
      </c>
      <c r="N94" s="17">
        <v>3762462.4098450001</v>
      </c>
      <c r="O94" s="17">
        <v>627464.85439500003</v>
      </c>
      <c r="P94" s="17">
        <v>3102313.8001659</v>
      </c>
      <c r="Q94" s="17">
        <v>744426.93899060006</v>
      </c>
      <c r="R94" s="17">
        <v>9999999999</v>
      </c>
      <c r="S94" s="17">
        <v>9999999999</v>
      </c>
      <c r="T94" s="17">
        <v>73485.857636700006</v>
      </c>
      <c r="U94" s="17">
        <v>4091881.4282511999</v>
      </c>
      <c r="V94" s="17">
        <v>9999999999</v>
      </c>
      <c r="W94" s="17">
        <v>2792093.1851828001</v>
      </c>
      <c r="X94" s="17">
        <v>9999999999</v>
      </c>
      <c r="Y94" s="17">
        <v>3359898.6721843998</v>
      </c>
      <c r="Z94" s="17">
        <v>2757544.3037276999</v>
      </c>
      <c r="AA94" s="17">
        <v>9999999999</v>
      </c>
      <c r="AB94" s="17">
        <v>623760.15119230002</v>
      </c>
      <c r="AC94" s="17">
        <v>561604.44765790005</v>
      </c>
      <c r="AD94" s="17">
        <v>1296957.5242987</v>
      </c>
      <c r="AE94" s="17">
        <v>2740279.5565487999</v>
      </c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/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/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/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/>
      <c r="QY94" s="17"/>
      <c r="QZ94" s="17"/>
      <c r="RA94" s="17"/>
      <c r="RB94" s="17"/>
      <c r="RC94" s="17"/>
      <c r="RD94" s="17"/>
      <c r="RE94" s="17"/>
      <c r="RF94" s="17"/>
      <c r="RG94" s="17"/>
      <c r="RH94" s="17"/>
      <c r="RI94" s="17"/>
      <c r="RJ94" s="17"/>
      <c r="RK94" s="17"/>
      <c r="RL94" s="17"/>
      <c r="RM94" s="17"/>
      <c r="RN94" s="17"/>
      <c r="RO94" s="17"/>
      <c r="RP94" s="17"/>
      <c r="RR94" s="17"/>
      <c r="RS94" s="17"/>
      <c r="RT94" s="17"/>
      <c r="RU94" s="17"/>
      <c r="RV94" s="17"/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/>
      <c r="SL94" s="17"/>
      <c r="SM94" s="17"/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F94" s="17"/>
      <c r="TG94" s="17"/>
      <c r="TH94" s="17"/>
      <c r="TI94" s="17"/>
      <c r="TJ94" s="17"/>
      <c r="TK94" s="17"/>
      <c r="TL94" s="17"/>
      <c r="TM94" s="17"/>
      <c r="TN94" s="17"/>
      <c r="TO94" s="17"/>
      <c r="TP94" s="17"/>
      <c r="TQ94" s="17"/>
      <c r="TR94" s="17"/>
      <c r="TS94" s="17"/>
      <c r="TT94" s="17"/>
      <c r="TU94" s="17"/>
      <c r="TV94" s="17"/>
      <c r="TW94" s="17"/>
      <c r="TX94" s="17"/>
      <c r="TY94" s="17"/>
      <c r="TZ94" s="17"/>
      <c r="UA94" s="17"/>
      <c r="UB94" s="17"/>
      <c r="UC94" s="17"/>
      <c r="UD94" s="17"/>
      <c r="UE94" s="17"/>
      <c r="UF94" s="17"/>
      <c r="UG94" s="17"/>
      <c r="UH94" s="17"/>
      <c r="UI94" s="17"/>
      <c r="UJ94" s="17"/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20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/>
      <c r="YH94" s="17"/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</row>
    <row r="95" spans="1:768" ht="16" customHeight="1">
      <c r="A95" s="6" t="s">
        <v>94</v>
      </c>
      <c r="B95" s="17">
        <v>9999999999</v>
      </c>
      <c r="C95" s="17">
        <v>4053089.4431774998</v>
      </c>
      <c r="D95" s="17">
        <v>4031084.5674671</v>
      </c>
      <c r="E95" s="17">
        <v>9999999999</v>
      </c>
      <c r="F95" s="17">
        <v>4005575.6172616999</v>
      </c>
      <c r="G95" s="17">
        <v>4091331.0078993002</v>
      </c>
      <c r="H95" s="17">
        <v>3088940.3031338002</v>
      </c>
      <c r="I95" s="17">
        <v>391853.15805939998</v>
      </c>
      <c r="J95" s="17">
        <v>290338.17407810001</v>
      </c>
      <c r="K95" s="17">
        <v>9999999999</v>
      </c>
      <c r="L95" s="17">
        <v>825599.77869319997</v>
      </c>
      <c r="M95" s="17">
        <v>542386.66688809998</v>
      </c>
      <c r="N95" s="17">
        <v>3689309.0969680999</v>
      </c>
      <c r="O95" s="17">
        <v>365134.27146690001</v>
      </c>
      <c r="P95" s="17">
        <v>3029160.4872891</v>
      </c>
      <c r="Q95" s="17">
        <v>424861.40283779998</v>
      </c>
      <c r="R95" s="17">
        <v>9999999999</v>
      </c>
      <c r="S95" s="17">
        <v>9999999999</v>
      </c>
      <c r="T95" s="17">
        <v>705412.44536230003</v>
      </c>
      <c r="U95" s="17">
        <v>4018728.1153743998</v>
      </c>
      <c r="V95" s="17">
        <v>9999999999</v>
      </c>
      <c r="W95" s="17">
        <v>2718939.8723058999</v>
      </c>
      <c r="X95" s="17">
        <v>9999999999</v>
      </c>
      <c r="Y95" s="17">
        <v>3286745.3593076002</v>
      </c>
      <c r="Z95" s="17">
        <v>2684390.9908508002</v>
      </c>
      <c r="AA95" s="17">
        <v>9999999999</v>
      </c>
      <c r="AB95" s="17">
        <v>237695.6487856</v>
      </c>
      <c r="AC95" s="17">
        <v>217749.8737271</v>
      </c>
      <c r="AD95" s="17">
        <v>843449.54667259997</v>
      </c>
      <c r="AE95" s="17">
        <v>2667126.2436719998</v>
      </c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/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/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/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/>
      <c r="QY95" s="17"/>
      <c r="QZ95" s="17"/>
      <c r="RA95" s="17"/>
      <c r="RB95" s="17"/>
      <c r="RC95" s="17"/>
      <c r="RD95" s="17"/>
      <c r="RE95" s="17"/>
      <c r="RF95" s="17"/>
      <c r="RG95" s="17"/>
      <c r="RH95" s="17"/>
      <c r="RI95" s="17"/>
      <c r="RJ95" s="17"/>
      <c r="RK95" s="17"/>
      <c r="RL95" s="17"/>
      <c r="RM95" s="17"/>
      <c r="RN95" s="17"/>
      <c r="RO95" s="17"/>
      <c r="RP95" s="17"/>
      <c r="RR95" s="17"/>
      <c r="RS95" s="17"/>
      <c r="RT95" s="17"/>
      <c r="RU95" s="17"/>
      <c r="RV95" s="17"/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/>
      <c r="SL95" s="17"/>
      <c r="SM95" s="17"/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F95" s="17"/>
      <c r="TG95" s="17"/>
      <c r="TH95" s="17"/>
      <c r="TI95" s="17"/>
      <c r="TJ95" s="17"/>
      <c r="TK95" s="17"/>
      <c r="TL95" s="17"/>
      <c r="TM95" s="17"/>
      <c r="TN95" s="17"/>
      <c r="TO95" s="17"/>
      <c r="TP95" s="17"/>
      <c r="TQ95" s="17"/>
      <c r="TR95" s="17"/>
      <c r="TS95" s="17"/>
      <c r="TT95" s="17"/>
      <c r="TU95" s="17"/>
      <c r="TV95" s="17"/>
      <c r="TW95" s="17"/>
      <c r="TX95" s="17"/>
      <c r="TY95" s="17"/>
      <c r="TZ95" s="17"/>
      <c r="UA95" s="17"/>
      <c r="UB95" s="17"/>
      <c r="UC95" s="17"/>
      <c r="UD95" s="17"/>
      <c r="UE95" s="17"/>
      <c r="UF95" s="17"/>
      <c r="UG95" s="17"/>
      <c r="UH95" s="17"/>
      <c r="UI95" s="17"/>
      <c r="UJ95" s="17"/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20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/>
      <c r="YH95" s="17"/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</row>
    <row r="96" spans="1:768" ht="16" customHeight="1">
      <c r="A96" s="6" t="s">
        <v>95</v>
      </c>
      <c r="B96" s="17">
        <v>64369.836451299998</v>
      </c>
      <c r="C96" s="17">
        <v>9999999999</v>
      </c>
      <c r="D96" s="17">
        <v>9999999999</v>
      </c>
      <c r="E96" s="17">
        <v>9999999999</v>
      </c>
      <c r="F96" s="17">
        <v>9999999999</v>
      </c>
      <c r="G96" s="17">
        <v>9999999999</v>
      </c>
      <c r="H96" s="17">
        <v>9999999999</v>
      </c>
      <c r="I96" s="17">
        <v>9999999999</v>
      </c>
      <c r="J96" s="17">
        <v>9999999999</v>
      </c>
      <c r="K96" s="17">
        <v>9999999999</v>
      </c>
      <c r="L96" s="17">
        <v>9999999999</v>
      </c>
      <c r="M96" s="17">
        <v>9999999999</v>
      </c>
      <c r="N96" s="17">
        <v>9999999999</v>
      </c>
      <c r="O96" s="17">
        <v>9999999999</v>
      </c>
      <c r="P96" s="17">
        <v>9999999999</v>
      </c>
      <c r="Q96" s="17">
        <v>9999999999</v>
      </c>
      <c r="R96" s="17">
        <v>9999999999</v>
      </c>
      <c r="S96" s="17">
        <v>248133.5704116</v>
      </c>
      <c r="T96" s="17">
        <v>9999999999</v>
      </c>
      <c r="U96" s="17">
        <v>9999999999</v>
      </c>
      <c r="V96" s="17">
        <v>9999999999</v>
      </c>
      <c r="W96" s="17">
        <v>9999999999</v>
      </c>
      <c r="X96" s="17">
        <v>253480.4475216</v>
      </c>
      <c r="Y96" s="17">
        <v>9999999999</v>
      </c>
      <c r="Z96" s="17">
        <v>9999999999</v>
      </c>
      <c r="AA96" s="17">
        <v>9999999999</v>
      </c>
      <c r="AB96" s="17">
        <v>9999999999</v>
      </c>
      <c r="AC96" s="17">
        <v>9999999999</v>
      </c>
      <c r="AD96" s="17">
        <v>9999999999</v>
      </c>
      <c r="AE96" s="17">
        <v>9999999999</v>
      </c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  <c r="KL96" s="17"/>
      <c r="KM96" s="17"/>
      <c r="KN96" s="17"/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  <c r="MF96" s="17"/>
      <c r="MG96" s="17"/>
      <c r="MH96" s="17"/>
      <c r="MI96" s="17"/>
      <c r="MJ96" s="17"/>
      <c r="MK96" s="17"/>
      <c r="ML96" s="17"/>
      <c r="MM96" s="17"/>
      <c r="MN96" s="17"/>
      <c r="MO96" s="17"/>
      <c r="MP96" s="17"/>
      <c r="MQ96" s="17"/>
      <c r="MR96" s="17"/>
      <c r="MS96" s="17"/>
      <c r="MT96" s="17"/>
      <c r="MU96" s="17"/>
      <c r="MV96" s="17"/>
      <c r="MW96" s="17"/>
      <c r="MX96" s="17"/>
      <c r="MY96" s="17"/>
      <c r="MZ96" s="17"/>
      <c r="NA96" s="17"/>
      <c r="NB96" s="17"/>
      <c r="NC96" s="17"/>
      <c r="ND96" s="17"/>
      <c r="NE96" s="17"/>
      <c r="NF96" s="17"/>
      <c r="NG96" s="17"/>
      <c r="NH96" s="17"/>
      <c r="NI96" s="17"/>
      <c r="NJ96" s="17"/>
      <c r="NK96" s="17"/>
      <c r="NL96" s="17"/>
      <c r="NM96" s="17"/>
      <c r="NN96" s="17"/>
      <c r="NO96" s="17"/>
      <c r="NP96" s="17"/>
      <c r="NQ96" s="17"/>
      <c r="NR96" s="17"/>
      <c r="NS96" s="17"/>
      <c r="NT96" s="17"/>
      <c r="NU96" s="17"/>
      <c r="NV96" s="17"/>
      <c r="NW96" s="17"/>
      <c r="NX96" s="17"/>
      <c r="NY96" s="17"/>
      <c r="NZ96" s="17"/>
      <c r="OA96" s="17"/>
      <c r="OB96" s="17"/>
      <c r="OC96" s="17"/>
      <c r="OD96" s="17"/>
      <c r="OE96" s="17"/>
      <c r="OF96" s="17"/>
      <c r="OG96" s="17"/>
      <c r="OH96" s="17"/>
      <c r="OI96" s="17"/>
      <c r="OJ96" s="17"/>
      <c r="OK96" s="17"/>
      <c r="OL96" s="17"/>
      <c r="OM96" s="17"/>
      <c r="ON96" s="17"/>
      <c r="OO96" s="17"/>
      <c r="OP96" s="17"/>
      <c r="OQ96" s="17"/>
      <c r="OR96" s="17"/>
      <c r="OS96" s="17"/>
      <c r="OT96" s="17"/>
      <c r="OU96" s="17"/>
      <c r="OV96" s="17"/>
      <c r="OW96" s="17"/>
      <c r="OX96" s="17"/>
      <c r="OY96" s="17"/>
      <c r="OZ96" s="17"/>
      <c r="PA96" s="17"/>
      <c r="PB96" s="17"/>
      <c r="PC96" s="17"/>
      <c r="PD96" s="17"/>
      <c r="PE96" s="17"/>
      <c r="PF96" s="17"/>
      <c r="PG96" s="17"/>
      <c r="PH96" s="17"/>
      <c r="PI96" s="17"/>
      <c r="PJ96" s="17"/>
      <c r="PK96" s="17"/>
      <c r="PL96" s="17"/>
      <c r="PM96" s="17"/>
      <c r="PN96" s="17"/>
      <c r="PO96" s="17"/>
      <c r="PP96" s="17"/>
      <c r="PQ96" s="17"/>
      <c r="PR96" s="17"/>
      <c r="PS96" s="17"/>
      <c r="PT96" s="17"/>
      <c r="PU96" s="17"/>
      <c r="PV96" s="17"/>
      <c r="PW96" s="17"/>
      <c r="PX96" s="17"/>
      <c r="PY96" s="17"/>
      <c r="PZ96" s="17"/>
      <c r="QA96" s="17"/>
      <c r="QB96" s="17"/>
      <c r="QC96" s="17"/>
      <c r="QD96" s="17"/>
      <c r="QE96" s="17"/>
      <c r="QF96" s="17"/>
      <c r="QG96" s="17"/>
      <c r="QH96" s="17"/>
      <c r="QI96" s="17"/>
      <c r="QJ96" s="17"/>
      <c r="QK96" s="17"/>
      <c r="QL96" s="17"/>
      <c r="QM96" s="17"/>
      <c r="QN96" s="17"/>
      <c r="QO96" s="17"/>
      <c r="QP96" s="17"/>
      <c r="QQ96" s="17"/>
      <c r="QR96" s="17"/>
      <c r="QS96" s="17"/>
      <c r="QT96" s="17"/>
      <c r="QU96" s="17"/>
      <c r="QV96" s="17"/>
      <c r="QW96" s="17"/>
      <c r="QX96" s="17"/>
      <c r="QY96" s="17"/>
      <c r="QZ96" s="17"/>
      <c r="RA96" s="17"/>
      <c r="RB96" s="17"/>
      <c r="RC96" s="17"/>
      <c r="RD96" s="17"/>
      <c r="RE96" s="17"/>
      <c r="RF96" s="17"/>
      <c r="RG96" s="17"/>
      <c r="RH96" s="17"/>
      <c r="RI96" s="17"/>
      <c r="RJ96" s="17"/>
      <c r="RK96" s="17"/>
      <c r="RL96" s="17"/>
      <c r="RM96" s="17"/>
      <c r="RN96" s="17"/>
      <c r="RO96" s="17"/>
      <c r="RP96" s="17"/>
      <c r="RR96" s="17"/>
      <c r="RS96" s="17"/>
      <c r="RT96" s="17"/>
      <c r="RU96" s="17"/>
      <c r="RV96" s="17"/>
      <c r="RW96" s="17"/>
      <c r="RX96" s="17"/>
      <c r="RY96" s="17"/>
      <c r="RZ96" s="17"/>
      <c r="SA96" s="17"/>
      <c r="SB96" s="17"/>
      <c r="SC96" s="17"/>
      <c r="SD96" s="17"/>
      <c r="SE96" s="17"/>
      <c r="SF96" s="17"/>
      <c r="SG96" s="17"/>
      <c r="SH96" s="17"/>
      <c r="SI96" s="17"/>
      <c r="SJ96" s="17"/>
      <c r="SK96" s="17"/>
      <c r="SL96" s="17"/>
      <c r="SM96" s="17"/>
      <c r="SN96" s="17"/>
      <c r="SO96" s="17"/>
      <c r="SP96" s="17"/>
      <c r="SQ96" s="17"/>
      <c r="SR96" s="17"/>
      <c r="SS96" s="17"/>
      <c r="ST96" s="17"/>
      <c r="SU96" s="17"/>
      <c r="SV96" s="17"/>
      <c r="SW96" s="17"/>
      <c r="SX96" s="17"/>
      <c r="SY96" s="17"/>
      <c r="SZ96" s="17"/>
      <c r="TA96" s="17"/>
      <c r="TB96" s="17"/>
      <c r="TC96" s="17"/>
      <c r="TD96" s="17"/>
      <c r="TF96" s="17"/>
      <c r="TG96" s="17"/>
      <c r="TH96" s="17"/>
      <c r="TI96" s="17"/>
      <c r="TJ96" s="17"/>
      <c r="TK96" s="17"/>
      <c r="TL96" s="17"/>
      <c r="TM96" s="17"/>
      <c r="TN96" s="17"/>
      <c r="TO96" s="17"/>
      <c r="TP96" s="17"/>
      <c r="TQ96" s="17"/>
      <c r="TR96" s="17"/>
      <c r="TS96" s="17"/>
      <c r="TT96" s="17"/>
      <c r="TU96" s="17"/>
      <c r="TV96" s="17"/>
      <c r="TW96" s="17"/>
      <c r="TX96" s="17"/>
      <c r="TY96" s="17"/>
      <c r="TZ96" s="17"/>
      <c r="UA96" s="17"/>
      <c r="UB96" s="17"/>
      <c r="UC96" s="17"/>
      <c r="UD96" s="17"/>
      <c r="UE96" s="17"/>
      <c r="UF96" s="17"/>
      <c r="UG96" s="17"/>
      <c r="UH96" s="17"/>
      <c r="UI96" s="17"/>
      <c r="UJ96" s="17"/>
      <c r="UK96" s="17"/>
      <c r="UL96" s="17"/>
      <c r="UM96" s="17"/>
      <c r="UN96" s="17"/>
      <c r="UO96" s="17"/>
      <c r="UP96" s="17"/>
      <c r="UQ96" s="17"/>
      <c r="UR96" s="17"/>
      <c r="US96" s="17"/>
      <c r="UT96" s="17"/>
      <c r="UU96" s="17"/>
      <c r="UV96" s="17"/>
      <c r="UW96" s="17"/>
      <c r="UX96" s="17"/>
      <c r="UY96" s="20"/>
      <c r="UZ96" s="17"/>
      <c r="VA96" s="17"/>
      <c r="VB96" s="17"/>
      <c r="VC96" s="17"/>
      <c r="VD96" s="17"/>
      <c r="VE96" s="17"/>
      <c r="VF96" s="17"/>
      <c r="VG96" s="17"/>
      <c r="VH96" s="17"/>
      <c r="VI96" s="17"/>
      <c r="VJ96" s="17"/>
      <c r="VK96" s="17"/>
      <c r="VL96" s="17"/>
      <c r="VM96" s="17"/>
      <c r="VN96" s="17"/>
      <c r="VO96" s="17"/>
      <c r="VP96" s="17"/>
      <c r="VQ96" s="17"/>
      <c r="VR96" s="17"/>
      <c r="VS96" s="17"/>
      <c r="VT96" s="17"/>
      <c r="VU96" s="17"/>
      <c r="VV96" s="17"/>
      <c r="VW96" s="17"/>
      <c r="VX96" s="17"/>
      <c r="VY96" s="17"/>
      <c r="VZ96" s="17"/>
      <c r="WA96" s="17"/>
      <c r="WB96" s="17"/>
      <c r="WC96" s="17"/>
      <c r="WD96" s="17"/>
      <c r="WE96" s="17"/>
      <c r="WF96" s="17"/>
      <c r="WG96" s="17"/>
      <c r="WH96" s="17"/>
      <c r="WI96" s="17"/>
      <c r="WJ96" s="17"/>
      <c r="WK96" s="17"/>
      <c r="WL96" s="17"/>
      <c r="WM96" s="17"/>
      <c r="WN96" s="17"/>
      <c r="WO96" s="17"/>
      <c r="WP96" s="17"/>
      <c r="WQ96" s="17"/>
      <c r="WR96" s="17"/>
      <c r="WS96" s="17"/>
      <c r="WT96" s="17"/>
      <c r="WU96" s="17"/>
      <c r="WV96" s="17"/>
      <c r="WW96" s="17"/>
      <c r="WX96" s="17"/>
      <c r="WY96" s="17"/>
      <c r="WZ96" s="17"/>
      <c r="XA96" s="17"/>
      <c r="XB96" s="17"/>
      <c r="XC96" s="17"/>
      <c r="XD96" s="17"/>
      <c r="XE96" s="17"/>
      <c r="XF96" s="17"/>
      <c r="XG96" s="17"/>
      <c r="XH96" s="17"/>
      <c r="XI96" s="17"/>
      <c r="XJ96" s="17"/>
      <c r="XK96" s="17"/>
      <c r="XL96" s="17"/>
      <c r="XM96" s="17"/>
      <c r="XN96" s="17"/>
      <c r="XO96" s="17"/>
      <c r="XP96" s="17"/>
      <c r="XQ96" s="17"/>
      <c r="XR96" s="17"/>
      <c r="XS96" s="17"/>
      <c r="XT96" s="17"/>
      <c r="XU96" s="17"/>
      <c r="XV96" s="17"/>
      <c r="XW96" s="17"/>
      <c r="XX96" s="17"/>
      <c r="XY96" s="17"/>
      <c r="XZ96" s="17"/>
      <c r="YA96" s="17"/>
      <c r="YB96" s="17"/>
      <c r="YC96" s="17"/>
      <c r="YD96" s="17"/>
      <c r="YE96" s="17"/>
      <c r="YF96" s="17"/>
      <c r="YG96" s="17"/>
      <c r="YH96" s="17"/>
      <c r="YI96" s="17"/>
      <c r="YJ96" s="17"/>
      <c r="YK96" s="17"/>
      <c r="YL96" s="17"/>
      <c r="YM96" s="17"/>
      <c r="YN96" s="17"/>
      <c r="YO96" s="17"/>
      <c r="YP96" s="17"/>
      <c r="YQ96" s="17"/>
      <c r="YR96" s="17"/>
      <c r="YS96" s="17"/>
      <c r="YT96" s="17"/>
      <c r="YU96" s="17"/>
      <c r="YV96" s="17"/>
      <c r="YW96" s="17"/>
      <c r="YX96" s="17"/>
      <c r="YY96" s="17"/>
      <c r="YZ96" s="17"/>
      <c r="ZA96" s="17"/>
      <c r="ZB96" s="17"/>
      <c r="ZC96" s="17"/>
      <c r="ZD96" s="17"/>
      <c r="ZE96" s="17"/>
      <c r="ZF96" s="17"/>
      <c r="ZG96" s="17"/>
      <c r="ZH96" s="17"/>
      <c r="ZI96" s="17"/>
      <c r="ZJ96" s="17"/>
      <c r="ZK96" s="17"/>
      <c r="ZL96" s="17"/>
      <c r="ZM96" s="17"/>
      <c r="ZN96" s="17"/>
      <c r="ZO96" s="17"/>
      <c r="ZP96" s="17"/>
      <c r="ZQ96" s="17"/>
      <c r="ZR96" s="17"/>
      <c r="ZS96" s="17"/>
      <c r="ZT96" s="17"/>
      <c r="ZU96" s="17"/>
      <c r="ZV96" s="17"/>
      <c r="ZW96" s="17"/>
      <c r="ZX96" s="17"/>
      <c r="ZY96" s="17"/>
      <c r="ZZ96" s="17"/>
      <c r="AAA96" s="17"/>
      <c r="AAB96" s="17"/>
      <c r="AAC96" s="17"/>
      <c r="AAD96" s="17"/>
      <c r="AAE96" s="17"/>
      <c r="AAF96" s="17"/>
      <c r="AAG96" s="17"/>
      <c r="AAH96" s="17"/>
      <c r="AAI96" s="17"/>
      <c r="AAJ96" s="17"/>
      <c r="AAK96" s="17"/>
      <c r="AAL96" s="17"/>
      <c r="AAM96" s="17"/>
      <c r="AAN96" s="17"/>
      <c r="AAP96" s="17"/>
      <c r="AAQ96" s="17"/>
      <c r="AAR96" s="17"/>
      <c r="AAS96" s="17"/>
      <c r="AAT96" s="17"/>
      <c r="AAU96" s="17"/>
      <c r="AAV96" s="17"/>
      <c r="AAW96" s="17"/>
      <c r="AAX96" s="17"/>
      <c r="AAY96" s="17"/>
      <c r="AAZ96" s="17"/>
      <c r="ABA96" s="17"/>
      <c r="ABB96" s="17"/>
      <c r="ABC96" s="17"/>
      <c r="ABD96" s="17"/>
      <c r="ABE96" s="17"/>
      <c r="ABF96" s="17"/>
      <c r="ABG96" s="17"/>
      <c r="ABH96" s="17"/>
      <c r="ABI96" s="17"/>
      <c r="ABJ96" s="17"/>
      <c r="ABK96" s="17"/>
      <c r="ABL96" s="17"/>
      <c r="ABM96" s="17"/>
      <c r="ABN96" s="17"/>
      <c r="ABO96" s="17"/>
      <c r="ABP96" s="17"/>
      <c r="ABQ96" s="17"/>
      <c r="ABR96" s="17"/>
      <c r="ABS96" s="17"/>
      <c r="ABT96" s="17"/>
      <c r="ABU96" s="17"/>
      <c r="ABV96" s="17"/>
      <c r="ABW96" s="17"/>
      <c r="ABX96" s="17"/>
      <c r="ABY96" s="17"/>
      <c r="ABZ96" s="17"/>
      <c r="ACA96" s="17"/>
      <c r="ACB96" s="17"/>
      <c r="ACC96" s="17"/>
      <c r="ACD96" s="17"/>
      <c r="ACE96" s="17"/>
      <c r="ACF96" s="17"/>
      <c r="ACG96" s="17"/>
      <c r="ACH96" s="17"/>
      <c r="ACI96" s="17"/>
      <c r="ACJ96" s="17"/>
      <c r="ACK96" s="17"/>
      <c r="ACL96" s="17"/>
      <c r="ACM96" s="17"/>
      <c r="ACN96" s="17"/>
    </row>
    <row r="97" spans="1:768" ht="16" customHeight="1">
      <c r="A97" s="6" t="s">
        <v>96</v>
      </c>
      <c r="B97" s="17">
        <v>9999999999</v>
      </c>
      <c r="C97" s="17">
        <v>1437669.5344173999</v>
      </c>
      <c r="D97" s="17">
        <v>1415664.6587070001</v>
      </c>
      <c r="E97" s="17">
        <v>9999999999</v>
      </c>
      <c r="F97" s="17">
        <v>1390155.7085016</v>
      </c>
      <c r="G97" s="17">
        <v>1475911.0991392001</v>
      </c>
      <c r="H97" s="17">
        <v>1326938.9637408999</v>
      </c>
      <c r="I97" s="17">
        <v>2764954.7475286</v>
      </c>
      <c r="J97" s="17">
        <v>2846787.5769381002</v>
      </c>
      <c r="K97" s="17">
        <v>9999999999</v>
      </c>
      <c r="L97" s="17">
        <v>2928472.5052393</v>
      </c>
      <c r="M97" s="17">
        <v>2978232.6710319002</v>
      </c>
      <c r="N97" s="17">
        <v>1073889.188208</v>
      </c>
      <c r="O97" s="17">
        <v>2921583.6743268999</v>
      </c>
      <c r="P97" s="17">
        <v>1267159.1478961001</v>
      </c>
      <c r="Q97" s="17">
        <v>2981310.8056978998</v>
      </c>
      <c r="R97" s="17">
        <v>9999999999</v>
      </c>
      <c r="S97" s="17">
        <v>9999999999</v>
      </c>
      <c r="T97" s="17">
        <v>2686085.2745102001</v>
      </c>
      <c r="U97" s="17">
        <v>1403308.2066142999</v>
      </c>
      <c r="V97" s="17">
        <v>9999999999</v>
      </c>
      <c r="W97" s="17">
        <v>2409001.1960320999</v>
      </c>
      <c r="X97" s="17">
        <v>9999999999</v>
      </c>
      <c r="Y97" s="17">
        <v>671325.45054740005</v>
      </c>
      <c r="Z97" s="17">
        <v>606542.01148530003</v>
      </c>
      <c r="AA97" s="17">
        <v>9999999999</v>
      </c>
      <c r="AB97" s="17">
        <v>2794145.0516455998</v>
      </c>
      <c r="AC97" s="17">
        <v>2774199.2765870998</v>
      </c>
      <c r="AD97" s="17">
        <v>2946322.2732187998</v>
      </c>
      <c r="AE97" s="17">
        <v>2357187.5673981002</v>
      </c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  <c r="KL97" s="17"/>
      <c r="KM97" s="17"/>
      <c r="KN97" s="17"/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  <c r="MS97" s="17"/>
      <c r="MT97" s="17"/>
      <c r="MU97" s="17"/>
      <c r="MV97" s="17"/>
      <c r="MW97" s="17"/>
      <c r="MX97" s="17"/>
      <c r="MY97" s="17"/>
      <c r="MZ97" s="17"/>
      <c r="NA97" s="17"/>
      <c r="NB97" s="17"/>
      <c r="NC97" s="17"/>
      <c r="ND97" s="17"/>
      <c r="NE97" s="17"/>
      <c r="NF97" s="17"/>
      <c r="NG97" s="17"/>
      <c r="NH97" s="17"/>
      <c r="NI97" s="17"/>
      <c r="NJ97" s="17"/>
      <c r="NK97" s="17"/>
      <c r="NL97" s="17"/>
      <c r="NM97" s="17"/>
      <c r="NN97" s="17"/>
      <c r="NO97" s="17"/>
      <c r="NP97" s="17"/>
      <c r="NQ97" s="17"/>
      <c r="NR97" s="17"/>
      <c r="NS97" s="17"/>
      <c r="NT97" s="17"/>
      <c r="NU97" s="17"/>
      <c r="NV97" s="17"/>
      <c r="NW97" s="17"/>
      <c r="NX97" s="17"/>
      <c r="NY97" s="17"/>
      <c r="NZ97" s="17"/>
      <c r="OA97" s="17"/>
      <c r="OB97" s="17"/>
      <c r="OC97" s="17"/>
      <c r="OD97" s="17"/>
      <c r="OE97" s="17"/>
      <c r="OF97" s="17"/>
      <c r="OG97" s="17"/>
      <c r="OH97" s="17"/>
      <c r="OI97" s="17"/>
      <c r="OJ97" s="17"/>
      <c r="OK97" s="17"/>
      <c r="OL97" s="17"/>
      <c r="OM97" s="17"/>
      <c r="ON97" s="17"/>
      <c r="OO97" s="17"/>
      <c r="OP97" s="17"/>
      <c r="OQ97" s="17"/>
      <c r="OR97" s="17"/>
      <c r="OS97" s="17"/>
      <c r="OT97" s="17"/>
      <c r="OU97" s="17"/>
      <c r="OV97" s="17"/>
      <c r="OW97" s="17"/>
      <c r="OX97" s="17"/>
      <c r="OY97" s="17"/>
      <c r="OZ97" s="17"/>
      <c r="PA97" s="17"/>
      <c r="PB97" s="17"/>
      <c r="PC97" s="17"/>
      <c r="PD97" s="17"/>
      <c r="PE97" s="17"/>
      <c r="PF97" s="17"/>
      <c r="PG97" s="17"/>
      <c r="PH97" s="17"/>
      <c r="PI97" s="17"/>
      <c r="PJ97" s="17"/>
      <c r="PK97" s="17"/>
      <c r="PL97" s="17"/>
      <c r="PM97" s="17"/>
      <c r="PN97" s="17"/>
      <c r="PO97" s="17"/>
      <c r="PP97" s="17"/>
      <c r="PQ97" s="17"/>
      <c r="PR97" s="17"/>
      <c r="PS97" s="17"/>
      <c r="PT97" s="17"/>
      <c r="PU97" s="17"/>
      <c r="PV97" s="17"/>
      <c r="PW97" s="17"/>
      <c r="PX97" s="17"/>
      <c r="PY97" s="17"/>
      <c r="PZ97" s="17"/>
      <c r="QA97" s="17"/>
      <c r="QB97" s="17"/>
      <c r="QC97" s="17"/>
      <c r="QD97" s="17"/>
      <c r="QE97" s="17"/>
      <c r="QF97" s="17"/>
      <c r="QG97" s="17"/>
      <c r="QH97" s="17"/>
      <c r="QI97" s="17"/>
      <c r="QJ97" s="17"/>
      <c r="QK97" s="17"/>
      <c r="QL97" s="17"/>
      <c r="QM97" s="17"/>
      <c r="QN97" s="17"/>
      <c r="QO97" s="17"/>
      <c r="QP97" s="17"/>
      <c r="QQ97" s="17"/>
      <c r="QR97" s="17"/>
      <c r="QS97" s="17"/>
      <c r="QT97" s="17"/>
      <c r="QU97" s="17"/>
      <c r="QV97" s="17"/>
      <c r="QW97" s="17"/>
      <c r="QX97" s="17"/>
      <c r="QY97" s="17"/>
      <c r="QZ97" s="17"/>
      <c r="RA97" s="17"/>
      <c r="RB97" s="17"/>
      <c r="RC97" s="17"/>
      <c r="RD97" s="17"/>
      <c r="RE97" s="17"/>
      <c r="RF97" s="17"/>
      <c r="RG97" s="17"/>
      <c r="RH97" s="17"/>
      <c r="RI97" s="17"/>
      <c r="RJ97" s="17"/>
      <c r="RK97" s="17"/>
      <c r="RL97" s="17"/>
      <c r="RM97" s="17"/>
      <c r="RN97" s="17"/>
      <c r="RO97" s="17"/>
      <c r="RP97" s="17"/>
      <c r="RR97" s="17"/>
      <c r="RS97" s="17"/>
      <c r="RT97" s="17"/>
      <c r="RU97" s="17"/>
      <c r="RV97" s="17"/>
      <c r="RW97" s="17"/>
      <c r="RX97" s="17"/>
      <c r="RY97" s="17"/>
      <c r="RZ97" s="17"/>
      <c r="SA97" s="17"/>
      <c r="SB97" s="17"/>
      <c r="SC97" s="17"/>
      <c r="SD97" s="17"/>
      <c r="SE97" s="17"/>
      <c r="SF97" s="17"/>
      <c r="SG97" s="17"/>
      <c r="SH97" s="17"/>
      <c r="SI97" s="17"/>
      <c r="SJ97" s="17"/>
      <c r="SK97" s="17"/>
      <c r="SL97" s="17"/>
      <c r="SM97" s="17"/>
      <c r="SN97" s="17"/>
      <c r="SO97" s="17"/>
      <c r="SP97" s="17"/>
      <c r="SQ97" s="17"/>
      <c r="SR97" s="17"/>
      <c r="SS97" s="17"/>
      <c r="ST97" s="17"/>
      <c r="SU97" s="17"/>
      <c r="SV97" s="17"/>
      <c r="SW97" s="17"/>
      <c r="SX97" s="17"/>
      <c r="SY97" s="17"/>
      <c r="SZ97" s="17"/>
      <c r="TA97" s="17"/>
      <c r="TB97" s="17"/>
      <c r="TC97" s="17"/>
      <c r="TD97" s="17"/>
      <c r="TF97" s="17"/>
      <c r="TG97" s="17"/>
      <c r="TH97" s="17"/>
      <c r="TI97" s="17"/>
      <c r="TJ97" s="17"/>
      <c r="TK97" s="17"/>
      <c r="TL97" s="17"/>
      <c r="TM97" s="17"/>
      <c r="TN97" s="17"/>
      <c r="TO97" s="17"/>
      <c r="TP97" s="17"/>
      <c r="TQ97" s="17"/>
      <c r="TR97" s="17"/>
      <c r="TS97" s="17"/>
      <c r="TT97" s="17"/>
      <c r="TU97" s="17"/>
      <c r="TV97" s="17"/>
      <c r="TW97" s="17"/>
      <c r="TX97" s="17"/>
      <c r="TY97" s="17"/>
      <c r="TZ97" s="17"/>
      <c r="UA97" s="17"/>
      <c r="UB97" s="17"/>
      <c r="UC97" s="17"/>
      <c r="UD97" s="17"/>
      <c r="UE97" s="17"/>
      <c r="UF97" s="17"/>
      <c r="UG97" s="17"/>
      <c r="UH97" s="17"/>
      <c r="UI97" s="17"/>
      <c r="UJ97" s="17"/>
      <c r="UK97" s="17"/>
      <c r="UL97" s="17"/>
      <c r="UM97" s="17"/>
      <c r="UN97" s="17"/>
      <c r="UO97" s="17"/>
      <c r="UP97" s="17"/>
      <c r="UQ97" s="17"/>
      <c r="UR97" s="17"/>
      <c r="US97" s="17"/>
      <c r="UT97" s="17"/>
      <c r="UU97" s="17"/>
      <c r="UV97" s="17"/>
      <c r="UW97" s="17"/>
      <c r="UX97" s="17"/>
      <c r="UY97" s="20"/>
      <c r="UZ97" s="17"/>
      <c r="VA97" s="17"/>
      <c r="VB97" s="17"/>
      <c r="VC97" s="17"/>
      <c r="VD97" s="17"/>
      <c r="VE97" s="17"/>
      <c r="VF97" s="17"/>
      <c r="VG97" s="17"/>
      <c r="VH97" s="17"/>
      <c r="VI97" s="17"/>
      <c r="VJ97" s="17"/>
      <c r="VK97" s="17"/>
      <c r="VL97" s="17"/>
      <c r="VM97" s="17"/>
      <c r="VN97" s="17"/>
      <c r="VO97" s="17"/>
      <c r="VP97" s="17"/>
      <c r="VQ97" s="17"/>
      <c r="VR97" s="17"/>
      <c r="VS97" s="17"/>
      <c r="VT97" s="17"/>
      <c r="VU97" s="17"/>
      <c r="VV97" s="17"/>
      <c r="VW97" s="17"/>
      <c r="VX97" s="17"/>
      <c r="VY97" s="17"/>
      <c r="VZ97" s="17"/>
      <c r="WA97" s="17"/>
      <c r="WB97" s="17"/>
      <c r="WC97" s="17"/>
      <c r="WD97" s="17"/>
      <c r="WE97" s="17"/>
      <c r="WF97" s="17"/>
      <c r="WG97" s="17"/>
      <c r="WH97" s="17"/>
      <c r="WI97" s="17"/>
      <c r="WJ97" s="17"/>
      <c r="WK97" s="17"/>
      <c r="WL97" s="17"/>
      <c r="WM97" s="17"/>
      <c r="WN97" s="17"/>
      <c r="WO97" s="17"/>
      <c r="WP97" s="17"/>
      <c r="WQ97" s="17"/>
      <c r="WR97" s="17"/>
      <c r="WS97" s="17"/>
      <c r="WT97" s="17"/>
      <c r="WU97" s="17"/>
      <c r="WV97" s="17"/>
      <c r="WW97" s="17"/>
      <c r="WX97" s="17"/>
      <c r="WY97" s="17"/>
      <c r="WZ97" s="17"/>
      <c r="XA97" s="17"/>
      <c r="XB97" s="17"/>
      <c r="XC97" s="17"/>
      <c r="XD97" s="17"/>
      <c r="XE97" s="17"/>
      <c r="XF97" s="17"/>
      <c r="XG97" s="17"/>
      <c r="XH97" s="17"/>
      <c r="XI97" s="17"/>
      <c r="XJ97" s="17"/>
      <c r="XK97" s="17"/>
      <c r="XL97" s="17"/>
      <c r="XM97" s="17"/>
      <c r="XN97" s="17"/>
      <c r="XO97" s="17"/>
      <c r="XP97" s="17"/>
      <c r="XQ97" s="17"/>
      <c r="XR97" s="17"/>
      <c r="XS97" s="17"/>
      <c r="XT97" s="17"/>
      <c r="XU97" s="17"/>
      <c r="XV97" s="17"/>
      <c r="XW97" s="17"/>
      <c r="XX97" s="17"/>
      <c r="XY97" s="17"/>
      <c r="XZ97" s="17"/>
      <c r="YA97" s="17"/>
      <c r="YB97" s="17"/>
      <c r="YC97" s="17"/>
      <c r="YD97" s="17"/>
      <c r="YE97" s="17"/>
      <c r="YF97" s="17"/>
      <c r="YG97" s="17"/>
      <c r="YH97" s="17"/>
      <c r="YI97" s="17"/>
      <c r="YJ97" s="17"/>
      <c r="YK97" s="17"/>
      <c r="YL97" s="17"/>
      <c r="YM97" s="17"/>
      <c r="YN97" s="17"/>
      <c r="YO97" s="17"/>
      <c r="YP97" s="17"/>
      <c r="YQ97" s="17"/>
      <c r="YR97" s="17"/>
      <c r="YS97" s="17"/>
      <c r="YT97" s="17"/>
      <c r="YU97" s="17"/>
      <c r="YV97" s="17"/>
      <c r="YW97" s="17"/>
      <c r="YX97" s="17"/>
      <c r="YY97" s="17"/>
      <c r="YZ97" s="17"/>
      <c r="ZA97" s="17"/>
      <c r="ZB97" s="17"/>
      <c r="ZC97" s="17"/>
      <c r="ZD97" s="17"/>
      <c r="ZE97" s="17"/>
      <c r="ZF97" s="17"/>
      <c r="ZG97" s="17"/>
      <c r="ZH97" s="17"/>
      <c r="ZI97" s="17"/>
      <c r="ZJ97" s="17"/>
      <c r="ZK97" s="17"/>
      <c r="ZL97" s="17"/>
      <c r="ZM97" s="17"/>
      <c r="ZN97" s="17"/>
      <c r="ZO97" s="17"/>
      <c r="ZP97" s="17"/>
      <c r="ZQ97" s="17"/>
      <c r="ZR97" s="17"/>
      <c r="ZS97" s="17"/>
      <c r="ZT97" s="17"/>
      <c r="ZU97" s="17"/>
      <c r="ZV97" s="17"/>
      <c r="ZW97" s="17"/>
      <c r="ZX97" s="17"/>
      <c r="ZY97" s="17"/>
      <c r="ZZ97" s="17"/>
      <c r="AAA97" s="17"/>
      <c r="AAB97" s="17"/>
      <c r="AAC97" s="17"/>
      <c r="AAD97" s="17"/>
      <c r="AAE97" s="17"/>
      <c r="AAF97" s="17"/>
      <c r="AAG97" s="17"/>
      <c r="AAH97" s="17"/>
      <c r="AAI97" s="17"/>
      <c r="AAJ97" s="17"/>
      <c r="AAK97" s="17"/>
      <c r="AAL97" s="17"/>
      <c r="AAM97" s="17"/>
      <c r="AAN97" s="17"/>
      <c r="AAP97" s="17"/>
      <c r="AAQ97" s="17"/>
      <c r="AAR97" s="17"/>
      <c r="AAS97" s="17"/>
      <c r="AAT97" s="17"/>
      <c r="AAU97" s="17"/>
      <c r="AAV97" s="17"/>
      <c r="AAW97" s="17"/>
      <c r="AAX97" s="17"/>
      <c r="AAY97" s="17"/>
      <c r="AAZ97" s="17"/>
      <c r="ABA97" s="17"/>
      <c r="ABB97" s="17"/>
      <c r="ABC97" s="17"/>
      <c r="ABD97" s="17"/>
      <c r="ABE97" s="17"/>
      <c r="ABF97" s="17"/>
      <c r="ABG97" s="17"/>
      <c r="ABH97" s="17"/>
      <c r="ABI97" s="17"/>
      <c r="ABJ97" s="17"/>
      <c r="ABK97" s="17"/>
      <c r="ABL97" s="17"/>
      <c r="ABM97" s="17"/>
      <c r="ABN97" s="17"/>
      <c r="ABO97" s="17"/>
      <c r="ABP97" s="17"/>
      <c r="ABQ97" s="17"/>
      <c r="ABR97" s="17"/>
      <c r="ABS97" s="17"/>
      <c r="ABT97" s="17"/>
      <c r="ABU97" s="17"/>
      <c r="ABV97" s="17"/>
      <c r="ABW97" s="17"/>
      <c r="ABX97" s="17"/>
      <c r="ABY97" s="17"/>
      <c r="ABZ97" s="17"/>
      <c r="ACA97" s="17"/>
      <c r="ACB97" s="17"/>
      <c r="ACC97" s="17"/>
      <c r="ACD97" s="17"/>
      <c r="ACE97" s="17"/>
      <c r="ACF97" s="17"/>
      <c r="ACG97" s="17"/>
      <c r="ACH97" s="17"/>
      <c r="ACI97" s="17"/>
      <c r="ACJ97" s="17"/>
      <c r="ACK97" s="17"/>
      <c r="ACL97" s="17"/>
      <c r="ACM97" s="17"/>
      <c r="ACN97" s="17"/>
    </row>
    <row r="98" spans="1:768" ht="16" customHeight="1">
      <c r="A98" s="16" t="s">
        <v>97</v>
      </c>
      <c r="B98" s="17">
        <v>9999999999</v>
      </c>
      <c r="C98" s="17">
        <v>9999999999</v>
      </c>
      <c r="D98" s="17">
        <v>9999999999</v>
      </c>
      <c r="E98" s="17">
        <v>9999999999</v>
      </c>
      <c r="F98" s="17">
        <v>9999999999</v>
      </c>
      <c r="G98" s="17">
        <v>9999999999</v>
      </c>
      <c r="H98" s="17">
        <v>9999999999</v>
      </c>
      <c r="I98" s="17">
        <v>9999999999</v>
      </c>
      <c r="J98" s="17">
        <v>9999999999</v>
      </c>
      <c r="K98" s="17">
        <v>9999999999</v>
      </c>
      <c r="L98" s="17">
        <v>9999999999</v>
      </c>
      <c r="M98" s="17">
        <v>9999999999</v>
      </c>
      <c r="N98" s="17">
        <v>9999999999</v>
      </c>
      <c r="O98" s="17">
        <v>9999999999</v>
      </c>
      <c r="P98" s="17">
        <v>9999999999</v>
      </c>
      <c r="Q98" s="17">
        <v>9999999999</v>
      </c>
      <c r="R98" s="17">
        <v>9999999999</v>
      </c>
      <c r="S98" s="17">
        <v>9999999999</v>
      </c>
      <c r="T98" s="17">
        <v>9999999999</v>
      </c>
      <c r="U98" s="17">
        <v>9999999999</v>
      </c>
      <c r="V98" s="17">
        <v>9999999999</v>
      </c>
      <c r="W98" s="17">
        <v>9999999999</v>
      </c>
      <c r="X98" s="17">
        <v>9999999999</v>
      </c>
      <c r="Y98" s="17">
        <v>9999999999</v>
      </c>
      <c r="Z98" s="17">
        <v>9999999999</v>
      </c>
      <c r="AA98" s="17">
        <v>9999999999</v>
      </c>
      <c r="AB98" s="17">
        <v>9999999999</v>
      </c>
      <c r="AC98" s="17">
        <v>9999999999</v>
      </c>
      <c r="AD98" s="17">
        <v>9999999999</v>
      </c>
      <c r="AE98" s="17">
        <v>9999999999</v>
      </c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/>
      <c r="NN98" s="17"/>
      <c r="NO98" s="17"/>
      <c r="NP98" s="17"/>
      <c r="NQ98" s="17"/>
      <c r="NR98" s="17"/>
      <c r="NS98" s="17"/>
      <c r="NT98" s="17"/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/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/>
      <c r="QY98" s="17"/>
      <c r="QZ98" s="17"/>
      <c r="RA98" s="17"/>
      <c r="RB98" s="17"/>
      <c r="RC98" s="17"/>
      <c r="RD98" s="17"/>
      <c r="RE98" s="17"/>
      <c r="RF98" s="17"/>
      <c r="RG98" s="17"/>
      <c r="RH98" s="17"/>
      <c r="RI98" s="17"/>
      <c r="RJ98" s="17"/>
      <c r="RK98" s="17"/>
      <c r="RL98" s="17"/>
      <c r="RM98" s="17"/>
      <c r="RN98" s="17"/>
      <c r="RO98" s="17"/>
      <c r="RP98" s="17"/>
      <c r="RR98" s="17"/>
      <c r="RS98" s="17"/>
      <c r="RT98" s="17"/>
      <c r="RU98" s="17"/>
      <c r="RV98" s="17"/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/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F98" s="17"/>
      <c r="TG98" s="17"/>
      <c r="TH98" s="17"/>
      <c r="TI98" s="17"/>
      <c r="TJ98" s="17"/>
      <c r="TK98" s="17"/>
      <c r="TL98" s="17"/>
      <c r="TM98" s="17"/>
      <c r="TN98" s="17"/>
      <c r="TO98" s="17"/>
      <c r="TP98" s="17"/>
      <c r="TQ98" s="17"/>
      <c r="TR98" s="17"/>
      <c r="TS98" s="17"/>
      <c r="TT98" s="17"/>
      <c r="TU98" s="17"/>
      <c r="TV98" s="17"/>
      <c r="TW98" s="17"/>
      <c r="TX98" s="17"/>
      <c r="TY98" s="17"/>
      <c r="TZ98" s="17"/>
      <c r="UA98" s="17"/>
      <c r="UB98" s="17"/>
      <c r="UC98" s="17"/>
      <c r="UD98" s="17"/>
      <c r="UE98" s="17"/>
      <c r="UF98" s="17"/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20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/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/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</row>
    <row r="99" spans="1:768" ht="16" customHeight="1">
      <c r="A99" s="6" t="s">
        <v>98</v>
      </c>
      <c r="B99" s="17">
        <v>9999999999</v>
      </c>
      <c r="C99" s="17">
        <v>667633.84242750006</v>
      </c>
      <c r="D99" s="17">
        <v>1029964.93695</v>
      </c>
      <c r="E99" s="17">
        <v>9999999999</v>
      </c>
      <c r="F99" s="17">
        <v>0</v>
      </c>
      <c r="G99" s="17">
        <v>137114.7342797</v>
      </c>
      <c r="H99" s="17">
        <v>2646352.6495516002</v>
      </c>
      <c r="I99" s="17">
        <v>4084368.4333393001</v>
      </c>
      <c r="J99" s="17">
        <v>4166201.2627488002</v>
      </c>
      <c r="K99" s="17">
        <v>9999999999</v>
      </c>
      <c r="L99" s="17">
        <v>4247886.1910499996</v>
      </c>
      <c r="M99" s="17">
        <v>4297646.3568425002</v>
      </c>
      <c r="N99" s="17">
        <v>688189.46645099996</v>
      </c>
      <c r="O99" s="17">
        <v>4240997.3601376005</v>
      </c>
      <c r="P99" s="17">
        <v>2586572.8337067999</v>
      </c>
      <c r="Q99" s="17">
        <v>4300724.4915084997</v>
      </c>
      <c r="R99" s="17">
        <v>9999999999</v>
      </c>
      <c r="S99" s="17">
        <v>9999999999</v>
      </c>
      <c r="T99" s="17">
        <v>4005498.9603209002</v>
      </c>
      <c r="U99" s="17">
        <v>633272.51462429995</v>
      </c>
      <c r="V99" s="17">
        <v>9999999999</v>
      </c>
      <c r="W99" s="17">
        <v>3728414.8818428</v>
      </c>
      <c r="X99" s="17">
        <v>9999999999</v>
      </c>
      <c r="Y99" s="17">
        <v>720131.54317780002</v>
      </c>
      <c r="Z99" s="17">
        <v>1925955.6972960001</v>
      </c>
      <c r="AA99" s="17">
        <v>9999999999</v>
      </c>
      <c r="AB99" s="17">
        <v>4113558.7374562998</v>
      </c>
      <c r="AC99" s="17">
        <v>4093612.9623977998</v>
      </c>
      <c r="AD99" s="17">
        <v>4265735.9590293998</v>
      </c>
      <c r="AE99" s="17">
        <v>3676601.2532088002</v>
      </c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  <c r="MS99" s="17"/>
      <c r="MT99" s="17"/>
      <c r="MU99" s="17"/>
      <c r="MV99" s="17"/>
      <c r="MW99" s="17"/>
      <c r="MX99" s="17"/>
      <c r="MY99" s="17"/>
      <c r="MZ99" s="17"/>
      <c r="NA99" s="17"/>
      <c r="NB99" s="17"/>
      <c r="NC99" s="17"/>
      <c r="ND99" s="17"/>
      <c r="NE99" s="17"/>
      <c r="NF99" s="17"/>
      <c r="NG99" s="17"/>
      <c r="NH99" s="17"/>
      <c r="NI99" s="17"/>
      <c r="NJ99" s="17"/>
      <c r="NK99" s="17"/>
      <c r="NL99" s="17"/>
      <c r="NM99" s="17"/>
      <c r="NN99" s="17"/>
      <c r="NO99" s="17"/>
      <c r="NP99" s="17"/>
      <c r="NQ99" s="17"/>
      <c r="NR99" s="17"/>
      <c r="NS99" s="17"/>
      <c r="NT99" s="17"/>
      <c r="NU99" s="17"/>
      <c r="NV99" s="17"/>
      <c r="NW99" s="17"/>
      <c r="NX99" s="17"/>
      <c r="NY99" s="17"/>
      <c r="NZ99" s="17"/>
      <c r="OA99" s="17"/>
      <c r="OB99" s="17"/>
      <c r="OC99" s="17"/>
      <c r="OD99" s="17"/>
      <c r="OE99" s="17"/>
      <c r="OF99" s="17"/>
      <c r="OG99" s="17"/>
      <c r="OH99" s="17"/>
      <c r="OI99" s="17"/>
      <c r="OJ99" s="17"/>
      <c r="OK99" s="17"/>
      <c r="OL99" s="17"/>
      <c r="OM99" s="17"/>
      <c r="ON99" s="17"/>
      <c r="OO99" s="17"/>
      <c r="OP99" s="17"/>
      <c r="OQ99" s="17"/>
      <c r="OR99" s="17"/>
      <c r="OS99" s="17"/>
      <c r="OT99" s="17"/>
      <c r="OU99" s="17"/>
      <c r="OV99" s="17"/>
      <c r="OW99" s="17"/>
      <c r="OX99" s="17"/>
      <c r="OY99" s="17"/>
      <c r="OZ99" s="17"/>
      <c r="PA99" s="17"/>
      <c r="PB99" s="17"/>
      <c r="PC99" s="17"/>
      <c r="PD99" s="17"/>
      <c r="PE99" s="17"/>
      <c r="PF99" s="17"/>
      <c r="PG99" s="17"/>
      <c r="PH99" s="17"/>
      <c r="PI99" s="17"/>
      <c r="PJ99" s="17"/>
      <c r="PK99" s="17"/>
      <c r="PL99" s="17"/>
      <c r="PM99" s="17"/>
      <c r="PN99" s="17"/>
      <c r="PO99" s="17"/>
      <c r="PP99" s="17"/>
      <c r="PQ99" s="17"/>
      <c r="PR99" s="17"/>
      <c r="PS99" s="17"/>
      <c r="PT99" s="17"/>
      <c r="PU99" s="17"/>
      <c r="PV99" s="17"/>
      <c r="PW99" s="17"/>
      <c r="PX99" s="17"/>
      <c r="PY99" s="17"/>
      <c r="PZ99" s="17"/>
      <c r="QA99" s="17"/>
      <c r="QB99" s="17"/>
      <c r="QC99" s="17"/>
      <c r="QD99" s="17"/>
      <c r="QE99" s="17"/>
      <c r="QF99" s="17"/>
      <c r="QG99" s="17"/>
      <c r="QH99" s="17"/>
      <c r="QI99" s="17"/>
      <c r="QJ99" s="17"/>
      <c r="QK99" s="17"/>
      <c r="QL99" s="17"/>
      <c r="QM99" s="17"/>
      <c r="QN99" s="17"/>
      <c r="QO99" s="17"/>
      <c r="QP99" s="17"/>
      <c r="QQ99" s="17"/>
      <c r="QR99" s="17"/>
      <c r="QS99" s="17"/>
      <c r="QT99" s="17"/>
      <c r="QU99" s="17"/>
      <c r="QV99" s="17"/>
      <c r="QW99" s="17"/>
      <c r="QX99" s="17"/>
      <c r="QY99" s="17"/>
      <c r="QZ99" s="17"/>
      <c r="RA99" s="17"/>
      <c r="RB99" s="17"/>
      <c r="RC99" s="17"/>
      <c r="RD99" s="17"/>
      <c r="RE99" s="17"/>
      <c r="RF99" s="17"/>
      <c r="RG99" s="17"/>
      <c r="RH99" s="17"/>
      <c r="RI99" s="17"/>
      <c r="RJ99" s="17"/>
      <c r="RK99" s="17"/>
      <c r="RL99" s="17"/>
      <c r="RM99" s="17"/>
      <c r="RN99" s="17"/>
      <c r="RO99" s="17"/>
      <c r="RP99" s="17"/>
      <c r="RR99" s="17"/>
      <c r="RS99" s="17"/>
      <c r="RT99" s="17"/>
      <c r="RU99" s="17"/>
      <c r="RV99" s="17"/>
      <c r="RW99" s="17"/>
      <c r="RX99" s="17"/>
      <c r="RY99" s="17"/>
      <c r="RZ99" s="17"/>
      <c r="SA99" s="17"/>
      <c r="SB99" s="17"/>
      <c r="SC99" s="17"/>
      <c r="SD99" s="17"/>
      <c r="SE99" s="17"/>
      <c r="SF99" s="17"/>
      <c r="SG99" s="17"/>
      <c r="SH99" s="17"/>
      <c r="SI99" s="17"/>
      <c r="SJ99" s="17"/>
      <c r="SK99" s="17"/>
      <c r="SL99" s="17"/>
      <c r="SM99" s="17"/>
      <c r="SN99" s="17"/>
      <c r="SO99" s="17"/>
      <c r="SP99" s="17"/>
      <c r="SQ99" s="17"/>
      <c r="SR99" s="17"/>
      <c r="SS99" s="17"/>
      <c r="ST99" s="17"/>
      <c r="SU99" s="17"/>
      <c r="SV99" s="17"/>
      <c r="SW99" s="17"/>
      <c r="SX99" s="17"/>
      <c r="SY99" s="17"/>
      <c r="SZ99" s="17"/>
      <c r="TA99" s="17"/>
      <c r="TB99" s="17"/>
      <c r="TC99" s="17"/>
      <c r="TD99" s="17"/>
      <c r="TF99" s="17"/>
      <c r="TG99" s="17"/>
      <c r="TH99" s="17"/>
      <c r="TI99" s="17"/>
      <c r="TJ99" s="17"/>
      <c r="TK99" s="17"/>
      <c r="TL99" s="17"/>
      <c r="TM99" s="17"/>
      <c r="TN99" s="17"/>
      <c r="TO99" s="17"/>
      <c r="TP99" s="17"/>
      <c r="TQ99" s="17"/>
      <c r="TR99" s="17"/>
      <c r="TS99" s="17"/>
      <c r="TT99" s="17"/>
      <c r="TU99" s="17"/>
      <c r="TV99" s="17"/>
      <c r="TW99" s="17"/>
      <c r="TX99" s="17"/>
      <c r="TY99" s="17"/>
      <c r="TZ99" s="17"/>
      <c r="UA99" s="17"/>
      <c r="UB99" s="17"/>
      <c r="UC99" s="17"/>
      <c r="UD99" s="17"/>
      <c r="UE99" s="17"/>
      <c r="UF99" s="17"/>
      <c r="UG99" s="17"/>
      <c r="UH99" s="17"/>
      <c r="UI99" s="17"/>
      <c r="UJ99" s="17"/>
      <c r="UK99" s="17"/>
      <c r="UL99" s="17"/>
      <c r="UM99" s="17"/>
      <c r="UN99" s="17"/>
      <c r="UO99" s="17"/>
      <c r="UP99" s="17"/>
      <c r="UQ99" s="17"/>
      <c r="UR99" s="17"/>
      <c r="US99" s="17"/>
      <c r="UT99" s="17"/>
      <c r="UU99" s="17"/>
      <c r="UV99" s="17"/>
      <c r="UW99" s="17"/>
      <c r="UX99" s="17"/>
      <c r="UY99" s="20"/>
      <c r="UZ99" s="17"/>
      <c r="VA99" s="17"/>
      <c r="VB99" s="17"/>
      <c r="VC99" s="17"/>
      <c r="VD99" s="17"/>
      <c r="VE99" s="17"/>
      <c r="VF99" s="17"/>
      <c r="VG99" s="17"/>
      <c r="VH99" s="17"/>
      <c r="VI99" s="17"/>
      <c r="VJ99" s="17"/>
      <c r="VK99" s="17"/>
      <c r="VL99" s="17"/>
      <c r="VM99" s="17"/>
      <c r="VN99" s="17"/>
      <c r="VO99" s="17"/>
      <c r="VP99" s="17"/>
      <c r="VQ99" s="17"/>
      <c r="VR99" s="17"/>
      <c r="VS99" s="17"/>
      <c r="VT99" s="17"/>
      <c r="VU99" s="17"/>
      <c r="VV99" s="17"/>
      <c r="VW99" s="17"/>
      <c r="VX99" s="17"/>
      <c r="VY99" s="17"/>
      <c r="VZ99" s="17"/>
      <c r="WA99" s="17"/>
      <c r="WB99" s="17"/>
      <c r="WC99" s="17"/>
      <c r="WD99" s="17"/>
      <c r="WE99" s="17"/>
      <c r="WF99" s="17"/>
      <c r="WG99" s="17"/>
      <c r="WH99" s="17"/>
      <c r="WI99" s="17"/>
      <c r="WJ99" s="17"/>
      <c r="WK99" s="17"/>
      <c r="WL99" s="17"/>
      <c r="WM99" s="17"/>
      <c r="WN99" s="17"/>
      <c r="WO99" s="17"/>
      <c r="WP99" s="17"/>
      <c r="WQ99" s="17"/>
      <c r="WR99" s="17"/>
      <c r="WS99" s="17"/>
      <c r="WT99" s="17"/>
      <c r="WU99" s="17"/>
      <c r="WV99" s="17"/>
      <c r="WW99" s="17"/>
      <c r="WX99" s="17"/>
      <c r="WY99" s="17"/>
      <c r="WZ99" s="17"/>
      <c r="XA99" s="17"/>
      <c r="XB99" s="17"/>
      <c r="XC99" s="17"/>
      <c r="XD99" s="17"/>
      <c r="XE99" s="17"/>
      <c r="XF99" s="17"/>
      <c r="XG99" s="17"/>
      <c r="XH99" s="17"/>
      <c r="XI99" s="17"/>
      <c r="XJ99" s="17"/>
      <c r="XK99" s="17"/>
      <c r="XL99" s="17"/>
      <c r="XM99" s="17"/>
      <c r="XN99" s="17"/>
      <c r="XO99" s="17"/>
      <c r="XP99" s="17"/>
      <c r="XQ99" s="17"/>
      <c r="XR99" s="17"/>
      <c r="XS99" s="17"/>
      <c r="XT99" s="17"/>
      <c r="XU99" s="17"/>
      <c r="XV99" s="17"/>
      <c r="XW99" s="17"/>
      <c r="XX99" s="17"/>
      <c r="XY99" s="17"/>
      <c r="XZ99" s="17"/>
      <c r="YA99" s="17"/>
      <c r="YB99" s="17"/>
      <c r="YC99" s="17"/>
      <c r="YD99" s="17"/>
      <c r="YE99" s="17"/>
      <c r="YF99" s="17"/>
      <c r="YG99" s="17"/>
      <c r="YH99" s="17"/>
      <c r="YI99" s="17"/>
      <c r="YJ99" s="17"/>
      <c r="YK99" s="17"/>
      <c r="YL99" s="17"/>
      <c r="YM99" s="17"/>
      <c r="YN99" s="17"/>
      <c r="YO99" s="17"/>
      <c r="YP99" s="17"/>
      <c r="YQ99" s="17"/>
      <c r="YR99" s="17"/>
      <c r="YS99" s="17"/>
      <c r="YT99" s="17"/>
      <c r="YU99" s="17"/>
      <c r="YV99" s="17"/>
      <c r="YW99" s="17"/>
      <c r="YX99" s="17"/>
      <c r="YY99" s="17"/>
      <c r="YZ99" s="17"/>
      <c r="ZA99" s="17"/>
      <c r="ZB99" s="17"/>
      <c r="ZC99" s="17"/>
      <c r="ZD99" s="17"/>
      <c r="ZE99" s="17"/>
      <c r="ZF99" s="17"/>
      <c r="ZG99" s="17"/>
      <c r="ZH99" s="17"/>
      <c r="ZI99" s="17"/>
      <c r="ZJ99" s="17"/>
      <c r="ZK99" s="17"/>
      <c r="ZL99" s="17"/>
      <c r="ZM99" s="17"/>
      <c r="ZN99" s="17"/>
      <c r="ZO99" s="17"/>
      <c r="ZP99" s="17"/>
      <c r="ZQ99" s="17"/>
      <c r="ZR99" s="17"/>
      <c r="ZS99" s="17"/>
      <c r="ZT99" s="17"/>
      <c r="ZU99" s="17"/>
      <c r="ZV99" s="17"/>
      <c r="ZW99" s="17"/>
      <c r="ZX99" s="17"/>
      <c r="ZY99" s="17"/>
      <c r="ZZ99" s="17"/>
      <c r="AAA99" s="17"/>
      <c r="AAB99" s="17"/>
      <c r="AAC99" s="17"/>
      <c r="AAD99" s="17"/>
      <c r="AAE99" s="17"/>
      <c r="AAF99" s="17"/>
      <c r="AAG99" s="17"/>
      <c r="AAH99" s="17"/>
      <c r="AAI99" s="17"/>
      <c r="AAJ99" s="17"/>
      <c r="AAK99" s="17"/>
      <c r="AAL99" s="17"/>
      <c r="AAM99" s="17"/>
      <c r="AAN99" s="17"/>
      <c r="AAP99" s="17"/>
      <c r="AAQ99" s="17"/>
      <c r="AAR99" s="17"/>
      <c r="AAS99" s="17"/>
      <c r="AAT99" s="17"/>
      <c r="AAU99" s="17"/>
      <c r="AAV99" s="17"/>
      <c r="AAW99" s="17"/>
      <c r="AAX99" s="17"/>
      <c r="AAY99" s="17"/>
      <c r="AAZ99" s="17"/>
      <c r="ABA99" s="17"/>
      <c r="ABB99" s="17"/>
      <c r="ABC99" s="17"/>
      <c r="ABD99" s="17"/>
      <c r="ABE99" s="17"/>
      <c r="ABF99" s="17"/>
      <c r="ABG99" s="17"/>
      <c r="ABH99" s="17"/>
      <c r="ABI99" s="17"/>
      <c r="ABJ99" s="17"/>
      <c r="ABK99" s="17"/>
      <c r="ABL99" s="17"/>
      <c r="ABM99" s="17"/>
      <c r="ABN99" s="17"/>
      <c r="ABO99" s="17"/>
      <c r="ABP99" s="17"/>
      <c r="ABQ99" s="17"/>
      <c r="ABR99" s="17"/>
      <c r="ABS99" s="17"/>
      <c r="ABT99" s="17"/>
      <c r="ABU99" s="17"/>
      <c r="ABV99" s="17"/>
      <c r="ABW99" s="17"/>
      <c r="ABX99" s="17"/>
      <c r="ABY99" s="17"/>
      <c r="ABZ99" s="17"/>
      <c r="ACA99" s="17"/>
      <c r="ACB99" s="17"/>
      <c r="ACC99" s="17"/>
      <c r="ACD99" s="17"/>
      <c r="ACE99" s="17"/>
      <c r="ACF99" s="17"/>
      <c r="ACG99" s="17"/>
      <c r="ACH99" s="17"/>
      <c r="ACI99" s="17"/>
      <c r="ACJ99" s="17"/>
      <c r="ACK99" s="17"/>
      <c r="ACL99" s="17"/>
      <c r="ACM99" s="17"/>
      <c r="ACN99" s="17"/>
    </row>
    <row r="100" spans="1:768" ht="16" customHeight="1">
      <c r="A100" s="6" t="s">
        <v>99</v>
      </c>
      <c r="B100" s="17">
        <v>9999999999</v>
      </c>
      <c r="C100" s="17">
        <v>753389.23306510004</v>
      </c>
      <c r="D100" s="17">
        <v>1115720.3275876001</v>
      </c>
      <c r="E100" s="17">
        <v>9999999999</v>
      </c>
      <c r="F100" s="17">
        <v>137114.7342797</v>
      </c>
      <c r="G100" s="17">
        <v>0</v>
      </c>
      <c r="H100" s="17">
        <v>2732108.0401892001</v>
      </c>
      <c r="I100" s="17">
        <v>4170123.8239769</v>
      </c>
      <c r="J100" s="17">
        <v>4251956.6533864997</v>
      </c>
      <c r="K100" s="17">
        <v>9999999999</v>
      </c>
      <c r="L100" s="17">
        <v>4333641.5816876004</v>
      </c>
      <c r="M100" s="17">
        <v>4383401.7474801997</v>
      </c>
      <c r="N100" s="17">
        <v>773944.85708870005</v>
      </c>
      <c r="O100" s="17">
        <v>4326752.7507753</v>
      </c>
      <c r="P100" s="17">
        <v>2672328.2243444999</v>
      </c>
      <c r="Q100" s="17">
        <v>4386479.8821462002</v>
      </c>
      <c r="R100" s="17">
        <v>9999999999</v>
      </c>
      <c r="S100" s="17">
        <v>9999999999</v>
      </c>
      <c r="T100" s="17">
        <v>4091254.3509585001</v>
      </c>
      <c r="U100" s="17">
        <v>719027.90526200004</v>
      </c>
      <c r="V100" s="17">
        <v>9999999999</v>
      </c>
      <c r="W100" s="17">
        <v>3814170.2724803998</v>
      </c>
      <c r="X100" s="17">
        <v>9999999999</v>
      </c>
      <c r="Y100" s="17">
        <v>805886.9338155</v>
      </c>
      <c r="Z100" s="17">
        <v>2011711.0879335999</v>
      </c>
      <c r="AA100" s="17">
        <v>9999999999</v>
      </c>
      <c r="AB100" s="17">
        <v>4199314.1280939998</v>
      </c>
      <c r="AC100" s="17">
        <v>4179368.3530354998</v>
      </c>
      <c r="AD100" s="17">
        <v>4351491.3496671002</v>
      </c>
      <c r="AE100" s="17">
        <v>3762356.6438465002</v>
      </c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/>
      <c r="NN100" s="17"/>
      <c r="NO100" s="17"/>
      <c r="NP100" s="17"/>
      <c r="NQ100" s="17"/>
      <c r="NR100" s="17"/>
      <c r="NS100" s="17"/>
      <c r="NT100" s="17"/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/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/>
      <c r="QY100" s="17"/>
      <c r="QZ100" s="17"/>
      <c r="RA100" s="17"/>
      <c r="RB100" s="17"/>
      <c r="RC100" s="17"/>
      <c r="RD100" s="17"/>
      <c r="RE100" s="17"/>
      <c r="RF100" s="17"/>
      <c r="RG100" s="17"/>
      <c r="RH100" s="17"/>
      <c r="RI100" s="17"/>
      <c r="RJ100" s="17"/>
      <c r="RK100" s="17"/>
      <c r="RL100" s="17"/>
      <c r="RM100" s="17"/>
      <c r="RN100" s="17"/>
      <c r="RO100" s="17"/>
      <c r="RP100" s="17"/>
      <c r="RR100" s="17"/>
      <c r="RS100" s="17"/>
      <c r="RT100" s="17"/>
      <c r="RU100" s="17"/>
      <c r="RV100" s="17"/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/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F100" s="17"/>
      <c r="TG100" s="17"/>
      <c r="TH100" s="17"/>
      <c r="TI100" s="17"/>
      <c r="TJ100" s="17"/>
      <c r="TK100" s="17"/>
      <c r="TL100" s="17"/>
      <c r="TM100" s="17"/>
      <c r="TN100" s="17"/>
      <c r="TO100" s="17"/>
      <c r="TP100" s="17"/>
      <c r="TQ100" s="17"/>
      <c r="TR100" s="17"/>
      <c r="TS100" s="17"/>
      <c r="TT100" s="17"/>
      <c r="TU100" s="17"/>
      <c r="TV100" s="17"/>
      <c r="TW100" s="17"/>
      <c r="TX100" s="17"/>
      <c r="TY100" s="17"/>
      <c r="TZ100" s="17"/>
      <c r="UA100" s="17"/>
      <c r="UB100" s="17"/>
      <c r="UC100" s="17"/>
      <c r="UD100" s="17"/>
      <c r="UE100" s="17"/>
      <c r="UF100" s="17"/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20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/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/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</row>
    <row r="101" spans="1:768" ht="16" customHeight="1">
      <c r="A101" s="16" t="s">
        <v>100</v>
      </c>
      <c r="B101" s="17">
        <v>9999999999</v>
      </c>
      <c r="C101" s="17">
        <v>9999999999</v>
      </c>
      <c r="D101" s="17">
        <v>9999999999</v>
      </c>
      <c r="E101" s="17">
        <v>9999999999</v>
      </c>
      <c r="F101" s="17">
        <v>9999999999</v>
      </c>
      <c r="G101" s="17">
        <v>9999999999</v>
      </c>
      <c r="H101" s="17">
        <v>9999999999</v>
      </c>
      <c r="I101" s="17">
        <v>9999999999</v>
      </c>
      <c r="J101" s="17">
        <v>9999999999</v>
      </c>
      <c r="K101" s="17">
        <v>9999999999</v>
      </c>
      <c r="L101" s="17">
        <v>9999999999</v>
      </c>
      <c r="M101" s="17">
        <v>9999999999</v>
      </c>
      <c r="N101" s="17">
        <v>9999999999</v>
      </c>
      <c r="O101" s="17">
        <v>9999999999</v>
      </c>
      <c r="P101" s="17">
        <v>9999999999</v>
      </c>
      <c r="Q101" s="17">
        <v>9999999999</v>
      </c>
      <c r="R101" s="17">
        <v>9999999999</v>
      </c>
      <c r="S101" s="17">
        <v>9999999999</v>
      </c>
      <c r="T101" s="17">
        <v>9999999999</v>
      </c>
      <c r="U101" s="17">
        <v>9999999999</v>
      </c>
      <c r="V101" s="17">
        <v>9999999999</v>
      </c>
      <c r="W101" s="17">
        <v>9999999999</v>
      </c>
      <c r="X101" s="17">
        <v>9999999999</v>
      </c>
      <c r="Y101" s="17">
        <v>9999999999</v>
      </c>
      <c r="Z101" s="17">
        <v>9999999999</v>
      </c>
      <c r="AA101" s="17">
        <v>9999999999</v>
      </c>
      <c r="AB101" s="17">
        <v>9999999999</v>
      </c>
      <c r="AC101" s="17">
        <v>9999999999</v>
      </c>
      <c r="AD101" s="17">
        <v>9999999999</v>
      </c>
      <c r="AE101" s="17">
        <v>9999999999</v>
      </c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  <c r="MZ101" s="17"/>
      <c r="NA101" s="17"/>
      <c r="NB101" s="17"/>
      <c r="NC101" s="17"/>
      <c r="ND101" s="17"/>
      <c r="NE101" s="17"/>
      <c r="NF101" s="17"/>
      <c r="NG101" s="17"/>
      <c r="NH101" s="17"/>
      <c r="NI101" s="17"/>
      <c r="NJ101" s="17"/>
      <c r="NK101" s="17"/>
      <c r="NL101" s="17"/>
      <c r="NM101" s="17"/>
      <c r="NN101" s="17"/>
      <c r="NO101" s="17"/>
      <c r="NP101" s="17"/>
      <c r="NQ101" s="17"/>
      <c r="NR101" s="17"/>
      <c r="NS101" s="17"/>
      <c r="NT101" s="17"/>
      <c r="NU101" s="17"/>
      <c r="NV101" s="17"/>
      <c r="NW101" s="17"/>
      <c r="NX101" s="17"/>
      <c r="NY101" s="17"/>
      <c r="NZ101" s="17"/>
      <c r="OA101" s="17"/>
      <c r="OB101" s="17"/>
      <c r="OC101" s="17"/>
      <c r="OD101" s="17"/>
      <c r="OE101" s="17"/>
      <c r="OF101" s="17"/>
      <c r="OG101" s="17"/>
      <c r="OH101" s="17"/>
      <c r="OI101" s="17"/>
      <c r="OJ101" s="17"/>
      <c r="OK101" s="17"/>
      <c r="OL101" s="17"/>
      <c r="OM101" s="17"/>
      <c r="ON101" s="17"/>
      <c r="OO101" s="17"/>
      <c r="OP101" s="17"/>
      <c r="OQ101" s="17"/>
      <c r="OR101" s="17"/>
      <c r="OS101" s="17"/>
      <c r="OT101" s="17"/>
      <c r="OU101" s="17"/>
      <c r="OV101" s="17"/>
      <c r="OW101" s="17"/>
      <c r="OX101" s="17"/>
      <c r="OY101" s="17"/>
      <c r="OZ101" s="17"/>
      <c r="PA101" s="17"/>
      <c r="PB101" s="17"/>
      <c r="PC101" s="17"/>
      <c r="PD101" s="17"/>
      <c r="PE101" s="17"/>
      <c r="PF101" s="17"/>
      <c r="PG101" s="17"/>
      <c r="PH101" s="17"/>
      <c r="PI101" s="17"/>
      <c r="PJ101" s="17"/>
      <c r="PK101" s="17"/>
      <c r="PL101" s="17"/>
      <c r="PM101" s="17"/>
      <c r="PN101" s="17"/>
      <c r="PO101" s="17"/>
      <c r="PP101" s="17"/>
      <c r="PQ101" s="17"/>
      <c r="PR101" s="17"/>
      <c r="PS101" s="17"/>
      <c r="PT101" s="17"/>
      <c r="PU101" s="17"/>
      <c r="PV101" s="17"/>
      <c r="PW101" s="17"/>
      <c r="PX101" s="17"/>
      <c r="PY101" s="17"/>
      <c r="PZ101" s="17"/>
      <c r="QA101" s="17"/>
      <c r="QB101" s="17"/>
      <c r="QC101" s="17"/>
      <c r="QD101" s="17"/>
      <c r="QE101" s="17"/>
      <c r="QF101" s="17"/>
      <c r="QG101" s="17"/>
      <c r="QH101" s="17"/>
      <c r="QI101" s="17"/>
      <c r="QJ101" s="17"/>
      <c r="QK101" s="17"/>
      <c r="QL101" s="17"/>
      <c r="QM101" s="17"/>
      <c r="QN101" s="17"/>
      <c r="QO101" s="17"/>
      <c r="QP101" s="17"/>
      <c r="QQ101" s="17"/>
      <c r="QR101" s="17"/>
      <c r="QS101" s="17"/>
      <c r="QT101" s="17"/>
      <c r="QU101" s="17"/>
      <c r="QV101" s="17"/>
      <c r="QW101" s="17"/>
      <c r="QX101" s="17"/>
      <c r="QY101" s="17"/>
      <c r="QZ101" s="17"/>
      <c r="RA101" s="17"/>
      <c r="RB101" s="17"/>
      <c r="RC101" s="17"/>
      <c r="RD101" s="17"/>
      <c r="RE101" s="17"/>
      <c r="RF101" s="17"/>
      <c r="RG101" s="17"/>
      <c r="RH101" s="17"/>
      <c r="RI101" s="17"/>
      <c r="RJ101" s="17"/>
      <c r="RK101" s="17"/>
      <c r="RL101" s="17"/>
      <c r="RM101" s="17"/>
      <c r="RN101" s="17"/>
      <c r="RO101" s="17"/>
      <c r="RP101" s="17"/>
      <c r="RR101" s="17"/>
      <c r="RS101" s="17"/>
      <c r="RT101" s="17"/>
      <c r="RU101" s="17"/>
      <c r="RV101" s="17"/>
      <c r="RW101" s="17"/>
      <c r="RX101" s="17"/>
      <c r="RY101" s="17"/>
      <c r="RZ101" s="17"/>
      <c r="SA101" s="17"/>
      <c r="SB101" s="17"/>
      <c r="SC101" s="17"/>
      <c r="SD101" s="17"/>
      <c r="SE101" s="17"/>
      <c r="SF101" s="17"/>
      <c r="SG101" s="17"/>
      <c r="SH101" s="17"/>
      <c r="SI101" s="17"/>
      <c r="SJ101" s="17"/>
      <c r="SK101" s="17"/>
      <c r="SL101" s="17"/>
      <c r="SM101" s="17"/>
      <c r="SN101" s="17"/>
      <c r="SO101" s="17"/>
      <c r="SP101" s="17"/>
      <c r="SQ101" s="17"/>
      <c r="SR101" s="17"/>
      <c r="SS101" s="17"/>
      <c r="ST101" s="17"/>
      <c r="SU101" s="17"/>
      <c r="SV101" s="17"/>
      <c r="SW101" s="17"/>
      <c r="SX101" s="17"/>
      <c r="SY101" s="17"/>
      <c r="SZ101" s="17"/>
      <c r="TA101" s="17"/>
      <c r="TB101" s="17"/>
      <c r="TC101" s="17"/>
      <c r="TD101" s="17"/>
      <c r="TF101" s="17"/>
      <c r="TG101" s="17"/>
      <c r="TH101" s="17"/>
      <c r="TI101" s="17"/>
      <c r="TJ101" s="17"/>
      <c r="TK101" s="17"/>
      <c r="TL101" s="17"/>
      <c r="TM101" s="17"/>
      <c r="TN101" s="17"/>
      <c r="TO101" s="17"/>
      <c r="TP101" s="17"/>
      <c r="TQ101" s="17"/>
      <c r="TR101" s="17"/>
      <c r="TS101" s="17"/>
      <c r="TT101" s="17"/>
      <c r="TU101" s="17"/>
      <c r="TV101" s="17"/>
      <c r="TW101" s="17"/>
      <c r="TX101" s="17"/>
      <c r="TY101" s="17"/>
      <c r="TZ101" s="17"/>
      <c r="UA101" s="17"/>
      <c r="UB101" s="17"/>
      <c r="UC101" s="17"/>
      <c r="UD101" s="17"/>
      <c r="UE101" s="17"/>
      <c r="UF101" s="17"/>
      <c r="UG101" s="17"/>
      <c r="UH101" s="17"/>
      <c r="UI101" s="17"/>
      <c r="UJ101" s="17"/>
      <c r="UK101" s="17"/>
      <c r="UL101" s="17"/>
      <c r="UM101" s="17"/>
      <c r="UN101" s="17"/>
      <c r="UO101" s="17"/>
      <c r="UP101" s="17"/>
      <c r="UQ101" s="17"/>
      <c r="UR101" s="17"/>
      <c r="US101" s="17"/>
      <c r="UT101" s="17"/>
      <c r="UU101" s="17"/>
      <c r="UV101" s="17"/>
      <c r="UW101" s="17"/>
      <c r="UX101" s="17"/>
      <c r="UY101" s="20"/>
      <c r="UZ101" s="17"/>
      <c r="VA101" s="17"/>
      <c r="VB101" s="17"/>
      <c r="VC101" s="17"/>
      <c r="VD101" s="17"/>
      <c r="VE101" s="17"/>
      <c r="VF101" s="17"/>
      <c r="VG101" s="17"/>
      <c r="VH101" s="17"/>
      <c r="VI101" s="17"/>
      <c r="VJ101" s="17"/>
      <c r="VK101" s="17"/>
      <c r="VL101" s="17"/>
      <c r="VM101" s="17"/>
      <c r="VN101" s="17"/>
      <c r="VO101" s="17"/>
      <c r="VP101" s="17"/>
      <c r="VQ101" s="17"/>
      <c r="VR101" s="17"/>
      <c r="VS101" s="17"/>
      <c r="VT101" s="17"/>
      <c r="VU101" s="17"/>
      <c r="VV101" s="17"/>
      <c r="VW101" s="17"/>
      <c r="VX101" s="17"/>
      <c r="VY101" s="17"/>
      <c r="VZ101" s="17"/>
      <c r="WA101" s="17"/>
      <c r="WB101" s="17"/>
      <c r="WC101" s="17"/>
      <c r="WD101" s="17"/>
      <c r="WE101" s="17"/>
      <c r="WF101" s="17"/>
      <c r="WG101" s="17"/>
      <c r="WH101" s="17"/>
      <c r="WI101" s="17"/>
      <c r="WJ101" s="17"/>
      <c r="WK101" s="17"/>
      <c r="WL101" s="17"/>
      <c r="WM101" s="17"/>
      <c r="WN101" s="17"/>
      <c r="WO101" s="17"/>
      <c r="WP101" s="17"/>
      <c r="WQ101" s="17"/>
      <c r="WR101" s="17"/>
      <c r="WS101" s="17"/>
      <c r="WT101" s="17"/>
      <c r="WU101" s="17"/>
      <c r="WV101" s="17"/>
      <c r="WW101" s="17"/>
      <c r="WX101" s="17"/>
      <c r="WY101" s="17"/>
      <c r="WZ101" s="17"/>
      <c r="XA101" s="17"/>
      <c r="XB101" s="17"/>
      <c r="XC101" s="17"/>
      <c r="XD101" s="17"/>
      <c r="XE101" s="17"/>
      <c r="XF101" s="17"/>
      <c r="XG101" s="17"/>
      <c r="XH101" s="17"/>
      <c r="XI101" s="17"/>
      <c r="XJ101" s="17"/>
      <c r="XK101" s="17"/>
      <c r="XL101" s="17"/>
      <c r="XM101" s="17"/>
      <c r="XN101" s="17"/>
      <c r="XO101" s="17"/>
      <c r="XP101" s="17"/>
      <c r="XQ101" s="17"/>
      <c r="XR101" s="17"/>
      <c r="XS101" s="17"/>
      <c r="XT101" s="17"/>
      <c r="XU101" s="17"/>
      <c r="XV101" s="17"/>
      <c r="XW101" s="17"/>
      <c r="XX101" s="17"/>
      <c r="XY101" s="17"/>
      <c r="XZ101" s="17"/>
      <c r="YA101" s="17"/>
      <c r="YB101" s="17"/>
      <c r="YC101" s="17"/>
      <c r="YD101" s="17"/>
      <c r="YE101" s="17"/>
      <c r="YF101" s="17"/>
      <c r="YG101" s="17"/>
      <c r="YH101" s="17"/>
      <c r="YI101" s="17"/>
      <c r="YJ101" s="17"/>
      <c r="YK101" s="17"/>
      <c r="YL101" s="17"/>
      <c r="YM101" s="17"/>
      <c r="YN101" s="17"/>
      <c r="YO101" s="17"/>
      <c r="YP101" s="17"/>
      <c r="YQ101" s="17"/>
      <c r="YR101" s="17"/>
      <c r="YS101" s="17"/>
      <c r="YT101" s="17"/>
      <c r="YU101" s="17"/>
      <c r="YV101" s="17"/>
      <c r="YW101" s="17"/>
      <c r="YX101" s="17"/>
      <c r="YY101" s="17"/>
      <c r="YZ101" s="17"/>
      <c r="ZA101" s="17"/>
      <c r="ZB101" s="17"/>
      <c r="ZC101" s="17"/>
      <c r="ZD101" s="17"/>
      <c r="ZE101" s="17"/>
      <c r="ZF101" s="17"/>
      <c r="ZG101" s="17"/>
      <c r="ZH101" s="17"/>
      <c r="ZI101" s="17"/>
      <c r="ZJ101" s="17"/>
      <c r="ZK101" s="17"/>
      <c r="ZL101" s="17"/>
      <c r="ZM101" s="17"/>
      <c r="ZN101" s="17"/>
      <c r="ZO101" s="17"/>
      <c r="ZP101" s="17"/>
      <c r="ZQ101" s="17"/>
      <c r="ZR101" s="17"/>
      <c r="ZS101" s="17"/>
      <c r="ZT101" s="17"/>
      <c r="ZU101" s="17"/>
      <c r="ZV101" s="17"/>
      <c r="ZW101" s="17"/>
      <c r="ZX101" s="17"/>
      <c r="ZY101" s="17"/>
      <c r="ZZ101" s="17"/>
      <c r="AAA101" s="17"/>
      <c r="AAB101" s="17"/>
      <c r="AAC101" s="17"/>
      <c r="AAD101" s="17"/>
      <c r="AAE101" s="17"/>
      <c r="AAF101" s="17"/>
      <c r="AAG101" s="17"/>
      <c r="AAH101" s="17"/>
      <c r="AAI101" s="17"/>
      <c r="AAJ101" s="17"/>
      <c r="AAK101" s="17"/>
      <c r="AAL101" s="17"/>
      <c r="AAM101" s="17"/>
      <c r="AAN101" s="17"/>
      <c r="AAP101" s="17"/>
      <c r="AAQ101" s="17"/>
      <c r="AAR101" s="17"/>
      <c r="AAS101" s="17"/>
      <c r="AAT101" s="17"/>
      <c r="AAU101" s="17"/>
      <c r="AAV101" s="17"/>
      <c r="AAW101" s="17"/>
      <c r="AAX101" s="17"/>
      <c r="AAY101" s="17"/>
      <c r="AAZ101" s="17"/>
      <c r="ABA101" s="17"/>
      <c r="ABB101" s="17"/>
      <c r="ABC101" s="17"/>
      <c r="ABD101" s="17"/>
      <c r="ABE101" s="17"/>
      <c r="ABF101" s="17"/>
      <c r="ABG101" s="17"/>
      <c r="ABH101" s="17"/>
      <c r="ABI101" s="17"/>
      <c r="ABJ101" s="17"/>
      <c r="ABK101" s="17"/>
      <c r="ABL101" s="17"/>
      <c r="ABM101" s="17"/>
      <c r="ABN101" s="17"/>
      <c r="ABO101" s="17"/>
      <c r="ABP101" s="17"/>
      <c r="ABQ101" s="17"/>
      <c r="ABR101" s="17"/>
      <c r="ABS101" s="17"/>
      <c r="ABT101" s="17"/>
      <c r="ABU101" s="17"/>
      <c r="ABV101" s="17"/>
      <c r="ABW101" s="17"/>
      <c r="ABX101" s="17"/>
      <c r="ABY101" s="17"/>
      <c r="ABZ101" s="17"/>
      <c r="ACA101" s="17"/>
      <c r="ACB101" s="17"/>
      <c r="ACC101" s="17"/>
      <c r="ACD101" s="17"/>
      <c r="ACE101" s="17"/>
      <c r="ACF101" s="17"/>
      <c r="ACG101" s="17"/>
      <c r="ACH101" s="17"/>
      <c r="ACI101" s="17"/>
      <c r="ACJ101" s="17"/>
      <c r="ACK101" s="17"/>
      <c r="ACL101" s="17"/>
      <c r="ACM101" s="17"/>
      <c r="ACN101" s="17"/>
    </row>
    <row r="102" spans="1:768" ht="16" customHeight="1">
      <c r="A102" s="6" t="s">
        <v>101</v>
      </c>
      <c r="B102" s="17">
        <v>9999999999</v>
      </c>
      <c r="C102" s="17">
        <v>2058564.271093</v>
      </c>
      <c r="D102" s="17">
        <v>2036559.3953825</v>
      </c>
      <c r="E102" s="17">
        <v>9999999999</v>
      </c>
      <c r="F102" s="17">
        <v>2011050.4451770999</v>
      </c>
      <c r="G102" s="17">
        <v>2096805.8358148001</v>
      </c>
      <c r="H102" s="17">
        <v>635506.00401759997</v>
      </c>
      <c r="I102" s="17">
        <v>2532430.914837</v>
      </c>
      <c r="J102" s="17">
        <v>2614263.7442465001</v>
      </c>
      <c r="K102" s="17">
        <v>9999999999</v>
      </c>
      <c r="L102" s="17">
        <v>2695948.6725476999</v>
      </c>
      <c r="M102" s="17">
        <v>2745708.8383403001</v>
      </c>
      <c r="N102" s="17">
        <v>1694783.9248836001</v>
      </c>
      <c r="O102" s="17">
        <v>2689059.8416352998</v>
      </c>
      <c r="P102" s="17">
        <v>575726.1881728</v>
      </c>
      <c r="Q102" s="17">
        <v>2748786.9730063002</v>
      </c>
      <c r="R102" s="17">
        <v>9999999999</v>
      </c>
      <c r="S102" s="17">
        <v>9999999999</v>
      </c>
      <c r="T102" s="17">
        <v>2453561.4418186001</v>
      </c>
      <c r="U102" s="17">
        <v>2024202.9432898001</v>
      </c>
      <c r="V102" s="17">
        <v>9999999999</v>
      </c>
      <c r="W102" s="17">
        <v>1717568.2363088001</v>
      </c>
      <c r="X102" s="17">
        <v>9999999999</v>
      </c>
      <c r="Y102" s="17">
        <v>1292220.187223</v>
      </c>
      <c r="Z102" s="17">
        <v>900336.18056769995</v>
      </c>
      <c r="AA102" s="17">
        <v>9999999999</v>
      </c>
      <c r="AB102" s="17">
        <v>2561621.2189540002</v>
      </c>
      <c r="AC102" s="17">
        <v>2541675.4438955002</v>
      </c>
      <c r="AD102" s="17">
        <v>2713798.4405271001</v>
      </c>
      <c r="AE102" s="17">
        <v>1665754.6076748001</v>
      </c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/>
      <c r="NN102" s="17"/>
      <c r="NO102" s="17"/>
      <c r="NP102" s="17"/>
      <c r="NQ102" s="17"/>
      <c r="NR102" s="17"/>
      <c r="NS102" s="17"/>
      <c r="NT102" s="17"/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/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/>
      <c r="QY102" s="17"/>
      <c r="QZ102" s="17"/>
      <c r="RA102" s="17"/>
      <c r="RB102" s="17"/>
      <c r="RC102" s="17"/>
      <c r="RD102" s="17"/>
      <c r="RE102" s="17"/>
      <c r="RF102" s="17"/>
      <c r="RG102" s="17"/>
      <c r="RH102" s="17"/>
      <c r="RI102" s="17"/>
      <c r="RJ102" s="17"/>
      <c r="RK102" s="17"/>
      <c r="RL102" s="17"/>
      <c r="RM102" s="17"/>
      <c r="RN102" s="17"/>
      <c r="RO102" s="17"/>
      <c r="RP102" s="17"/>
      <c r="RR102" s="17"/>
      <c r="RS102" s="17"/>
      <c r="RT102" s="17"/>
      <c r="RU102" s="17"/>
      <c r="RV102" s="17"/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/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F102" s="17"/>
      <c r="TG102" s="17"/>
      <c r="TH102" s="17"/>
      <c r="TI102" s="17"/>
      <c r="TJ102" s="17"/>
      <c r="TK102" s="17"/>
      <c r="TL102" s="17"/>
      <c r="TM102" s="17"/>
      <c r="TN102" s="17"/>
      <c r="TO102" s="17"/>
      <c r="TP102" s="17"/>
      <c r="TQ102" s="17"/>
      <c r="TR102" s="17"/>
      <c r="TS102" s="17"/>
      <c r="TT102" s="17"/>
      <c r="TU102" s="17"/>
      <c r="TV102" s="17"/>
      <c r="TW102" s="17"/>
      <c r="TX102" s="17"/>
      <c r="TY102" s="17"/>
      <c r="TZ102" s="17"/>
      <c r="UA102" s="17"/>
      <c r="UB102" s="17"/>
      <c r="UC102" s="17"/>
      <c r="UD102" s="17"/>
      <c r="UE102" s="17"/>
      <c r="UF102" s="17"/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20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/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/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</row>
    <row r="103" spans="1:768" ht="16" customHeight="1">
      <c r="A103" s="16" t="s">
        <v>102</v>
      </c>
      <c r="B103" s="17">
        <v>9999999999</v>
      </c>
      <c r="C103" s="17">
        <v>9999999999</v>
      </c>
      <c r="D103" s="17">
        <v>9999999999</v>
      </c>
      <c r="E103" s="17">
        <v>9999999999</v>
      </c>
      <c r="F103" s="17">
        <v>9999999999</v>
      </c>
      <c r="G103" s="17">
        <v>9999999999</v>
      </c>
      <c r="H103" s="17">
        <v>9999999999</v>
      </c>
      <c r="I103" s="17">
        <v>9999999999</v>
      </c>
      <c r="J103" s="17">
        <v>9999999999</v>
      </c>
      <c r="K103" s="17">
        <v>9999999999</v>
      </c>
      <c r="L103" s="17">
        <v>9999999999</v>
      </c>
      <c r="M103" s="17">
        <v>9999999999</v>
      </c>
      <c r="N103" s="17">
        <v>9999999999</v>
      </c>
      <c r="O103" s="17">
        <v>9999999999</v>
      </c>
      <c r="P103" s="17">
        <v>9999999999</v>
      </c>
      <c r="Q103" s="17">
        <v>9999999999</v>
      </c>
      <c r="R103" s="17">
        <v>9999999999</v>
      </c>
      <c r="S103" s="17">
        <v>9999999999</v>
      </c>
      <c r="T103" s="17">
        <v>9999999999</v>
      </c>
      <c r="U103" s="17">
        <v>9999999999</v>
      </c>
      <c r="V103" s="17">
        <v>9999999999</v>
      </c>
      <c r="W103" s="17">
        <v>9999999999</v>
      </c>
      <c r="X103" s="17">
        <v>9999999999</v>
      </c>
      <c r="Y103" s="17">
        <v>9999999999</v>
      </c>
      <c r="Z103" s="17">
        <v>9999999999</v>
      </c>
      <c r="AA103" s="17">
        <v>9999999999</v>
      </c>
      <c r="AB103" s="17">
        <v>9999999999</v>
      </c>
      <c r="AC103" s="17">
        <v>9999999999</v>
      </c>
      <c r="AD103" s="17">
        <v>9999999999</v>
      </c>
      <c r="AE103" s="17">
        <v>9999999999</v>
      </c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/>
      <c r="NN103" s="17"/>
      <c r="NO103" s="17"/>
      <c r="NP103" s="17"/>
      <c r="NQ103" s="17"/>
      <c r="NR103" s="17"/>
      <c r="NS103" s="17"/>
      <c r="NT103" s="17"/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/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/>
      <c r="QY103" s="17"/>
      <c r="QZ103" s="17"/>
      <c r="RA103" s="17"/>
      <c r="RB103" s="17"/>
      <c r="RC103" s="17"/>
      <c r="RD103" s="17"/>
      <c r="RE103" s="17"/>
      <c r="RF103" s="17"/>
      <c r="RG103" s="17"/>
      <c r="RH103" s="17"/>
      <c r="RI103" s="17"/>
      <c r="RJ103" s="17"/>
      <c r="RK103" s="17"/>
      <c r="RL103" s="17"/>
      <c r="RM103" s="17"/>
      <c r="RN103" s="17"/>
      <c r="RO103" s="17"/>
      <c r="RP103" s="17"/>
      <c r="RR103" s="17"/>
      <c r="RS103" s="17"/>
      <c r="RT103" s="17"/>
      <c r="RU103" s="17"/>
      <c r="RV103" s="17"/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/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F103" s="17"/>
      <c r="TG103" s="17"/>
      <c r="TH103" s="17"/>
      <c r="TI103" s="17"/>
      <c r="TJ103" s="17"/>
      <c r="TK103" s="17"/>
      <c r="TL103" s="17"/>
      <c r="TM103" s="17"/>
      <c r="TN103" s="17"/>
      <c r="TO103" s="17"/>
      <c r="TP103" s="17"/>
      <c r="TQ103" s="17"/>
      <c r="TR103" s="17"/>
      <c r="TS103" s="17"/>
      <c r="TT103" s="17"/>
      <c r="TU103" s="17"/>
      <c r="TV103" s="17"/>
      <c r="TW103" s="17"/>
      <c r="TX103" s="17"/>
      <c r="TY103" s="17"/>
      <c r="TZ103" s="17"/>
      <c r="UA103" s="17"/>
      <c r="UB103" s="17"/>
      <c r="UC103" s="17"/>
      <c r="UD103" s="17"/>
      <c r="UE103" s="17"/>
      <c r="UF103" s="17"/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20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/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/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7"/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7"/>
      <c r="AAN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</row>
    <row r="104" spans="1:768" ht="16" customHeight="1">
      <c r="A104" s="6" t="s">
        <v>103</v>
      </c>
      <c r="B104" s="17">
        <v>9999999999</v>
      </c>
      <c r="C104" s="17">
        <v>1916478.1835340001</v>
      </c>
      <c r="D104" s="17">
        <v>1894473.3078236</v>
      </c>
      <c r="E104" s="17">
        <v>9999999999</v>
      </c>
      <c r="F104" s="17">
        <v>1868964.3576181999</v>
      </c>
      <c r="G104" s="17">
        <v>1954719.7482559001</v>
      </c>
      <c r="H104" s="17">
        <v>902344.45728860004</v>
      </c>
      <c r="I104" s="17">
        <v>2286279.7063404</v>
      </c>
      <c r="J104" s="17">
        <v>2368112.5357499998</v>
      </c>
      <c r="K104" s="17">
        <v>9999999999</v>
      </c>
      <c r="L104" s="17">
        <v>2449797.4640511</v>
      </c>
      <c r="M104" s="17">
        <v>2499557.6298437002</v>
      </c>
      <c r="N104" s="17">
        <v>1552697.8373246</v>
      </c>
      <c r="O104" s="17">
        <v>2442908.6331386999</v>
      </c>
      <c r="P104" s="17">
        <v>842564.64144379995</v>
      </c>
      <c r="Q104" s="17">
        <v>2502635.7645096998</v>
      </c>
      <c r="R104" s="17">
        <v>9999999999</v>
      </c>
      <c r="S104" s="17">
        <v>9999999999</v>
      </c>
      <c r="T104" s="17">
        <v>2207410.2333220001</v>
      </c>
      <c r="U104" s="17">
        <v>1882116.8557309001</v>
      </c>
      <c r="V104" s="17">
        <v>9999999999</v>
      </c>
      <c r="W104" s="17">
        <v>1984406.6895798</v>
      </c>
      <c r="X104" s="17">
        <v>9999999999</v>
      </c>
      <c r="Y104" s="17">
        <v>1150134.0996641</v>
      </c>
      <c r="Z104" s="17">
        <v>758250.09300879994</v>
      </c>
      <c r="AA104" s="17">
        <v>9999999999</v>
      </c>
      <c r="AB104" s="17">
        <v>2315470.0104574002</v>
      </c>
      <c r="AC104" s="17">
        <v>2295524.2353989002</v>
      </c>
      <c r="AD104" s="17">
        <v>2467647.2320305998</v>
      </c>
      <c r="AE104" s="17">
        <v>1932593.0609458</v>
      </c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/>
      <c r="NN104" s="17"/>
      <c r="NO104" s="17"/>
      <c r="NP104" s="17"/>
      <c r="NQ104" s="17"/>
      <c r="NR104" s="17"/>
      <c r="NS104" s="17"/>
      <c r="NT104" s="17"/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/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/>
      <c r="QY104" s="17"/>
      <c r="QZ104" s="17"/>
      <c r="RA104" s="17"/>
      <c r="RB104" s="17"/>
      <c r="RC104" s="17"/>
      <c r="RD104" s="17"/>
      <c r="RE104" s="17"/>
      <c r="RF104" s="17"/>
      <c r="RG104" s="17"/>
      <c r="RH104" s="17"/>
      <c r="RI104" s="17"/>
      <c r="RJ104" s="17"/>
      <c r="RK104" s="17"/>
      <c r="RL104" s="17"/>
      <c r="RM104" s="17"/>
      <c r="RN104" s="17"/>
      <c r="RO104" s="17"/>
      <c r="RP104" s="17"/>
      <c r="RR104" s="17"/>
      <c r="RS104" s="17"/>
      <c r="RT104" s="17"/>
      <c r="RU104" s="17"/>
      <c r="RV104" s="17"/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/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F104" s="17"/>
      <c r="TG104" s="17"/>
      <c r="TH104" s="17"/>
      <c r="TI104" s="17"/>
      <c r="TJ104" s="17"/>
      <c r="TK104" s="17"/>
      <c r="TL104" s="17"/>
      <c r="TM104" s="17"/>
      <c r="TN104" s="17"/>
      <c r="TO104" s="17"/>
      <c r="TP104" s="17"/>
      <c r="TQ104" s="17"/>
      <c r="TR104" s="17"/>
      <c r="TS104" s="17"/>
      <c r="TT104" s="17"/>
      <c r="TU104" s="17"/>
      <c r="TV104" s="17"/>
      <c r="TW104" s="17"/>
      <c r="TX104" s="17"/>
      <c r="TY104" s="17"/>
      <c r="TZ104" s="17"/>
      <c r="UA104" s="17"/>
      <c r="UB104" s="17"/>
      <c r="UC104" s="17"/>
      <c r="UD104" s="17"/>
      <c r="UE104" s="17"/>
      <c r="UF104" s="17"/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20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/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/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</row>
    <row r="105" spans="1:768" ht="16" customHeight="1">
      <c r="A105" s="6" t="s">
        <v>104</v>
      </c>
      <c r="B105" s="17">
        <v>9999999999</v>
      </c>
      <c r="C105" s="17">
        <v>9999999999</v>
      </c>
      <c r="D105" s="17">
        <v>9999999999</v>
      </c>
      <c r="E105" s="17">
        <v>9999999999</v>
      </c>
      <c r="F105" s="17">
        <v>9999999999</v>
      </c>
      <c r="G105" s="17">
        <v>9999999999</v>
      </c>
      <c r="H105" s="17">
        <v>9999999999</v>
      </c>
      <c r="I105" s="17">
        <v>9999999999</v>
      </c>
      <c r="J105" s="17">
        <v>9999999999</v>
      </c>
      <c r="K105" s="17">
        <v>9999999999</v>
      </c>
      <c r="L105" s="17">
        <v>9999999999</v>
      </c>
      <c r="M105" s="17">
        <v>9999999999</v>
      </c>
      <c r="N105" s="17">
        <v>9999999999</v>
      </c>
      <c r="O105" s="17">
        <v>9999999999</v>
      </c>
      <c r="P105" s="17">
        <v>9999999999</v>
      </c>
      <c r="Q105" s="17">
        <v>9999999999</v>
      </c>
      <c r="R105" s="17">
        <v>9999999999</v>
      </c>
      <c r="S105" s="17">
        <v>9999999999</v>
      </c>
      <c r="T105" s="17">
        <v>9999999999</v>
      </c>
      <c r="U105" s="17">
        <v>9999999999</v>
      </c>
      <c r="V105" s="17">
        <v>9999999999</v>
      </c>
      <c r="W105" s="17">
        <v>9999999999</v>
      </c>
      <c r="X105" s="17">
        <v>9999999999</v>
      </c>
      <c r="Y105" s="17">
        <v>9999999999</v>
      </c>
      <c r="Z105" s="17">
        <v>9999999999</v>
      </c>
      <c r="AA105" s="17">
        <v>496056.69272759999</v>
      </c>
      <c r="AB105" s="17">
        <v>9999999999</v>
      </c>
      <c r="AC105" s="17">
        <v>9999999999</v>
      </c>
      <c r="AD105" s="17">
        <v>9999999999</v>
      </c>
      <c r="AE105" s="17">
        <v>9999999999</v>
      </c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/>
      <c r="NN105" s="17"/>
      <c r="NO105" s="17"/>
      <c r="NP105" s="17"/>
      <c r="NQ105" s="17"/>
      <c r="NR105" s="17"/>
      <c r="NS105" s="17"/>
      <c r="NT105" s="17"/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/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/>
      <c r="QY105" s="17"/>
      <c r="QZ105" s="17"/>
      <c r="RA105" s="17"/>
      <c r="RB105" s="17"/>
      <c r="RC105" s="17"/>
      <c r="RD105" s="17"/>
      <c r="RE105" s="17"/>
      <c r="RF105" s="17"/>
      <c r="RG105" s="17"/>
      <c r="RH105" s="17"/>
      <c r="RI105" s="17"/>
      <c r="RJ105" s="17"/>
      <c r="RK105" s="17"/>
      <c r="RL105" s="17"/>
      <c r="RM105" s="17"/>
      <c r="RN105" s="17"/>
      <c r="RO105" s="17"/>
      <c r="RP105" s="17"/>
      <c r="RR105" s="17"/>
      <c r="RS105" s="17"/>
      <c r="RT105" s="17"/>
      <c r="RU105" s="17"/>
      <c r="RV105" s="17"/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/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F105" s="17"/>
      <c r="TG105" s="17"/>
      <c r="TH105" s="17"/>
      <c r="TI105" s="17"/>
      <c r="TJ105" s="17"/>
      <c r="TK105" s="17"/>
      <c r="TL105" s="17"/>
      <c r="TM105" s="17"/>
      <c r="TN105" s="17"/>
      <c r="TO105" s="17"/>
      <c r="TP105" s="17"/>
      <c r="TQ105" s="17"/>
      <c r="TR105" s="17"/>
      <c r="TS105" s="17"/>
      <c r="TT105" s="17"/>
      <c r="TU105" s="17"/>
      <c r="TV105" s="17"/>
      <c r="TW105" s="17"/>
      <c r="TX105" s="17"/>
      <c r="TY105" s="17"/>
      <c r="TZ105" s="17"/>
      <c r="UA105" s="17"/>
      <c r="UB105" s="17"/>
      <c r="UC105" s="17"/>
      <c r="UD105" s="17"/>
      <c r="UE105" s="17"/>
      <c r="UF105" s="17"/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20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/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/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7"/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7"/>
      <c r="AAN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</row>
    <row r="106" spans="1:768" ht="16" customHeight="1">
      <c r="A106" s="6" t="s">
        <v>105</v>
      </c>
      <c r="B106" s="17">
        <v>9999999999</v>
      </c>
      <c r="C106" s="17">
        <v>3181722.5044016</v>
      </c>
      <c r="D106" s="17">
        <v>3159717.6286912002</v>
      </c>
      <c r="E106" s="17">
        <v>9999999999</v>
      </c>
      <c r="F106" s="17">
        <v>3134208.6784858</v>
      </c>
      <c r="G106" s="17">
        <v>3219964.0691235</v>
      </c>
      <c r="H106" s="17">
        <v>2217573.364358</v>
      </c>
      <c r="I106" s="17">
        <v>1207894.4986049</v>
      </c>
      <c r="J106" s="17">
        <v>1289727.3280144001</v>
      </c>
      <c r="K106" s="17">
        <v>9999999999</v>
      </c>
      <c r="L106" s="17">
        <v>1371412.2563155999</v>
      </c>
      <c r="M106" s="17">
        <v>1465351.0047881999</v>
      </c>
      <c r="N106" s="17">
        <v>2817942.1581922001</v>
      </c>
      <c r="O106" s="17">
        <v>1364523.4254032001</v>
      </c>
      <c r="P106" s="17">
        <v>2157793.5485132001</v>
      </c>
      <c r="Q106" s="17">
        <v>1424250.5567741999</v>
      </c>
      <c r="R106" s="17">
        <v>9999999999</v>
      </c>
      <c r="S106" s="17">
        <v>9999999999</v>
      </c>
      <c r="T106" s="17">
        <v>1173203.6082665001</v>
      </c>
      <c r="U106" s="17">
        <v>3147361.1765985</v>
      </c>
      <c r="V106" s="17">
        <v>9999999999</v>
      </c>
      <c r="W106" s="17">
        <v>1847572.93353</v>
      </c>
      <c r="X106" s="17">
        <v>9999999999</v>
      </c>
      <c r="Y106" s="17">
        <v>2415378.4205316999</v>
      </c>
      <c r="Z106" s="17">
        <v>1880313.3679120999</v>
      </c>
      <c r="AA106" s="17">
        <v>9999999999</v>
      </c>
      <c r="AB106" s="17">
        <v>1237084.8027218999</v>
      </c>
      <c r="AC106" s="17">
        <v>1217139.0276633999</v>
      </c>
      <c r="AD106" s="17">
        <v>1389262.0242951</v>
      </c>
      <c r="AE106" s="17">
        <v>1795759.3048961</v>
      </c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/>
      <c r="NN106" s="17"/>
      <c r="NO106" s="17"/>
      <c r="NP106" s="17"/>
      <c r="NQ106" s="17"/>
      <c r="NR106" s="17"/>
      <c r="NS106" s="17"/>
      <c r="NT106" s="17"/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/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/>
      <c r="QY106" s="17"/>
      <c r="QZ106" s="17"/>
      <c r="RA106" s="17"/>
      <c r="RB106" s="17"/>
      <c r="RC106" s="17"/>
      <c r="RD106" s="17"/>
      <c r="RE106" s="17"/>
      <c r="RF106" s="17"/>
      <c r="RG106" s="17"/>
      <c r="RH106" s="17"/>
      <c r="RI106" s="17"/>
      <c r="RJ106" s="17"/>
      <c r="RK106" s="17"/>
      <c r="RL106" s="17"/>
      <c r="RM106" s="17"/>
      <c r="RN106" s="17"/>
      <c r="RO106" s="17"/>
      <c r="RP106" s="17"/>
      <c r="RR106" s="17"/>
      <c r="RS106" s="17"/>
      <c r="RT106" s="17"/>
      <c r="RU106" s="17"/>
      <c r="RV106" s="17"/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F106" s="17"/>
      <c r="TG106" s="17"/>
      <c r="TH106" s="17"/>
      <c r="TI106" s="17"/>
      <c r="TJ106" s="17"/>
      <c r="TK106" s="17"/>
      <c r="TL106" s="17"/>
      <c r="TM106" s="17"/>
      <c r="TN106" s="17"/>
      <c r="TO106" s="17"/>
      <c r="TP106" s="17"/>
      <c r="TQ106" s="17"/>
      <c r="TR106" s="17"/>
      <c r="TS106" s="17"/>
      <c r="TT106" s="17"/>
      <c r="TU106" s="17"/>
      <c r="TV106" s="17"/>
      <c r="TW106" s="17"/>
      <c r="TX106" s="17"/>
      <c r="TY106" s="17"/>
      <c r="TZ106" s="17"/>
      <c r="UA106" s="17"/>
      <c r="UB106" s="17"/>
      <c r="UC106" s="17"/>
      <c r="UD106" s="17"/>
      <c r="UE106" s="17"/>
      <c r="UF106" s="17"/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20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/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/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7"/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7"/>
      <c r="AAN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</row>
    <row r="107" spans="1:768" ht="16" customHeight="1">
      <c r="A107" s="6" t="s">
        <v>106</v>
      </c>
      <c r="B107" s="17">
        <v>9999999999</v>
      </c>
      <c r="C107" s="17">
        <v>3375502.9558353</v>
      </c>
      <c r="D107" s="17">
        <v>3353498.0801248001</v>
      </c>
      <c r="E107" s="17">
        <v>9999999999</v>
      </c>
      <c r="F107" s="17">
        <v>3327989.1299194</v>
      </c>
      <c r="G107" s="17">
        <v>3413744.5205571</v>
      </c>
      <c r="H107" s="17">
        <v>2411353.8157915999</v>
      </c>
      <c r="I107" s="17">
        <v>969327.39561510005</v>
      </c>
      <c r="J107" s="17">
        <v>1051160.2250246</v>
      </c>
      <c r="K107" s="17">
        <v>9999999999</v>
      </c>
      <c r="L107" s="17">
        <v>1132845.1533258001</v>
      </c>
      <c r="M107" s="17">
        <v>1260496.0270219001</v>
      </c>
      <c r="N107" s="17">
        <v>3011722.6096259002</v>
      </c>
      <c r="O107" s="17">
        <v>1125956.3224134</v>
      </c>
      <c r="P107" s="17">
        <v>2351573.9999468001</v>
      </c>
      <c r="Q107" s="17">
        <v>1185683.4537843</v>
      </c>
      <c r="R107" s="17">
        <v>9999999999</v>
      </c>
      <c r="S107" s="17">
        <v>9999999999</v>
      </c>
      <c r="T107" s="17">
        <v>968348.63050019997</v>
      </c>
      <c r="U107" s="17">
        <v>3341141.6280320999</v>
      </c>
      <c r="V107" s="17">
        <v>9999999999</v>
      </c>
      <c r="W107" s="17">
        <v>2041353.3849637001</v>
      </c>
      <c r="X107" s="17">
        <v>9999999999</v>
      </c>
      <c r="Y107" s="17">
        <v>2609158.8719652998</v>
      </c>
      <c r="Z107" s="17">
        <v>2074093.8193457001</v>
      </c>
      <c r="AA107" s="17">
        <v>9999999999</v>
      </c>
      <c r="AB107" s="17">
        <v>998517.69973210001</v>
      </c>
      <c r="AC107" s="17">
        <v>978571.92467360001</v>
      </c>
      <c r="AD107" s="17">
        <v>1150694.9213052001</v>
      </c>
      <c r="AE107" s="17">
        <v>1989539.7563296999</v>
      </c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20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</row>
    <row r="108" spans="1:768" ht="16" customHeight="1">
      <c r="A108" s="6" t="s">
        <v>107</v>
      </c>
      <c r="B108" s="17">
        <v>9999999999</v>
      </c>
      <c r="C108" s="17">
        <v>9999999999</v>
      </c>
      <c r="D108" s="17">
        <v>9999999999</v>
      </c>
      <c r="E108" s="17">
        <v>9999999999</v>
      </c>
      <c r="F108" s="17">
        <v>9999999999</v>
      </c>
      <c r="G108" s="17">
        <v>9999999999</v>
      </c>
      <c r="H108" s="17">
        <v>9999999999</v>
      </c>
      <c r="I108" s="17">
        <v>9999999999</v>
      </c>
      <c r="J108" s="17">
        <v>9999999999</v>
      </c>
      <c r="K108" s="17">
        <v>9999999999</v>
      </c>
      <c r="L108" s="17">
        <v>9999999999</v>
      </c>
      <c r="M108" s="17">
        <v>9999999999</v>
      </c>
      <c r="N108" s="17">
        <v>9999999999</v>
      </c>
      <c r="O108" s="17">
        <v>9999999999</v>
      </c>
      <c r="P108" s="17">
        <v>9999999999</v>
      </c>
      <c r="Q108" s="17">
        <v>9999999999</v>
      </c>
      <c r="R108" s="17">
        <v>9999999999</v>
      </c>
      <c r="S108" s="17">
        <v>9999999999</v>
      </c>
      <c r="T108" s="17">
        <v>9999999999</v>
      </c>
      <c r="U108" s="17">
        <v>9999999999</v>
      </c>
      <c r="V108" s="17">
        <v>22173.591405200001</v>
      </c>
      <c r="W108" s="17">
        <v>9999999999</v>
      </c>
      <c r="X108" s="17">
        <v>9999999999</v>
      </c>
      <c r="Y108" s="17">
        <v>9999999999</v>
      </c>
      <c r="Z108" s="17">
        <v>9999999999</v>
      </c>
      <c r="AA108" s="17">
        <v>9999999999</v>
      </c>
      <c r="AB108" s="17">
        <v>9999999999</v>
      </c>
      <c r="AC108" s="17">
        <v>9999999999</v>
      </c>
      <c r="AD108" s="17">
        <v>9999999999</v>
      </c>
      <c r="AE108" s="17">
        <v>9999999999</v>
      </c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20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</row>
    <row r="109" spans="1:768" ht="16" customHeight="1">
      <c r="A109" s="6" t="s">
        <v>108</v>
      </c>
      <c r="B109" s="17">
        <v>9999999999</v>
      </c>
      <c r="C109" s="17">
        <v>3681013.9990538</v>
      </c>
      <c r="D109" s="17">
        <v>3659009.1233434002</v>
      </c>
      <c r="E109" s="17">
        <v>9999999999</v>
      </c>
      <c r="F109" s="17">
        <v>3633500.1731380001</v>
      </c>
      <c r="G109" s="17">
        <v>3719255.5637755999</v>
      </c>
      <c r="H109" s="17">
        <v>1583702.9205094001</v>
      </c>
      <c r="I109" s="17">
        <v>2702817.9796787002</v>
      </c>
      <c r="J109" s="17">
        <v>2784650.8090883</v>
      </c>
      <c r="K109" s="17">
        <v>9999999999</v>
      </c>
      <c r="L109" s="17">
        <v>2866335.7373894001</v>
      </c>
      <c r="M109" s="17">
        <v>2916095.9031819999</v>
      </c>
      <c r="N109" s="17">
        <v>3317233.6528444001</v>
      </c>
      <c r="O109" s="17">
        <v>2859446.9064771002</v>
      </c>
      <c r="P109" s="17">
        <v>1523923.1046647001</v>
      </c>
      <c r="Q109" s="17">
        <v>2919174.0378479999</v>
      </c>
      <c r="R109" s="17">
        <v>9999999999</v>
      </c>
      <c r="S109" s="17">
        <v>9999999999</v>
      </c>
      <c r="T109" s="17">
        <v>2623948.5066602998</v>
      </c>
      <c r="U109" s="17">
        <v>3646652.6712507</v>
      </c>
      <c r="V109" s="17">
        <v>9999999999</v>
      </c>
      <c r="W109" s="17">
        <v>166429.3581973</v>
      </c>
      <c r="X109" s="17">
        <v>9999999999</v>
      </c>
      <c r="Y109" s="17">
        <v>2914669.9151838999</v>
      </c>
      <c r="Z109" s="17">
        <v>2522785.9085285999</v>
      </c>
      <c r="AA109" s="17">
        <v>9999999999</v>
      </c>
      <c r="AB109" s="17">
        <v>2732008.2837958001</v>
      </c>
      <c r="AC109" s="17">
        <v>2712062.5087371999</v>
      </c>
      <c r="AD109" s="17">
        <v>2884185.5053689</v>
      </c>
      <c r="AE109" s="17">
        <v>114615.7295633</v>
      </c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20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</row>
    <row r="110" spans="1:768" ht="16" customHeight="1">
      <c r="A110" s="6" t="s">
        <v>109</v>
      </c>
      <c r="B110" s="17">
        <v>9999999999</v>
      </c>
      <c r="C110" s="17">
        <v>4332800.5687523996</v>
      </c>
      <c r="D110" s="17">
        <v>4310795.6930419998</v>
      </c>
      <c r="E110" s="17">
        <v>9999999999</v>
      </c>
      <c r="F110" s="17">
        <v>4285286.7428366002</v>
      </c>
      <c r="G110" s="17">
        <v>4371042.1334742</v>
      </c>
      <c r="H110" s="17">
        <v>3368651.4287087</v>
      </c>
      <c r="I110" s="17">
        <v>463141.91233949998</v>
      </c>
      <c r="J110" s="17">
        <v>307183.91547070001</v>
      </c>
      <c r="K110" s="17">
        <v>9999999999</v>
      </c>
      <c r="L110" s="17">
        <v>909888.99530509999</v>
      </c>
      <c r="M110" s="17">
        <v>492733.44202680001</v>
      </c>
      <c r="N110" s="17">
        <v>3969020.2225429998</v>
      </c>
      <c r="O110" s="17">
        <v>270526.57937390002</v>
      </c>
      <c r="P110" s="17">
        <v>3308871.6128639998</v>
      </c>
      <c r="Q110" s="17">
        <v>32452.192710399999</v>
      </c>
      <c r="R110" s="17">
        <v>9999999999</v>
      </c>
      <c r="S110" s="17">
        <v>9999999999</v>
      </c>
      <c r="T110" s="17">
        <v>655759.22050099995</v>
      </c>
      <c r="U110" s="17">
        <v>4298439.2409493001</v>
      </c>
      <c r="V110" s="17">
        <v>9999999999</v>
      </c>
      <c r="W110" s="17">
        <v>2998650.9978808002</v>
      </c>
      <c r="X110" s="17">
        <v>9999999999</v>
      </c>
      <c r="Y110" s="17">
        <v>3566456.4848825</v>
      </c>
      <c r="Z110" s="17">
        <v>2964102.1164257</v>
      </c>
      <c r="AA110" s="17">
        <v>9999999999</v>
      </c>
      <c r="AB110" s="17">
        <v>254541.3901782</v>
      </c>
      <c r="AC110" s="17">
        <v>192385.6866438</v>
      </c>
      <c r="AD110" s="17">
        <v>927738.76328449999</v>
      </c>
      <c r="AE110" s="17">
        <v>2946837.3692469001</v>
      </c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20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</row>
    <row r="111" spans="1:768" ht="16" customHeight="1">
      <c r="A111" s="6" t="s">
        <v>110</v>
      </c>
      <c r="B111" s="17">
        <v>9999999999</v>
      </c>
      <c r="C111" s="17">
        <v>4224749.2996265003</v>
      </c>
      <c r="D111" s="17">
        <v>4202744.4239159999</v>
      </c>
      <c r="E111" s="17">
        <v>9999999999</v>
      </c>
      <c r="F111" s="17">
        <v>4177235.4737105998</v>
      </c>
      <c r="G111" s="17">
        <v>4262990.8643482998</v>
      </c>
      <c r="H111" s="17">
        <v>3260600.1595828002</v>
      </c>
      <c r="I111" s="17">
        <v>692341.39581450005</v>
      </c>
      <c r="J111" s="17">
        <v>536383.39894570003</v>
      </c>
      <c r="K111" s="17">
        <v>9999999999</v>
      </c>
      <c r="L111" s="17">
        <v>1139088.4787800999</v>
      </c>
      <c r="M111" s="17">
        <v>313498.11356969998</v>
      </c>
      <c r="N111" s="17">
        <v>3860968.9534171</v>
      </c>
      <c r="O111" s="17">
        <v>487445.5768559</v>
      </c>
      <c r="P111" s="17">
        <v>3200820.3437379999</v>
      </c>
      <c r="Q111" s="17">
        <v>604407.66145150003</v>
      </c>
      <c r="R111" s="17">
        <v>9999999999</v>
      </c>
      <c r="S111" s="17">
        <v>9999999999</v>
      </c>
      <c r="T111" s="17">
        <v>259876.53815919999</v>
      </c>
      <c r="U111" s="17">
        <v>4190387.9718232998</v>
      </c>
      <c r="V111" s="17">
        <v>9999999999</v>
      </c>
      <c r="W111" s="17">
        <v>2890599.7287547998</v>
      </c>
      <c r="X111" s="17">
        <v>9999999999</v>
      </c>
      <c r="Y111" s="17">
        <v>3458405.2157565001</v>
      </c>
      <c r="Z111" s="17">
        <v>2856050.8472997998</v>
      </c>
      <c r="AA111" s="17">
        <v>9999999999</v>
      </c>
      <c r="AB111" s="17">
        <v>483740.87365319999</v>
      </c>
      <c r="AC111" s="17">
        <v>421585.17011880002</v>
      </c>
      <c r="AD111" s="17">
        <v>1156938.2467596</v>
      </c>
      <c r="AE111" s="17">
        <v>2838786.1001209002</v>
      </c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20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</row>
    <row r="112" spans="1:768" ht="16" customHeight="1">
      <c r="A112" s="6" t="s">
        <v>111</v>
      </c>
      <c r="B112" s="17">
        <v>9999999999</v>
      </c>
      <c r="C112" s="17">
        <v>4961624.0616359003</v>
      </c>
      <c r="D112" s="17">
        <v>4939619.1859254995</v>
      </c>
      <c r="E112" s="17">
        <v>9999999999</v>
      </c>
      <c r="F112" s="17">
        <v>4914110.2357200999</v>
      </c>
      <c r="G112" s="17">
        <v>4999865.6263578003</v>
      </c>
      <c r="H112" s="17">
        <v>2864312.9830915001</v>
      </c>
      <c r="I112" s="17">
        <v>3983428.0422608</v>
      </c>
      <c r="J112" s="17">
        <v>4065260.8716703998</v>
      </c>
      <c r="K112" s="17">
        <v>9999999999</v>
      </c>
      <c r="L112" s="17">
        <v>4146945.7999714999</v>
      </c>
      <c r="M112" s="17">
        <v>4196705.9657640997</v>
      </c>
      <c r="N112" s="17">
        <v>4597843.7154265</v>
      </c>
      <c r="O112" s="17">
        <v>4140056.9690590999</v>
      </c>
      <c r="P112" s="17">
        <v>2804533.1672467999</v>
      </c>
      <c r="Q112" s="17">
        <v>4199784.1004301002</v>
      </c>
      <c r="R112" s="17">
        <v>9999999999</v>
      </c>
      <c r="S112" s="17">
        <v>9999999999</v>
      </c>
      <c r="T112" s="17">
        <v>3904558.5692424001</v>
      </c>
      <c r="U112" s="17">
        <v>4927262.7338327998</v>
      </c>
      <c r="V112" s="17">
        <v>9999999999</v>
      </c>
      <c r="W112" s="17">
        <v>1233677.4409989</v>
      </c>
      <c r="X112" s="17">
        <v>9999999999</v>
      </c>
      <c r="Y112" s="17">
        <v>4195279.9777659997</v>
      </c>
      <c r="Z112" s="17">
        <v>3803395.9711107002</v>
      </c>
      <c r="AA112" s="17">
        <v>9999999999</v>
      </c>
      <c r="AB112" s="17">
        <v>4012618.3463778002</v>
      </c>
      <c r="AC112" s="17">
        <v>3992672.5713193002</v>
      </c>
      <c r="AD112" s="17">
        <v>4164795.5679509998</v>
      </c>
      <c r="AE112" s="17">
        <v>1269286.5277418001</v>
      </c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20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</row>
    <row r="113" spans="1:768" ht="16" customHeight="1">
      <c r="A113" s="6" t="s">
        <v>112</v>
      </c>
      <c r="B113" s="17">
        <v>9999999999</v>
      </c>
      <c r="C113" s="17">
        <v>9999999999</v>
      </c>
      <c r="D113" s="17">
        <v>9999999999</v>
      </c>
      <c r="E113" s="17">
        <v>9999999999</v>
      </c>
      <c r="F113" s="17">
        <v>9999999999</v>
      </c>
      <c r="G113" s="17">
        <v>9999999999</v>
      </c>
      <c r="H113" s="17">
        <v>9999999999</v>
      </c>
      <c r="I113" s="17">
        <v>9999999999</v>
      </c>
      <c r="J113" s="17">
        <v>9999999999</v>
      </c>
      <c r="K113" s="17">
        <v>9999999999</v>
      </c>
      <c r="L113" s="17">
        <v>9999999999</v>
      </c>
      <c r="M113" s="17">
        <v>9999999999</v>
      </c>
      <c r="N113" s="17">
        <v>9999999999</v>
      </c>
      <c r="O113" s="17">
        <v>9999999999</v>
      </c>
      <c r="P113" s="17">
        <v>9999999999</v>
      </c>
      <c r="Q113" s="17">
        <v>9999999999</v>
      </c>
      <c r="R113" s="17">
        <v>9999999999</v>
      </c>
      <c r="S113" s="17">
        <v>9999999999</v>
      </c>
      <c r="T113" s="17">
        <v>9999999999</v>
      </c>
      <c r="U113" s="17">
        <v>9999999999</v>
      </c>
      <c r="V113" s="17">
        <v>9999999999</v>
      </c>
      <c r="W113" s="17">
        <v>9999999999</v>
      </c>
      <c r="X113" s="17">
        <v>9999999999</v>
      </c>
      <c r="Y113" s="17">
        <v>9999999999</v>
      </c>
      <c r="Z113" s="17">
        <v>9999999999</v>
      </c>
      <c r="AA113" s="17">
        <v>379508.98946020001</v>
      </c>
      <c r="AB113" s="17">
        <v>9999999999</v>
      </c>
      <c r="AC113" s="17">
        <v>9999999999</v>
      </c>
      <c r="AD113" s="17">
        <v>9999999999</v>
      </c>
      <c r="AE113" s="17">
        <v>9999999999</v>
      </c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20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</row>
    <row r="114" spans="1:768" ht="16" customHeight="1">
      <c r="A114" s="6" t="s">
        <v>113</v>
      </c>
      <c r="B114" s="17">
        <v>9999999999</v>
      </c>
      <c r="C114" s="17">
        <v>9999999999</v>
      </c>
      <c r="D114" s="17">
        <v>9999999999</v>
      </c>
      <c r="E114" s="17">
        <v>9999999999</v>
      </c>
      <c r="F114" s="17">
        <v>9999999999</v>
      </c>
      <c r="G114" s="17">
        <v>9999999999</v>
      </c>
      <c r="H114" s="17">
        <v>9999999999</v>
      </c>
      <c r="I114" s="17">
        <v>9999999999</v>
      </c>
      <c r="J114" s="17">
        <v>9999999999</v>
      </c>
      <c r="K114" s="17">
        <v>9999999999</v>
      </c>
      <c r="L114" s="17">
        <v>9999999999</v>
      </c>
      <c r="M114" s="17">
        <v>9999999999</v>
      </c>
      <c r="N114" s="17">
        <v>9999999999</v>
      </c>
      <c r="O114" s="17">
        <v>9999999999</v>
      </c>
      <c r="P114" s="17">
        <v>9999999999</v>
      </c>
      <c r="Q114" s="17">
        <v>9999999999</v>
      </c>
      <c r="R114" s="17">
        <v>9999999999</v>
      </c>
      <c r="S114" s="17">
        <v>9999999999</v>
      </c>
      <c r="T114" s="17">
        <v>9999999999</v>
      </c>
      <c r="U114" s="17">
        <v>9999999999</v>
      </c>
      <c r="V114" s="17">
        <v>9999999999</v>
      </c>
      <c r="W114" s="17">
        <v>9999999999</v>
      </c>
      <c r="X114" s="17">
        <v>9999999999</v>
      </c>
      <c r="Y114" s="17">
        <v>9999999999</v>
      </c>
      <c r="Z114" s="17">
        <v>9999999999</v>
      </c>
      <c r="AA114" s="17">
        <v>297012.52786490001</v>
      </c>
      <c r="AB114" s="17">
        <v>9999999999</v>
      </c>
      <c r="AC114" s="17">
        <v>9999999999</v>
      </c>
      <c r="AD114" s="17">
        <v>9999999999</v>
      </c>
      <c r="AE114" s="17">
        <v>9999999999</v>
      </c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20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</row>
    <row r="115" spans="1:768" ht="16" customHeight="1">
      <c r="A115" s="6" t="s">
        <v>114</v>
      </c>
      <c r="B115" s="17">
        <v>9999999999</v>
      </c>
      <c r="C115" s="17">
        <v>9999999999</v>
      </c>
      <c r="D115" s="17">
        <v>9999999999</v>
      </c>
      <c r="E115" s="17">
        <v>2527.0187758000002</v>
      </c>
      <c r="F115" s="17">
        <v>9999999999</v>
      </c>
      <c r="G115" s="17">
        <v>9999999999</v>
      </c>
      <c r="H115" s="17">
        <v>9999999999</v>
      </c>
      <c r="I115" s="17">
        <v>9999999999</v>
      </c>
      <c r="J115" s="17">
        <v>9999999999</v>
      </c>
      <c r="K115" s="17">
        <v>9999999999</v>
      </c>
      <c r="L115" s="17">
        <v>9999999999</v>
      </c>
      <c r="M115" s="17">
        <v>9999999999</v>
      </c>
      <c r="N115" s="17">
        <v>9999999999</v>
      </c>
      <c r="O115" s="17">
        <v>9999999999</v>
      </c>
      <c r="P115" s="17">
        <v>9999999999</v>
      </c>
      <c r="Q115" s="17">
        <v>9999999999</v>
      </c>
      <c r="R115" s="17">
        <v>9999999999</v>
      </c>
      <c r="S115" s="17">
        <v>9999999999</v>
      </c>
      <c r="T115" s="17">
        <v>9999999999</v>
      </c>
      <c r="U115" s="17">
        <v>9999999999</v>
      </c>
      <c r="V115" s="17">
        <v>9999999999</v>
      </c>
      <c r="W115" s="17">
        <v>9999999999</v>
      </c>
      <c r="X115" s="17">
        <v>9999999999</v>
      </c>
      <c r="Y115" s="17">
        <v>9999999999</v>
      </c>
      <c r="Z115" s="17">
        <v>9999999999</v>
      </c>
      <c r="AA115" s="17">
        <v>9999999999</v>
      </c>
      <c r="AB115" s="17">
        <v>9999999999</v>
      </c>
      <c r="AC115" s="17">
        <v>9999999999</v>
      </c>
      <c r="AD115" s="17">
        <v>9999999999</v>
      </c>
      <c r="AE115" s="17">
        <v>9999999999</v>
      </c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20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</row>
    <row r="116" spans="1:768" ht="16" customHeight="1">
      <c r="A116" s="6" t="s">
        <v>115</v>
      </c>
      <c r="B116" s="17">
        <v>9999999999</v>
      </c>
      <c r="C116" s="17">
        <v>1309930.7355012</v>
      </c>
      <c r="D116" s="17">
        <v>1287925.8597907999</v>
      </c>
      <c r="E116" s="17">
        <v>9999999999</v>
      </c>
      <c r="F116" s="17">
        <v>1262416.9095854</v>
      </c>
      <c r="G116" s="17">
        <v>1348172.3002231</v>
      </c>
      <c r="H116" s="17">
        <v>1435510.3304612001</v>
      </c>
      <c r="I116" s="17">
        <v>2873526.1142489002</v>
      </c>
      <c r="J116" s="17">
        <v>2955358.9436583999</v>
      </c>
      <c r="K116" s="17">
        <v>9999999999</v>
      </c>
      <c r="L116" s="17">
        <v>3037043.8719596001</v>
      </c>
      <c r="M116" s="17">
        <v>3086804.0377521999</v>
      </c>
      <c r="N116" s="17">
        <v>946150.38929179998</v>
      </c>
      <c r="O116" s="17">
        <v>3030155.0410472001</v>
      </c>
      <c r="P116" s="17">
        <v>1375730.5146164</v>
      </c>
      <c r="Q116" s="17">
        <v>3089882.1724181999</v>
      </c>
      <c r="R116" s="17">
        <v>9999999999</v>
      </c>
      <c r="S116" s="17">
        <v>9999999999</v>
      </c>
      <c r="T116" s="17">
        <v>2794656.6412304998</v>
      </c>
      <c r="U116" s="17">
        <v>1275569.4076981</v>
      </c>
      <c r="V116" s="17">
        <v>9999999999</v>
      </c>
      <c r="W116" s="17">
        <v>2517572.5627524001</v>
      </c>
      <c r="X116" s="17">
        <v>9999999999</v>
      </c>
      <c r="Y116" s="17">
        <v>543586.65163129999</v>
      </c>
      <c r="Z116" s="17">
        <v>715113.37820559996</v>
      </c>
      <c r="AA116" s="17">
        <v>9999999999</v>
      </c>
      <c r="AB116" s="17">
        <v>2902716.4183658999</v>
      </c>
      <c r="AC116" s="17">
        <v>2882770.6433073999</v>
      </c>
      <c r="AD116" s="17">
        <v>3054893.6399389999</v>
      </c>
      <c r="AE116" s="17">
        <v>2465758.9341183999</v>
      </c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20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</row>
    <row r="117" spans="1:768" ht="16" customHeight="1">
      <c r="A117" s="16" t="s">
        <v>116</v>
      </c>
      <c r="B117" s="17">
        <v>9999999999</v>
      </c>
      <c r="C117" s="17">
        <v>9999999999</v>
      </c>
      <c r="D117" s="17">
        <v>9999999999</v>
      </c>
      <c r="E117" s="17">
        <v>9999999999</v>
      </c>
      <c r="F117" s="17">
        <v>9999999999</v>
      </c>
      <c r="G117" s="17">
        <v>9999999999</v>
      </c>
      <c r="H117" s="17">
        <v>9999999999</v>
      </c>
      <c r="I117" s="17">
        <v>9999999999</v>
      </c>
      <c r="J117" s="17">
        <v>9999999999</v>
      </c>
      <c r="K117" s="17">
        <v>9999999999</v>
      </c>
      <c r="L117" s="17">
        <v>9999999999</v>
      </c>
      <c r="M117" s="17">
        <v>9999999999</v>
      </c>
      <c r="N117" s="17">
        <v>9999999999</v>
      </c>
      <c r="O117" s="17">
        <v>9999999999</v>
      </c>
      <c r="P117" s="17">
        <v>9999999999</v>
      </c>
      <c r="Q117" s="17">
        <v>9999999999</v>
      </c>
      <c r="R117" s="17">
        <v>9999999999</v>
      </c>
      <c r="S117" s="17">
        <v>9999999999</v>
      </c>
      <c r="T117" s="17">
        <v>9999999999</v>
      </c>
      <c r="U117" s="17">
        <v>9999999999</v>
      </c>
      <c r="V117" s="17">
        <v>9999999999</v>
      </c>
      <c r="W117" s="17">
        <v>9999999999</v>
      </c>
      <c r="X117" s="17">
        <v>9999999999</v>
      </c>
      <c r="Y117" s="17">
        <v>9999999999</v>
      </c>
      <c r="Z117" s="17">
        <v>9999999999</v>
      </c>
      <c r="AA117" s="17">
        <v>9999999999</v>
      </c>
      <c r="AB117" s="17">
        <v>9999999999</v>
      </c>
      <c r="AC117" s="17">
        <v>9999999999</v>
      </c>
      <c r="AD117" s="17">
        <v>9999999999</v>
      </c>
      <c r="AE117" s="17">
        <v>9999999999</v>
      </c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20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</row>
    <row r="118" spans="1:768" ht="16" customHeight="1">
      <c r="A118" s="6" t="s">
        <v>117</v>
      </c>
      <c r="B118" s="17">
        <v>9999999999</v>
      </c>
      <c r="C118" s="17">
        <v>9999999999</v>
      </c>
      <c r="D118" s="17">
        <v>9999999999</v>
      </c>
      <c r="E118" s="17">
        <v>9999999999</v>
      </c>
      <c r="F118" s="17">
        <v>9999999999</v>
      </c>
      <c r="G118" s="17">
        <v>9999999999</v>
      </c>
      <c r="H118" s="17">
        <v>9999999999</v>
      </c>
      <c r="I118" s="17">
        <v>9999999999</v>
      </c>
      <c r="J118" s="17">
        <v>9999999999</v>
      </c>
      <c r="K118" s="17">
        <v>9999999999</v>
      </c>
      <c r="L118" s="17">
        <v>9999999999</v>
      </c>
      <c r="M118" s="17">
        <v>9999999999</v>
      </c>
      <c r="N118" s="17">
        <v>9999999999</v>
      </c>
      <c r="O118" s="17">
        <v>9999999999</v>
      </c>
      <c r="P118" s="17">
        <v>9999999999</v>
      </c>
      <c r="Q118" s="17">
        <v>9999999999</v>
      </c>
      <c r="R118" s="17">
        <v>9999999999</v>
      </c>
      <c r="S118" s="17">
        <v>9999999999</v>
      </c>
      <c r="T118" s="17">
        <v>9999999999</v>
      </c>
      <c r="U118" s="17">
        <v>9999999999</v>
      </c>
      <c r="V118" s="17">
        <v>9999999999</v>
      </c>
      <c r="W118" s="17">
        <v>9999999999</v>
      </c>
      <c r="X118" s="17">
        <v>9999999999</v>
      </c>
      <c r="Y118" s="17">
        <v>9999999999</v>
      </c>
      <c r="Z118" s="17">
        <v>9999999999</v>
      </c>
      <c r="AA118" s="17">
        <v>224735.9926734</v>
      </c>
      <c r="AB118" s="17">
        <v>9999999999</v>
      </c>
      <c r="AC118" s="17">
        <v>9999999999</v>
      </c>
      <c r="AD118" s="17">
        <v>9999999999</v>
      </c>
      <c r="AE118" s="17">
        <v>9999999999</v>
      </c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20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</row>
    <row r="119" spans="1:768" ht="16" customHeight="1">
      <c r="A119" s="6" t="s">
        <v>118</v>
      </c>
      <c r="B119" s="17">
        <v>9999999999</v>
      </c>
      <c r="C119" s="17">
        <v>4997060.8048438998</v>
      </c>
      <c r="D119" s="17">
        <v>4975055.9291335</v>
      </c>
      <c r="E119" s="17">
        <v>9999999999</v>
      </c>
      <c r="F119" s="17">
        <v>4949546.9789281003</v>
      </c>
      <c r="G119" s="17">
        <v>5035302.3695657002</v>
      </c>
      <c r="H119" s="17">
        <v>2899749.7262995001</v>
      </c>
      <c r="I119" s="17">
        <v>4018864.7854688</v>
      </c>
      <c r="J119" s="17">
        <v>4100697.6148783001</v>
      </c>
      <c r="K119" s="17">
        <v>9999999999</v>
      </c>
      <c r="L119" s="17">
        <v>4182382.5431794999</v>
      </c>
      <c r="M119" s="17">
        <v>4232142.7089721002</v>
      </c>
      <c r="N119" s="17">
        <v>4633280.4586345004</v>
      </c>
      <c r="O119" s="17">
        <v>4175493.7122670999</v>
      </c>
      <c r="P119" s="17">
        <v>2839969.9104547999</v>
      </c>
      <c r="Q119" s="17">
        <v>4235220.8436380997</v>
      </c>
      <c r="R119" s="17">
        <v>9999999999</v>
      </c>
      <c r="S119" s="17">
        <v>9999999999</v>
      </c>
      <c r="T119" s="17">
        <v>3939995.3124504001</v>
      </c>
      <c r="U119" s="17">
        <v>4962699.4770408003</v>
      </c>
      <c r="V119" s="17">
        <v>9999999999</v>
      </c>
      <c r="W119" s="17">
        <v>1269114.1842069</v>
      </c>
      <c r="X119" s="17">
        <v>9999999999</v>
      </c>
      <c r="Y119" s="17">
        <v>4230716.7209740002</v>
      </c>
      <c r="Z119" s="17">
        <v>3838832.7143187001</v>
      </c>
      <c r="AA119" s="17">
        <v>9999999999</v>
      </c>
      <c r="AB119" s="17">
        <v>4048055.0895858002</v>
      </c>
      <c r="AC119" s="17">
        <v>4028109.3145273002</v>
      </c>
      <c r="AD119" s="17">
        <v>4200232.3111589998</v>
      </c>
      <c r="AE119" s="17">
        <v>1304723.2709498</v>
      </c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20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</row>
    <row r="120" spans="1:768" ht="16" customHeight="1">
      <c r="A120" s="6" t="s">
        <v>119</v>
      </c>
      <c r="B120" s="17">
        <v>9999999999</v>
      </c>
      <c r="C120" s="17">
        <v>998450.21432120004</v>
      </c>
      <c r="D120" s="17">
        <v>1360781.3088438001</v>
      </c>
      <c r="E120" s="17">
        <v>9999999999</v>
      </c>
      <c r="F120" s="17">
        <v>592197.44958160003</v>
      </c>
      <c r="G120" s="17">
        <v>677952.84021930001</v>
      </c>
      <c r="H120" s="17">
        <v>2977169.0214454001</v>
      </c>
      <c r="I120" s="17">
        <v>4415184.8052331004</v>
      </c>
      <c r="J120" s="17">
        <v>4497017.6346426001</v>
      </c>
      <c r="K120" s="17">
        <v>9999999999</v>
      </c>
      <c r="L120" s="17">
        <v>4578702.5629438004</v>
      </c>
      <c r="M120" s="17">
        <v>4628462.7287363</v>
      </c>
      <c r="N120" s="17">
        <v>1019005.8383448001</v>
      </c>
      <c r="O120" s="17">
        <v>4571813.7320314003</v>
      </c>
      <c r="P120" s="17">
        <v>2917389.2056006002</v>
      </c>
      <c r="Q120" s="17">
        <v>4631540.8634022996</v>
      </c>
      <c r="R120" s="17">
        <v>9999999999</v>
      </c>
      <c r="S120" s="17">
        <v>9999999999</v>
      </c>
      <c r="T120" s="17">
        <v>4336315.3322146004</v>
      </c>
      <c r="U120" s="17">
        <v>964088.88651810004</v>
      </c>
      <c r="V120" s="17">
        <v>9999999999</v>
      </c>
      <c r="W120" s="17">
        <v>4059231.2537365998</v>
      </c>
      <c r="X120" s="17">
        <v>9999999999</v>
      </c>
      <c r="Y120" s="17">
        <v>1050947.9150715999</v>
      </c>
      <c r="Z120" s="17">
        <v>2256772.0691897999</v>
      </c>
      <c r="AA120" s="17">
        <v>9999999999</v>
      </c>
      <c r="AB120" s="17">
        <v>4444375.1093501002</v>
      </c>
      <c r="AC120" s="17">
        <v>4424429.3342915997</v>
      </c>
      <c r="AD120" s="17">
        <v>4596552.3309231997</v>
      </c>
      <c r="AE120" s="17">
        <v>4007417.6251026001</v>
      </c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20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</row>
    <row r="121" spans="1:768" ht="16" customHeight="1">
      <c r="A121" s="6" t="s">
        <v>120</v>
      </c>
      <c r="B121" s="17">
        <v>9999999999</v>
      </c>
      <c r="C121" s="17">
        <v>4104302.3343277001</v>
      </c>
      <c r="D121" s="17">
        <v>4082297.4586172001</v>
      </c>
      <c r="E121" s="17">
        <v>9999999999</v>
      </c>
      <c r="F121" s="17">
        <v>4056788.5084118</v>
      </c>
      <c r="G121" s="17">
        <v>4142543.8990495</v>
      </c>
      <c r="H121" s="17">
        <v>3140153.194284</v>
      </c>
      <c r="I121" s="17">
        <v>332950.54835629999</v>
      </c>
      <c r="J121" s="17">
        <v>231435.56437499999</v>
      </c>
      <c r="K121" s="17">
        <v>9999999999</v>
      </c>
      <c r="L121" s="17">
        <v>779697.63132189994</v>
      </c>
      <c r="M121" s="17">
        <v>483484.05718509998</v>
      </c>
      <c r="N121" s="17">
        <v>3740521.9881183002</v>
      </c>
      <c r="O121" s="17">
        <v>306231.66176380002</v>
      </c>
      <c r="P121" s="17">
        <v>3080373.3784392001</v>
      </c>
      <c r="Q121" s="17">
        <v>365958.79313479998</v>
      </c>
      <c r="R121" s="17">
        <v>9999999999</v>
      </c>
      <c r="S121" s="17">
        <v>9999999999</v>
      </c>
      <c r="T121" s="17">
        <v>646509.83565919998</v>
      </c>
      <c r="U121" s="17">
        <v>4069941.0065245</v>
      </c>
      <c r="V121" s="17">
        <v>9999999999</v>
      </c>
      <c r="W121" s="17">
        <v>2770152.763456</v>
      </c>
      <c r="X121" s="17">
        <v>9999999999</v>
      </c>
      <c r="Y121" s="17">
        <v>3337958.2504576999</v>
      </c>
      <c r="Z121" s="17">
        <v>2735603.882001</v>
      </c>
      <c r="AA121" s="17">
        <v>9999999999</v>
      </c>
      <c r="AB121" s="17">
        <v>178793.03908250001</v>
      </c>
      <c r="AC121" s="17">
        <v>158847.264024</v>
      </c>
      <c r="AD121" s="17">
        <v>797547.39930139994</v>
      </c>
      <c r="AE121" s="17">
        <v>2718339.1348220999</v>
      </c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20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</row>
    <row r="122" spans="1:768" ht="16" customHeight="1">
      <c r="A122" s="6" t="s">
        <v>121</v>
      </c>
      <c r="B122" s="17">
        <v>9999999999</v>
      </c>
      <c r="C122" s="17">
        <v>4364486.9822159996</v>
      </c>
      <c r="D122" s="17">
        <v>4342482.1065055998</v>
      </c>
      <c r="E122" s="17">
        <v>9999999999</v>
      </c>
      <c r="F122" s="17">
        <v>4316973.1563002001</v>
      </c>
      <c r="G122" s="17">
        <v>4402728.5469378</v>
      </c>
      <c r="H122" s="17">
        <v>3400337.8421723</v>
      </c>
      <c r="I122" s="17">
        <v>615431.72451940004</v>
      </c>
      <c r="J122" s="17">
        <v>459473.72765060002</v>
      </c>
      <c r="K122" s="17">
        <v>9999999999</v>
      </c>
      <c r="L122" s="17">
        <v>1062178.807485</v>
      </c>
      <c r="M122" s="17">
        <v>19459.653520600001</v>
      </c>
      <c r="N122" s="17">
        <v>4000706.6360066002</v>
      </c>
      <c r="O122" s="17">
        <v>410535.90556079999</v>
      </c>
      <c r="P122" s="17">
        <v>3340558.0263275998</v>
      </c>
      <c r="Q122" s="17">
        <v>527497.99015640002</v>
      </c>
      <c r="R122" s="17">
        <v>9999999999</v>
      </c>
      <c r="S122" s="17">
        <v>9999999999</v>
      </c>
      <c r="T122" s="17">
        <v>399614.22074880003</v>
      </c>
      <c r="U122" s="17">
        <v>4330125.6544129001</v>
      </c>
      <c r="V122" s="17">
        <v>9999999999</v>
      </c>
      <c r="W122" s="17">
        <v>3030337.4113444001</v>
      </c>
      <c r="X122" s="17">
        <v>9999999999</v>
      </c>
      <c r="Y122" s="17">
        <v>3598142.8983461</v>
      </c>
      <c r="Z122" s="17">
        <v>2995788.5298893</v>
      </c>
      <c r="AA122" s="17">
        <v>9999999999</v>
      </c>
      <c r="AB122" s="17">
        <v>406831.20235809998</v>
      </c>
      <c r="AC122" s="17">
        <v>344675.49882370001</v>
      </c>
      <c r="AD122" s="17">
        <v>1080028.5754644</v>
      </c>
      <c r="AE122" s="17">
        <v>2978523.7827103999</v>
      </c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20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</row>
    <row r="123" spans="1:768" ht="16" customHeight="1">
      <c r="A123" s="6" t="s">
        <v>122</v>
      </c>
      <c r="B123" s="17">
        <v>9999999999</v>
      </c>
      <c r="C123" s="17">
        <v>3967866.2709855</v>
      </c>
      <c r="D123" s="17">
        <v>3945861.395275</v>
      </c>
      <c r="E123" s="17">
        <v>9999999999</v>
      </c>
      <c r="F123" s="17">
        <v>3920352.4450695999</v>
      </c>
      <c r="G123" s="17">
        <v>4006107.8357072999</v>
      </c>
      <c r="H123" s="17">
        <v>3003717.1309417998</v>
      </c>
      <c r="I123" s="17">
        <v>279100.35888660001</v>
      </c>
      <c r="J123" s="17">
        <v>463269.76923699997</v>
      </c>
      <c r="K123" s="17">
        <v>9999999999</v>
      </c>
      <c r="L123" s="17">
        <v>334857.57966689998</v>
      </c>
      <c r="M123" s="17">
        <v>715318.262047</v>
      </c>
      <c r="N123" s="17">
        <v>3604085.9247761001</v>
      </c>
      <c r="O123" s="17">
        <v>538065.86662580003</v>
      </c>
      <c r="P123" s="17">
        <v>2943937.315097</v>
      </c>
      <c r="Q123" s="17">
        <v>597792.9979967</v>
      </c>
      <c r="R123" s="17">
        <v>9999999999</v>
      </c>
      <c r="S123" s="17">
        <v>9999999999</v>
      </c>
      <c r="T123" s="17">
        <v>878344.04052120005</v>
      </c>
      <c r="U123" s="17">
        <v>3933504.9431822998</v>
      </c>
      <c r="V123" s="17">
        <v>9999999999</v>
      </c>
      <c r="W123" s="17">
        <v>2633716.7001137999</v>
      </c>
      <c r="X123" s="17">
        <v>9999999999</v>
      </c>
      <c r="Y123" s="17">
        <v>3201522.1871155002</v>
      </c>
      <c r="Z123" s="17">
        <v>2599167.8186587999</v>
      </c>
      <c r="AA123" s="17">
        <v>9999999999</v>
      </c>
      <c r="AB123" s="17">
        <v>410627.24394449999</v>
      </c>
      <c r="AC123" s="17">
        <v>390681.46888589999</v>
      </c>
      <c r="AD123" s="17">
        <v>352707.34764629998</v>
      </c>
      <c r="AE123" s="17">
        <v>2581903.0714798998</v>
      </c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20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</row>
    <row r="124" spans="1:768" ht="16" customHeight="1">
      <c r="A124" s="6" t="s">
        <v>123</v>
      </c>
      <c r="B124" s="17">
        <v>9999999999</v>
      </c>
      <c r="C124" s="17">
        <v>3983401.3731010999</v>
      </c>
      <c r="D124" s="17">
        <v>3961396.4973905999</v>
      </c>
      <c r="E124" s="17">
        <v>9999999999</v>
      </c>
      <c r="F124" s="17">
        <v>3935887.5471851998</v>
      </c>
      <c r="G124" s="17">
        <v>4021642.9378228998</v>
      </c>
      <c r="H124" s="17">
        <v>3019252.2330574002</v>
      </c>
      <c r="I124" s="17">
        <v>740966.22386439994</v>
      </c>
      <c r="J124" s="17">
        <v>585008.22699560004</v>
      </c>
      <c r="K124" s="17">
        <v>9999999999</v>
      </c>
      <c r="L124" s="17">
        <v>1187713.3068299999</v>
      </c>
      <c r="M124" s="17">
        <v>362122.94161959999</v>
      </c>
      <c r="N124" s="17">
        <v>3619621.0268917</v>
      </c>
      <c r="O124" s="17">
        <v>536070.40490580001</v>
      </c>
      <c r="P124" s="17">
        <v>2959472.4172125999</v>
      </c>
      <c r="Q124" s="17">
        <v>653032.48950140004</v>
      </c>
      <c r="R124" s="17">
        <v>9999999999</v>
      </c>
      <c r="S124" s="17">
        <v>9999999999</v>
      </c>
      <c r="T124" s="17">
        <v>69975.545097900002</v>
      </c>
      <c r="U124" s="17">
        <v>3949040.0452979002</v>
      </c>
      <c r="V124" s="17">
        <v>9999999999</v>
      </c>
      <c r="W124" s="17">
        <v>2649251.8022294999</v>
      </c>
      <c r="X124" s="17">
        <v>9999999999</v>
      </c>
      <c r="Y124" s="17">
        <v>3217057.2892311001</v>
      </c>
      <c r="Z124" s="17">
        <v>2614702.9207743998</v>
      </c>
      <c r="AA124" s="17">
        <v>9999999999</v>
      </c>
      <c r="AB124" s="17">
        <v>532365.701703</v>
      </c>
      <c r="AC124" s="17">
        <v>470209.99816860002</v>
      </c>
      <c r="AD124" s="17">
        <v>1205563.0748093999</v>
      </c>
      <c r="AE124" s="17">
        <v>2597438.1735955002</v>
      </c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20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</row>
    <row r="125" spans="1:768" ht="16" customHeight="1">
      <c r="A125" s="6" t="s">
        <v>124</v>
      </c>
      <c r="B125" s="17">
        <v>9999999999</v>
      </c>
      <c r="C125" s="17">
        <v>4131093.7887809002</v>
      </c>
      <c r="D125" s="17">
        <v>4109088.9130704999</v>
      </c>
      <c r="E125" s="17">
        <v>9999999999</v>
      </c>
      <c r="F125" s="17">
        <v>4083579.9628650998</v>
      </c>
      <c r="G125" s="17">
        <v>4169335.3535027001</v>
      </c>
      <c r="H125" s="17">
        <v>3166944.6487372001</v>
      </c>
      <c r="I125" s="17">
        <v>837211.70608020003</v>
      </c>
      <c r="J125" s="17">
        <v>681253.70921130001</v>
      </c>
      <c r="K125" s="17">
        <v>9999999999</v>
      </c>
      <c r="L125" s="17">
        <v>1283958.7890458</v>
      </c>
      <c r="M125" s="17">
        <v>458368.42383540003</v>
      </c>
      <c r="N125" s="17">
        <v>3767313.4425714999</v>
      </c>
      <c r="O125" s="17">
        <v>632315.88712149998</v>
      </c>
      <c r="P125" s="17">
        <v>3107164.8328924999</v>
      </c>
      <c r="Q125" s="17">
        <v>749277.97171720001</v>
      </c>
      <c r="R125" s="17">
        <v>9999999999</v>
      </c>
      <c r="S125" s="17">
        <v>9999999999</v>
      </c>
      <c r="T125" s="17">
        <v>78336.8903632</v>
      </c>
      <c r="U125" s="17">
        <v>4096732.4609778002</v>
      </c>
      <c r="V125" s="17">
        <v>9999999999</v>
      </c>
      <c r="W125" s="17">
        <v>2796944.2179092998</v>
      </c>
      <c r="X125" s="17">
        <v>9999999999</v>
      </c>
      <c r="Y125" s="17">
        <v>3364749.7049110001</v>
      </c>
      <c r="Z125" s="17">
        <v>2762395.3364542001</v>
      </c>
      <c r="AA125" s="17">
        <v>9999999999</v>
      </c>
      <c r="AB125" s="17">
        <v>628611.18391879997</v>
      </c>
      <c r="AC125" s="17">
        <v>566455.4803844</v>
      </c>
      <c r="AD125" s="17">
        <v>1301808.5570252</v>
      </c>
      <c r="AE125" s="17">
        <v>2745130.5892754002</v>
      </c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20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</row>
    <row r="126" spans="1:768" ht="16" customHeight="1">
      <c r="A126" s="6" t="s">
        <v>125</v>
      </c>
      <c r="B126" s="17">
        <v>9999999999</v>
      </c>
      <c r="C126" s="17">
        <v>9999999999</v>
      </c>
      <c r="D126" s="17">
        <v>9999999999</v>
      </c>
      <c r="E126" s="17">
        <v>9999999999</v>
      </c>
      <c r="F126" s="17">
        <v>9999999999</v>
      </c>
      <c r="G126" s="17">
        <v>9999999999</v>
      </c>
      <c r="H126" s="17">
        <v>9999999999</v>
      </c>
      <c r="I126" s="17">
        <v>9999999999</v>
      </c>
      <c r="J126" s="17">
        <v>9999999999</v>
      </c>
      <c r="K126" s="17">
        <v>9999999999</v>
      </c>
      <c r="L126" s="17">
        <v>9999999999</v>
      </c>
      <c r="M126" s="17">
        <v>9999999999</v>
      </c>
      <c r="N126" s="17">
        <v>9999999999</v>
      </c>
      <c r="O126" s="17">
        <v>9999999999</v>
      </c>
      <c r="P126" s="17">
        <v>9999999999</v>
      </c>
      <c r="Q126" s="17">
        <v>9999999999</v>
      </c>
      <c r="R126" s="17">
        <v>9999999999</v>
      </c>
      <c r="S126" s="17">
        <v>9999999999</v>
      </c>
      <c r="T126" s="17">
        <v>9999999999</v>
      </c>
      <c r="U126" s="17">
        <v>9999999999</v>
      </c>
      <c r="V126" s="17">
        <v>9999999999</v>
      </c>
      <c r="W126" s="17">
        <v>9999999999</v>
      </c>
      <c r="X126" s="17">
        <v>9999999999</v>
      </c>
      <c r="Y126" s="17">
        <v>9999999999</v>
      </c>
      <c r="Z126" s="17">
        <v>9999999999</v>
      </c>
      <c r="AA126" s="17">
        <v>513341.59467110003</v>
      </c>
      <c r="AB126" s="17">
        <v>9999999999</v>
      </c>
      <c r="AC126" s="17">
        <v>9999999999</v>
      </c>
      <c r="AD126" s="17">
        <v>9999999999</v>
      </c>
      <c r="AE126" s="17">
        <v>9999999999</v>
      </c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20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</row>
    <row r="127" spans="1:768" ht="16" customHeight="1">
      <c r="A127" s="6" t="s">
        <v>126</v>
      </c>
      <c r="B127" s="17">
        <v>9999999999</v>
      </c>
      <c r="C127" s="17">
        <v>1099385.7809238001</v>
      </c>
      <c r="D127" s="17">
        <v>1077380.9052132999</v>
      </c>
      <c r="E127" s="17">
        <v>9999999999</v>
      </c>
      <c r="F127" s="17">
        <v>1051871.9550079</v>
      </c>
      <c r="G127" s="17">
        <v>1137627.3456456</v>
      </c>
      <c r="H127" s="17">
        <v>2048892.5161502999</v>
      </c>
      <c r="I127" s="17">
        <v>3486908.2999379998</v>
      </c>
      <c r="J127" s="17">
        <v>3568741.1293474999</v>
      </c>
      <c r="K127" s="17">
        <v>9999999999</v>
      </c>
      <c r="L127" s="17">
        <v>3650426.0576487002</v>
      </c>
      <c r="M127" s="17">
        <v>3700186.2234413</v>
      </c>
      <c r="N127" s="17">
        <v>735605.43471439998</v>
      </c>
      <c r="O127" s="17">
        <v>3643537.2267363002</v>
      </c>
      <c r="P127" s="17">
        <v>1989112.7003055001</v>
      </c>
      <c r="Q127" s="17">
        <v>3703264.3581073</v>
      </c>
      <c r="R127" s="17">
        <v>9999999999</v>
      </c>
      <c r="S127" s="17">
        <v>9999999999</v>
      </c>
      <c r="T127" s="17">
        <v>3408038.8269195999</v>
      </c>
      <c r="U127" s="17">
        <v>1065024.4531206</v>
      </c>
      <c r="V127" s="17">
        <v>9999999999</v>
      </c>
      <c r="W127" s="17">
        <v>3130954.7484415001</v>
      </c>
      <c r="X127" s="17">
        <v>9999999999</v>
      </c>
      <c r="Y127" s="17">
        <v>333041.69705379999</v>
      </c>
      <c r="Z127" s="17">
        <v>1328495.5638947</v>
      </c>
      <c r="AA127" s="17">
        <v>9999999999</v>
      </c>
      <c r="AB127" s="17">
        <v>3516098.604055</v>
      </c>
      <c r="AC127" s="17">
        <v>3496152.8289965</v>
      </c>
      <c r="AD127" s="17">
        <v>3668275.8256281</v>
      </c>
      <c r="AE127" s="17">
        <v>3079141.1198074999</v>
      </c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20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</row>
    <row r="128" spans="1:768" ht="16" customHeight="1">
      <c r="A128" s="6" t="s">
        <v>127</v>
      </c>
      <c r="B128" s="17">
        <v>9999999999</v>
      </c>
      <c r="C128" s="17">
        <v>2302147.6853319998</v>
      </c>
      <c r="D128" s="17">
        <v>2280142.8096216</v>
      </c>
      <c r="E128" s="17">
        <v>9999999999</v>
      </c>
      <c r="F128" s="17">
        <v>2254633.8594161998</v>
      </c>
      <c r="G128" s="17">
        <v>2340389.2500538002</v>
      </c>
      <c r="H128" s="17">
        <v>1340444.9164962999</v>
      </c>
      <c r="I128" s="17">
        <v>1830165.2219839001</v>
      </c>
      <c r="J128" s="17">
        <v>1911998.0513933999</v>
      </c>
      <c r="K128" s="17">
        <v>9999999999</v>
      </c>
      <c r="L128" s="17">
        <v>1993682.9796946</v>
      </c>
      <c r="M128" s="17">
        <v>2043443.1454870999</v>
      </c>
      <c r="N128" s="17">
        <v>1938367.3391225999</v>
      </c>
      <c r="O128" s="17">
        <v>1986794.1487821999</v>
      </c>
      <c r="P128" s="17">
        <v>1280665.1006515</v>
      </c>
      <c r="Q128" s="17">
        <v>2046521.2801530999</v>
      </c>
      <c r="R128" s="17">
        <v>9999999999</v>
      </c>
      <c r="S128" s="17">
        <v>9999999999</v>
      </c>
      <c r="T128" s="17">
        <v>1751295.7489654</v>
      </c>
      <c r="U128" s="17">
        <v>2267786.3575288998</v>
      </c>
      <c r="V128" s="17">
        <v>9999999999</v>
      </c>
      <c r="W128" s="17">
        <v>1725590.0447722999</v>
      </c>
      <c r="X128" s="17">
        <v>9999999999</v>
      </c>
      <c r="Y128" s="17">
        <v>1535803.6014620999</v>
      </c>
      <c r="Z128" s="17">
        <v>1000738.5488424</v>
      </c>
      <c r="AA128" s="17">
        <v>9999999999</v>
      </c>
      <c r="AB128" s="17">
        <v>1859355.5261009</v>
      </c>
      <c r="AC128" s="17">
        <v>1839409.7510424</v>
      </c>
      <c r="AD128" s="17">
        <v>2011532.747674</v>
      </c>
      <c r="AE128" s="17">
        <v>1673776.4161384001</v>
      </c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20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</row>
    <row r="129" spans="1:768" ht="16" customHeight="1">
      <c r="A129" s="6" t="s">
        <v>128</v>
      </c>
      <c r="B129" s="17">
        <v>9999999999</v>
      </c>
      <c r="C129" s="17">
        <v>4212183.0341304</v>
      </c>
      <c r="D129" s="17">
        <v>4190178.1584200002</v>
      </c>
      <c r="E129" s="17">
        <v>9999999999</v>
      </c>
      <c r="F129" s="17">
        <v>4164669.2082146001</v>
      </c>
      <c r="G129" s="17">
        <v>4250424.5988522004</v>
      </c>
      <c r="H129" s="17">
        <v>3248033.8940866999</v>
      </c>
      <c r="I129" s="17">
        <v>679775.13031849999</v>
      </c>
      <c r="J129" s="17">
        <v>523817.13344960002</v>
      </c>
      <c r="K129" s="17">
        <v>9999999999</v>
      </c>
      <c r="L129" s="17">
        <v>1126522.2132840999</v>
      </c>
      <c r="M129" s="17">
        <v>300931.84807369998</v>
      </c>
      <c r="N129" s="17">
        <v>3848402.6879210002</v>
      </c>
      <c r="O129" s="17">
        <v>474879.31135979999</v>
      </c>
      <c r="P129" s="17">
        <v>3188254.0782420002</v>
      </c>
      <c r="Q129" s="17">
        <v>591841.39595539996</v>
      </c>
      <c r="R129" s="17">
        <v>9999999999</v>
      </c>
      <c r="S129" s="17">
        <v>9999999999</v>
      </c>
      <c r="T129" s="17">
        <v>247310.27266320001</v>
      </c>
      <c r="U129" s="17">
        <v>4177821.7063273001</v>
      </c>
      <c r="V129" s="17">
        <v>9999999999</v>
      </c>
      <c r="W129" s="17">
        <v>2878033.4632588001</v>
      </c>
      <c r="X129" s="17">
        <v>9999999999</v>
      </c>
      <c r="Y129" s="17">
        <v>3445838.9502605</v>
      </c>
      <c r="Z129" s="17">
        <v>2843484.5818037</v>
      </c>
      <c r="AA129" s="17">
        <v>9999999999</v>
      </c>
      <c r="AB129" s="17">
        <v>471174.60815709998</v>
      </c>
      <c r="AC129" s="17">
        <v>409018.90462270001</v>
      </c>
      <c r="AD129" s="17">
        <v>1144371.9812634999</v>
      </c>
      <c r="AE129" s="17">
        <v>2826219.8346247999</v>
      </c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20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</row>
    <row r="130" spans="1:768" ht="16" customHeight="1">
      <c r="A130" s="6" t="s">
        <v>129</v>
      </c>
      <c r="B130" s="17">
        <v>9999999999</v>
      </c>
      <c r="C130" s="17">
        <v>4996261.8271169001</v>
      </c>
      <c r="D130" s="17">
        <v>4974256.9514063997</v>
      </c>
      <c r="E130" s="17">
        <v>9999999999</v>
      </c>
      <c r="F130" s="17">
        <v>4948748.0012010001</v>
      </c>
      <c r="G130" s="17">
        <v>5034503.3918386996</v>
      </c>
      <c r="H130" s="17">
        <v>2898950.7485725</v>
      </c>
      <c r="I130" s="17">
        <v>4018065.8077417999</v>
      </c>
      <c r="J130" s="17">
        <v>4099898.6371513</v>
      </c>
      <c r="K130" s="17">
        <v>9999999999</v>
      </c>
      <c r="L130" s="17">
        <v>4181583.5654524998</v>
      </c>
      <c r="M130" s="17">
        <v>4231343.7312449999</v>
      </c>
      <c r="N130" s="17">
        <v>4632481.4809074998</v>
      </c>
      <c r="O130" s="17">
        <v>4174694.7345401002</v>
      </c>
      <c r="P130" s="17">
        <v>2839170.9327277001</v>
      </c>
      <c r="Q130" s="17">
        <v>4234421.8659110004</v>
      </c>
      <c r="R130" s="17">
        <v>9999999999</v>
      </c>
      <c r="S130" s="17">
        <v>9999999999</v>
      </c>
      <c r="T130" s="17">
        <v>3939196.3347232998</v>
      </c>
      <c r="U130" s="17">
        <v>4961900.4993137</v>
      </c>
      <c r="V130" s="17">
        <v>9999999999</v>
      </c>
      <c r="W130" s="17">
        <v>1268315.2064799001</v>
      </c>
      <c r="X130" s="17">
        <v>9999999999</v>
      </c>
      <c r="Y130" s="17">
        <v>4229917.7432468999</v>
      </c>
      <c r="Z130" s="17">
        <v>3838033.7365915999</v>
      </c>
      <c r="AA130" s="17">
        <v>9999999999</v>
      </c>
      <c r="AB130" s="17">
        <v>4047256.1118588001</v>
      </c>
      <c r="AC130" s="17">
        <v>4027310.3368003001</v>
      </c>
      <c r="AD130" s="17">
        <v>4199433.3334318995</v>
      </c>
      <c r="AE130" s="17">
        <v>1303924.2932227</v>
      </c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20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</row>
    <row r="131" spans="1:768" ht="16" customHeight="1">
      <c r="A131" s="6" t="s">
        <v>130</v>
      </c>
      <c r="B131" s="17">
        <v>9999999999</v>
      </c>
      <c r="C131" s="17">
        <v>2693866.4754674002</v>
      </c>
      <c r="D131" s="17">
        <v>2671861.5997569999</v>
      </c>
      <c r="E131" s="17">
        <v>9999999999</v>
      </c>
      <c r="F131" s="17">
        <v>2646352.6495516002</v>
      </c>
      <c r="G131" s="17">
        <v>2732108.0401892001</v>
      </c>
      <c r="H131" s="17">
        <v>0</v>
      </c>
      <c r="I131" s="17">
        <v>3167733.1192113999</v>
      </c>
      <c r="J131" s="17">
        <v>3249565.9486210002</v>
      </c>
      <c r="K131" s="17">
        <v>9999999999</v>
      </c>
      <c r="L131" s="17">
        <v>3331250.8769222</v>
      </c>
      <c r="M131" s="17">
        <v>3381011.0427147001</v>
      </c>
      <c r="N131" s="17">
        <v>2330086.1292579998</v>
      </c>
      <c r="O131" s="17">
        <v>3324362.0460097999</v>
      </c>
      <c r="P131" s="17">
        <v>536775.58107830002</v>
      </c>
      <c r="Q131" s="17">
        <v>3384089.1773807001</v>
      </c>
      <c r="R131" s="17">
        <v>9999999999</v>
      </c>
      <c r="S131" s="17">
        <v>9999999999</v>
      </c>
      <c r="T131" s="17">
        <v>3088863.646193</v>
      </c>
      <c r="U131" s="17">
        <v>2659505.1476643002</v>
      </c>
      <c r="V131" s="17">
        <v>9999999999</v>
      </c>
      <c r="W131" s="17">
        <v>1678617.6292142</v>
      </c>
      <c r="X131" s="17">
        <v>9999999999</v>
      </c>
      <c r="Y131" s="17">
        <v>1927522.3915974</v>
      </c>
      <c r="Z131" s="17">
        <v>1535638.3849422</v>
      </c>
      <c r="AA131" s="17">
        <v>9999999999</v>
      </c>
      <c r="AB131" s="17">
        <v>3196923.4233284998</v>
      </c>
      <c r="AC131" s="17">
        <v>3176977.6482699998</v>
      </c>
      <c r="AD131" s="17">
        <v>3349100.6449016002</v>
      </c>
      <c r="AE131" s="17">
        <v>1626804.0005803001</v>
      </c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20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</row>
    <row r="132" spans="1:768" ht="16" customHeight="1">
      <c r="A132" s="6" t="s">
        <v>131</v>
      </c>
      <c r="B132" s="17">
        <v>9999999999</v>
      </c>
      <c r="C132" s="17">
        <v>4151120.5688362001</v>
      </c>
      <c r="D132" s="17">
        <v>4129115.6931257001</v>
      </c>
      <c r="E132" s="17">
        <v>9999999999</v>
      </c>
      <c r="F132" s="17">
        <v>4103606.7429203</v>
      </c>
      <c r="G132" s="17">
        <v>4189362.133558</v>
      </c>
      <c r="H132" s="17">
        <v>3186971.4287924999</v>
      </c>
      <c r="I132" s="17">
        <v>1122955.9892998</v>
      </c>
      <c r="J132" s="17">
        <v>966997.99243089999</v>
      </c>
      <c r="K132" s="17">
        <v>9999999999</v>
      </c>
      <c r="L132" s="17">
        <v>1433366.4378676</v>
      </c>
      <c r="M132" s="17">
        <v>744112.70705500001</v>
      </c>
      <c r="N132" s="17">
        <v>3787340.2226268002</v>
      </c>
      <c r="O132" s="17">
        <v>918060.17034109996</v>
      </c>
      <c r="P132" s="17">
        <v>3127191.6129477001</v>
      </c>
      <c r="Q132" s="17">
        <v>1035022.2549368</v>
      </c>
      <c r="R132" s="17">
        <v>9999999999</v>
      </c>
      <c r="S132" s="17">
        <v>9999999999</v>
      </c>
      <c r="T132" s="17">
        <v>451965.31053329998</v>
      </c>
      <c r="U132" s="17">
        <v>4116759.2410329999</v>
      </c>
      <c r="V132" s="17">
        <v>9999999999</v>
      </c>
      <c r="W132" s="17">
        <v>2816970.9979645</v>
      </c>
      <c r="X132" s="17">
        <v>9999999999</v>
      </c>
      <c r="Y132" s="17">
        <v>3384776.4849661998</v>
      </c>
      <c r="Z132" s="17">
        <v>2782422.1165095</v>
      </c>
      <c r="AA132" s="17">
        <v>9999999999</v>
      </c>
      <c r="AB132" s="17">
        <v>914355.46713839995</v>
      </c>
      <c r="AC132" s="17">
        <v>852199.76360399998</v>
      </c>
      <c r="AD132" s="17">
        <v>1451216.205847</v>
      </c>
      <c r="AE132" s="17">
        <v>2765157.3693305999</v>
      </c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20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</row>
    <row r="133" spans="1:768" ht="16" customHeight="1">
      <c r="A133" s="6" t="s">
        <v>132</v>
      </c>
      <c r="B133" s="17">
        <v>9999999999</v>
      </c>
      <c r="C133" s="17">
        <v>4111455.8075620998</v>
      </c>
      <c r="D133" s="17">
        <v>4089450.9318516999</v>
      </c>
      <c r="E133" s="17">
        <v>9999999999</v>
      </c>
      <c r="F133" s="17">
        <v>4063941.9816462998</v>
      </c>
      <c r="G133" s="17">
        <v>4149697.3722839002</v>
      </c>
      <c r="H133" s="17">
        <v>3147306.6675184001</v>
      </c>
      <c r="I133" s="17">
        <v>1083291.2280257</v>
      </c>
      <c r="J133" s="17">
        <v>927333.23115689994</v>
      </c>
      <c r="K133" s="17">
        <v>9999999999</v>
      </c>
      <c r="L133" s="17">
        <v>1393701.6765935</v>
      </c>
      <c r="M133" s="17">
        <v>704447.94578089996</v>
      </c>
      <c r="N133" s="17">
        <v>3747675.4613526999</v>
      </c>
      <c r="O133" s="17">
        <v>878395.40906710003</v>
      </c>
      <c r="P133" s="17">
        <v>3087526.8516735998</v>
      </c>
      <c r="Q133" s="17">
        <v>995357.49366270006</v>
      </c>
      <c r="R133" s="17">
        <v>9999999999</v>
      </c>
      <c r="S133" s="17">
        <v>9999999999</v>
      </c>
      <c r="T133" s="17">
        <v>412300.54925919999</v>
      </c>
      <c r="U133" s="17">
        <v>4077094.4797589001</v>
      </c>
      <c r="V133" s="17">
        <v>9999999999</v>
      </c>
      <c r="W133" s="17">
        <v>2777306.2366904998</v>
      </c>
      <c r="X133" s="17">
        <v>9999999999</v>
      </c>
      <c r="Y133" s="17">
        <v>3345111.7236921</v>
      </c>
      <c r="Z133" s="17">
        <v>2742757.3552354001</v>
      </c>
      <c r="AA133" s="17">
        <v>9999999999</v>
      </c>
      <c r="AB133" s="17">
        <v>874690.70586440002</v>
      </c>
      <c r="AC133" s="17">
        <v>812535.00233000005</v>
      </c>
      <c r="AD133" s="17">
        <v>1411551.4445729</v>
      </c>
      <c r="AE133" s="17">
        <v>2725492.6080565001</v>
      </c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20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</row>
    <row r="134" spans="1:768" ht="16" customHeight="1">
      <c r="A134" s="6" t="s">
        <v>133</v>
      </c>
      <c r="B134" s="17">
        <v>9999999999</v>
      </c>
      <c r="C134" s="17">
        <v>4210283.9225305999</v>
      </c>
      <c r="D134" s="17">
        <v>4188279.0468202</v>
      </c>
      <c r="E134" s="17">
        <v>9999999999</v>
      </c>
      <c r="F134" s="17">
        <v>4162770.0966147999</v>
      </c>
      <c r="G134" s="17">
        <v>4248525.4872524003</v>
      </c>
      <c r="H134" s="17">
        <v>3246134.7824869002</v>
      </c>
      <c r="I134" s="17">
        <v>340625.26611770003</v>
      </c>
      <c r="J134" s="17">
        <v>184667.2692489</v>
      </c>
      <c r="K134" s="17">
        <v>9999999999</v>
      </c>
      <c r="L134" s="17">
        <v>787372.34908329998</v>
      </c>
      <c r="M134" s="17">
        <v>370216.795805</v>
      </c>
      <c r="N134" s="17">
        <v>3846503.5763212</v>
      </c>
      <c r="O134" s="17">
        <v>148009.93315210001</v>
      </c>
      <c r="P134" s="17">
        <v>3186354.9666422</v>
      </c>
      <c r="Q134" s="17">
        <v>182489.08483099999</v>
      </c>
      <c r="R134" s="17">
        <v>9999999999</v>
      </c>
      <c r="S134" s="17">
        <v>9999999999</v>
      </c>
      <c r="T134" s="17">
        <v>533242.57427920005</v>
      </c>
      <c r="U134" s="17">
        <v>4175922.5947274999</v>
      </c>
      <c r="V134" s="17">
        <v>9999999999</v>
      </c>
      <c r="W134" s="17">
        <v>2876134.3516589999</v>
      </c>
      <c r="X134" s="17">
        <v>9999999999</v>
      </c>
      <c r="Y134" s="17">
        <v>3443939.8386606998</v>
      </c>
      <c r="Z134" s="17">
        <v>2841585.4702038998</v>
      </c>
      <c r="AA134" s="17">
        <v>9999999999</v>
      </c>
      <c r="AB134" s="17">
        <v>132024.74395629999</v>
      </c>
      <c r="AC134" s="17">
        <v>69869.040421900005</v>
      </c>
      <c r="AD134" s="17">
        <v>805222.11706269998</v>
      </c>
      <c r="AE134" s="17">
        <v>2824320.7230250002</v>
      </c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20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</row>
    <row r="135" spans="1:768" ht="16" customHeight="1">
      <c r="A135" s="6" t="s">
        <v>134</v>
      </c>
      <c r="B135" s="17">
        <v>9999999999</v>
      </c>
      <c r="C135" s="17">
        <v>4131882.2592551</v>
      </c>
      <c r="D135" s="17">
        <v>4109877.3835447002</v>
      </c>
      <c r="E135" s="17">
        <v>9999999999</v>
      </c>
      <c r="F135" s="17">
        <v>4084368.4333393001</v>
      </c>
      <c r="G135" s="17">
        <v>4170123.8239769</v>
      </c>
      <c r="H135" s="17">
        <v>3167733.1192113999</v>
      </c>
      <c r="I135" s="17">
        <v>0</v>
      </c>
      <c r="J135" s="17">
        <v>344056.43225180003</v>
      </c>
      <c r="K135" s="17">
        <v>9999999999</v>
      </c>
      <c r="L135" s="17">
        <v>606634.10486700002</v>
      </c>
      <c r="M135" s="17">
        <v>596104.92506180005</v>
      </c>
      <c r="N135" s="17">
        <v>3768101.9130457002</v>
      </c>
      <c r="O135" s="17">
        <v>418852.52964050003</v>
      </c>
      <c r="P135" s="17">
        <v>3107953.3033667002</v>
      </c>
      <c r="Q135" s="17">
        <v>478579.66101149999</v>
      </c>
      <c r="R135" s="17">
        <v>9999999999</v>
      </c>
      <c r="S135" s="17">
        <v>9999999999</v>
      </c>
      <c r="T135" s="17">
        <v>759130.70353599999</v>
      </c>
      <c r="U135" s="17">
        <v>4097520.931452</v>
      </c>
      <c r="V135" s="17">
        <v>9999999999</v>
      </c>
      <c r="W135" s="17">
        <v>2797732.6883835001</v>
      </c>
      <c r="X135" s="17">
        <v>9999999999</v>
      </c>
      <c r="Y135" s="17">
        <v>3365538.1753852</v>
      </c>
      <c r="Z135" s="17">
        <v>2763183.8069284</v>
      </c>
      <c r="AA135" s="17">
        <v>9999999999</v>
      </c>
      <c r="AB135" s="17">
        <v>291413.90695919999</v>
      </c>
      <c r="AC135" s="17">
        <v>271468.13190069998</v>
      </c>
      <c r="AD135" s="17">
        <v>624483.87284640002</v>
      </c>
      <c r="AE135" s="17">
        <v>2745919.0597496</v>
      </c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20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</row>
    <row r="136" spans="1:768" ht="16" customHeight="1">
      <c r="A136" s="6" t="s">
        <v>135</v>
      </c>
      <c r="B136" s="17">
        <v>9999999999</v>
      </c>
      <c r="C136" s="17">
        <v>3547150.2023028</v>
      </c>
      <c r="D136" s="17">
        <v>3525145.3265924002</v>
      </c>
      <c r="E136" s="17">
        <v>9999999999</v>
      </c>
      <c r="F136" s="17">
        <v>3499636.3763870001</v>
      </c>
      <c r="G136" s="17">
        <v>3585391.7670245999</v>
      </c>
      <c r="H136" s="17">
        <v>2583001.0622590999</v>
      </c>
      <c r="I136" s="17">
        <v>586480.99086749996</v>
      </c>
      <c r="J136" s="17">
        <v>668313.82027699996</v>
      </c>
      <c r="K136" s="17">
        <v>9999999999</v>
      </c>
      <c r="L136" s="17">
        <v>749998.7485782</v>
      </c>
      <c r="M136" s="17">
        <v>883611.63140319998</v>
      </c>
      <c r="N136" s="17">
        <v>3183369.8560934002</v>
      </c>
      <c r="O136" s="17">
        <v>743109.91766579996</v>
      </c>
      <c r="P136" s="17">
        <v>2523221.2464144002</v>
      </c>
      <c r="Q136" s="17">
        <v>802837.04903680005</v>
      </c>
      <c r="R136" s="17">
        <v>9999999999</v>
      </c>
      <c r="S136" s="17">
        <v>9999999999</v>
      </c>
      <c r="T136" s="17">
        <v>591464.23488150002</v>
      </c>
      <c r="U136" s="17">
        <v>3512788.8744997</v>
      </c>
      <c r="V136" s="17">
        <v>9999999999</v>
      </c>
      <c r="W136" s="17">
        <v>2213000.6314312001</v>
      </c>
      <c r="X136" s="17">
        <v>9999999999</v>
      </c>
      <c r="Y136" s="17">
        <v>2780806.1184327998</v>
      </c>
      <c r="Z136" s="17">
        <v>2178451.7499760999</v>
      </c>
      <c r="AA136" s="17">
        <v>9999999999</v>
      </c>
      <c r="AB136" s="17">
        <v>615671.29498450004</v>
      </c>
      <c r="AC136" s="17">
        <v>595725.51992600004</v>
      </c>
      <c r="AD136" s="17">
        <v>767848.5165576</v>
      </c>
      <c r="AE136" s="17">
        <v>2161187.0027973</v>
      </c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20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</row>
    <row r="137" spans="1:768" ht="16" customHeight="1">
      <c r="A137" s="6" t="s">
        <v>136</v>
      </c>
      <c r="B137" s="17">
        <v>9999999999</v>
      </c>
      <c r="C137" s="17">
        <v>4213715.0886647003</v>
      </c>
      <c r="D137" s="17">
        <v>4191710.2129541999</v>
      </c>
      <c r="E137" s="17">
        <v>9999999999</v>
      </c>
      <c r="F137" s="17">
        <v>4166201.2627488002</v>
      </c>
      <c r="G137" s="17">
        <v>4251956.6533864997</v>
      </c>
      <c r="H137" s="17">
        <v>3249565.9486210002</v>
      </c>
      <c r="I137" s="17">
        <v>344056.43225180003</v>
      </c>
      <c r="J137" s="17">
        <v>0</v>
      </c>
      <c r="K137" s="17">
        <v>9999999999</v>
      </c>
      <c r="L137" s="17">
        <v>790803.51521730004</v>
      </c>
      <c r="M137" s="17">
        <v>440146.92819290003</v>
      </c>
      <c r="N137" s="17">
        <v>3849934.7424552999</v>
      </c>
      <c r="O137" s="17">
        <v>262894.5327717</v>
      </c>
      <c r="P137" s="17">
        <v>3189786.1327761998</v>
      </c>
      <c r="Q137" s="17">
        <v>322621.66414260003</v>
      </c>
      <c r="R137" s="17">
        <v>9999999999</v>
      </c>
      <c r="S137" s="17">
        <v>9999999999</v>
      </c>
      <c r="T137" s="17">
        <v>603172.70666709996</v>
      </c>
      <c r="U137" s="17">
        <v>4179353.7608615002</v>
      </c>
      <c r="V137" s="17">
        <v>9999999999</v>
      </c>
      <c r="W137" s="17">
        <v>2879565.5177930002</v>
      </c>
      <c r="X137" s="17">
        <v>9999999999</v>
      </c>
      <c r="Y137" s="17">
        <v>3447371.0047947001</v>
      </c>
      <c r="Z137" s="17">
        <v>2845016.6363380002</v>
      </c>
      <c r="AA137" s="17">
        <v>9999999999</v>
      </c>
      <c r="AB137" s="17">
        <v>54436.945349299996</v>
      </c>
      <c r="AC137" s="17">
        <v>115510.1350319</v>
      </c>
      <c r="AD137" s="17">
        <v>808653.28319680004</v>
      </c>
      <c r="AE137" s="17">
        <v>2827751.8891591001</v>
      </c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20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</row>
    <row r="138" spans="1:768" ht="16" customHeight="1">
      <c r="A138" s="6" t="s">
        <v>137</v>
      </c>
      <c r="B138" s="17">
        <v>9999999999</v>
      </c>
      <c r="C138" s="17">
        <v>2009661.8769578999</v>
      </c>
      <c r="D138" s="17">
        <v>1619504.7596006</v>
      </c>
      <c r="E138" s="17">
        <v>9999999999</v>
      </c>
      <c r="F138" s="17">
        <v>1962148.0510420001</v>
      </c>
      <c r="G138" s="17">
        <v>2047903.4416797</v>
      </c>
      <c r="H138" s="17">
        <v>3604044.7138490002</v>
      </c>
      <c r="I138" s="17">
        <v>5042060.4976367</v>
      </c>
      <c r="J138" s="17">
        <v>5123893.3270463003</v>
      </c>
      <c r="K138" s="17">
        <v>9999999999</v>
      </c>
      <c r="L138" s="17">
        <v>5205578.2553474</v>
      </c>
      <c r="M138" s="17">
        <v>5255338.4211400002</v>
      </c>
      <c r="N138" s="17">
        <v>1274437.9717051</v>
      </c>
      <c r="O138" s="17">
        <v>5198689.4244350996</v>
      </c>
      <c r="P138" s="17">
        <v>3544264.8980043</v>
      </c>
      <c r="Q138" s="17">
        <v>5258416.5558059998</v>
      </c>
      <c r="R138" s="17">
        <v>9999999999</v>
      </c>
      <c r="S138" s="17">
        <v>9999999999</v>
      </c>
      <c r="T138" s="17">
        <v>4963191.0246182997</v>
      </c>
      <c r="U138" s="17">
        <v>1975300.5491547</v>
      </c>
      <c r="V138" s="17">
        <v>9999999999</v>
      </c>
      <c r="W138" s="17">
        <v>4686106.9461401999</v>
      </c>
      <c r="X138" s="17">
        <v>9999999999</v>
      </c>
      <c r="Y138" s="17">
        <v>1677823.6074752</v>
      </c>
      <c r="Z138" s="17">
        <v>2883647.7615934</v>
      </c>
      <c r="AA138" s="17">
        <v>9999999999</v>
      </c>
      <c r="AB138" s="17">
        <v>5071250.8017536998</v>
      </c>
      <c r="AC138" s="17">
        <v>5051305.0266952002</v>
      </c>
      <c r="AD138" s="17">
        <v>5223428.0233268999</v>
      </c>
      <c r="AE138" s="17">
        <v>4634293.3175063003</v>
      </c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M138" s="17"/>
      <c r="MN138" s="17"/>
      <c r="MO138" s="17"/>
      <c r="MP138" s="17"/>
      <c r="MQ138" s="17"/>
      <c r="MR138" s="17"/>
      <c r="MS138" s="17"/>
      <c r="MT138" s="17"/>
      <c r="MU138" s="17"/>
      <c r="MV138" s="17"/>
      <c r="MW138" s="17"/>
      <c r="MX138" s="17"/>
      <c r="MY138" s="17"/>
      <c r="MZ138" s="17"/>
      <c r="NA138" s="17"/>
      <c r="NB138" s="17"/>
      <c r="NC138" s="17"/>
      <c r="ND138" s="17"/>
      <c r="NE138" s="17"/>
      <c r="NF138" s="17"/>
      <c r="NG138" s="17"/>
      <c r="NH138" s="17"/>
      <c r="NI138" s="17"/>
      <c r="NJ138" s="17"/>
      <c r="NK138" s="17"/>
      <c r="NL138" s="17"/>
      <c r="NM138" s="17"/>
      <c r="NN138" s="17"/>
      <c r="NO138" s="17"/>
      <c r="NP138" s="17"/>
      <c r="NQ138" s="17"/>
      <c r="NR138" s="17"/>
      <c r="NS138" s="17"/>
      <c r="NT138" s="17"/>
      <c r="NU138" s="17"/>
      <c r="NV138" s="17"/>
      <c r="NW138" s="17"/>
      <c r="NX138" s="17"/>
      <c r="NY138" s="17"/>
      <c r="NZ138" s="17"/>
      <c r="OA138" s="17"/>
      <c r="OB138" s="17"/>
      <c r="OC138" s="17"/>
      <c r="OD138" s="17"/>
      <c r="OE138" s="17"/>
      <c r="OF138" s="17"/>
      <c r="OG138" s="17"/>
      <c r="OH138" s="17"/>
      <c r="OI138" s="17"/>
      <c r="OJ138" s="17"/>
      <c r="OK138" s="17"/>
      <c r="OL138" s="17"/>
      <c r="OM138" s="17"/>
      <c r="ON138" s="17"/>
      <c r="OO138" s="17"/>
      <c r="OP138" s="17"/>
      <c r="OQ138" s="17"/>
      <c r="OR138" s="17"/>
      <c r="OS138" s="17"/>
      <c r="OT138" s="17"/>
      <c r="OU138" s="17"/>
      <c r="OV138" s="17"/>
      <c r="OW138" s="17"/>
      <c r="OX138" s="17"/>
      <c r="OY138" s="17"/>
      <c r="OZ138" s="17"/>
      <c r="PA138" s="17"/>
      <c r="PB138" s="17"/>
      <c r="PC138" s="17"/>
      <c r="PD138" s="17"/>
      <c r="PE138" s="17"/>
      <c r="PF138" s="17"/>
      <c r="PG138" s="17"/>
      <c r="PH138" s="17"/>
      <c r="PI138" s="17"/>
      <c r="PJ138" s="17"/>
      <c r="PK138" s="17"/>
      <c r="PL138" s="17"/>
      <c r="PM138" s="17"/>
      <c r="PN138" s="17"/>
      <c r="PO138" s="17"/>
      <c r="PP138" s="17"/>
      <c r="PQ138" s="17"/>
      <c r="PR138" s="17"/>
      <c r="PS138" s="17"/>
      <c r="PT138" s="17"/>
      <c r="PU138" s="17"/>
      <c r="PV138" s="17"/>
      <c r="PW138" s="17"/>
      <c r="PX138" s="17"/>
      <c r="PY138" s="17"/>
      <c r="PZ138" s="17"/>
      <c r="QA138" s="17"/>
      <c r="QB138" s="17"/>
      <c r="QC138" s="17"/>
      <c r="QD138" s="17"/>
      <c r="QE138" s="17"/>
      <c r="QF138" s="17"/>
      <c r="QG138" s="17"/>
      <c r="QH138" s="17"/>
      <c r="QI138" s="17"/>
      <c r="QJ138" s="17"/>
      <c r="QK138" s="17"/>
      <c r="QL138" s="17"/>
      <c r="QM138" s="17"/>
      <c r="QN138" s="17"/>
      <c r="QO138" s="17"/>
      <c r="QP138" s="17"/>
      <c r="QQ138" s="17"/>
      <c r="QR138" s="17"/>
      <c r="QS138" s="17"/>
      <c r="QT138" s="17"/>
      <c r="QU138" s="17"/>
      <c r="QV138" s="17"/>
      <c r="QW138" s="17"/>
      <c r="QX138" s="17"/>
      <c r="QY138" s="17"/>
      <c r="QZ138" s="17"/>
      <c r="RA138" s="17"/>
      <c r="RB138" s="17"/>
      <c r="RC138" s="17"/>
      <c r="RD138" s="17"/>
      <c r="RE138" s="17"/>
      <c r="RF138" s="17"/>
      <c r="RG138" s="17"/>
      <c r="RH138" s="17"/>
      <c r="RI138" s="17"/>
      <c r="RJ138" s="17"/>
      <c r="RK138" s="17"/>
      <c r="RL138" s="17"/>
      <c r="RM138" s="17"/>
      <c r="RN138" s="17"/>
      <c r="RO138" s="17"/>
      <c r="RP138" s="17"/>
      <c r="RR138" s="17"/>
      <c r="RS138" s="17"/>
      <c r="RT138" s="17"/>
      <c r="RU138" s="17"/>
      <c r="RV138" s="17"/>
      <c r="RW138" s="17"/>
      <c r="RX138" s="17"/>
      <c r="RY138" s="17"/>
      <c r="RZ138" s="17"/>
      <c r="SA138" s="17"/>
      <c r="SB138" s="17"/>
      <c r="SC138" s="17"/>
      <c r="SD138" s="17"/>
      <c r="SE138" s="17"/>
      <c r="SF138" s="17"/>
      <c r="SG138" s="17"/>
      <c r="SH138" s="17"/>
      <c r="SI138" s="17"/>
      <c r="SJ138" s="17"/>
      <c r="SK138" s="17"/>
      <c r="SL138" s="17"/>
      <c r="SM138" s="17"/>
      <c r="SN138" s="17"/>
      <c r="SO138" s="17"/>
      <c r="SP138" s="17"/>
      <c r="SQ138" s="17"/>
      <c r="SR138" s="17"/>
      <c r="SS138" s="17"/>
      <c r="ST138" s="17"/>
      <c r="SU138" s="17"/>
      <c r="SV138" s="17"/>
      <c r="SW138" s="17"/>
      <c r="SX138" s="17"/>
      <c r="SY138" s="17"/>
      <c r="SZ138" s="17"/>
      <c r="TA138" s="17"/>
      <c r="TB138" s="17"/>
      <c r="TC138" s="17"/>
      <c r="TD138" s="17"/>
      <c r="TF138" s="17"/>
      <c r="TG138" s="17"/>
      <c r="TH138" s="17"/>
      <c r="TI138" s="17"/>
      <c r="TJ138" s="17"/>
      <c r="TK138" s="17"/>
      <c r="TL138" s="17"/>
      <c r="TM138" s="17"/>
      <c r="TN138" s="17"/>
      <c r="TO138" s="17"/>
      <c r="TP138" s="17"/>
      <c r="TQ138" s="17"/>
      <c r="TR138" s="17"/>
      <c r="TS138" s="17"/>
      <c r="TT138" s="17"/>
      <c r="TU138" s="17"/>
      <c r="TV138" s="17"/>
      <c r="TW138" s="17"/>
      <c r="TX138" s="17"/>
      <c r="TY138" s="17"/>
      <c r="TZ138" s="17"/>
      <c r="UA138" s="17"/>
      <c r="UB138" s="17"/>
      <c r="UC138" s="17"/>
      <c r="UD138" s="17"/>
      <c r="UE138" s="17"/>
      <c r="UF138" s="17"/>
      <c r="UG138" s="17"/>
      <c r="UH138" s="17"/>
      <c r="UI138" s="17"/>
      <c r="UJ138" s="17"/>
      <c r="UK138" s="17"/>
      <c r="UL138" s="17"/>
      <c r="UM138" s="17"/>
      <c r="UN138" s="17"/>
      <c r="UO138" s="17"/>
      <c r="UP138" s="17"/>
      <c r="UQ138" s="17"/>
      <c r="UR138" s="17"/>
      <c r="US138" s="17"/>
      <c r="UT138" s="17"/>
      <c r="UU138" s="17"/>
      <c r="UV138" s="17"/>
      <c r="UW138" s="17"/>
      <c r="UX138" s="17"/>
      <c r="UY138" s="20"/>
      <c r="UZ138" s="17"/>
      <c r="VA138" s="17"/>
      <c r="VB138" s="17"/>
      <c r="VC138" s="17"/>
      <c r="VD138" s="17"/>
      <c r="VE138" s="17"/>
      <c r="VF138" s="17"/>
      <c r="VG138" s="17"/>
      <c r="VH138" s="17"/>
      <c r="VI138" s="17"/>
      <c r="VJ138" s="17"/>
      <c r="VK138" s="17"/>
      <c r="VL138" s="17"/>
      <c r="VM138" s="17"/>
      <c r="VN138" s="17"/>
      <c r="VO138" s="17"/>
      <c r="VP138" s="17"/>
      <c r="VQ138" s="17"/>
      <c r="VR138" s="17"/>
      <c r="VS138" s="17"/>
      <c r="VT138" s="17"/>
      <c r="VU138" s="17"/>
      <c r="VV138" s="17"/>
      <c r="VW138" s="17"/>
      <c r="VX138" s="17"/>
      <c r="VY138" s="17"/>
      <c r="VZ138" s="17"/>
      <c r="WA138" s="17"/>
      <c r="WB138" s="17"/>
      <c r="WC138" s="17"/>
      <c r="WD138" s="17"/>
      <c r="WE138" s="17"/>
      <c r="WF138" s="17"/>
      <c r="WG138" s="17"/>
      <c r="WH138" s="17"/>
      <c r="WI138" s="17"/>
      <c r="WJ138" s="17"/>
      <c r="WK138" s="17"/>
      <c r="WL138" s="17"/>
      <c r="WM138" s="17"/>
      <c r="WN138" s="17"/>
      <c r="WO138" s="17"/>
      <c r="WP138" s="17"/>
      <c r="WQ138" s="17"/>
      <c r="WR138" s="17"/>
      <c r="WS138" s="17"/>
      <c r="WT138" s="17"/>
      <c r="WU138" s="17"/>
      <c r="WV138" s="17"/>
      <c r="WW138" s="17"/>
      <c r="WX138" s="17"/>
      <c r="WY138" s="17"/>
      <c r="WZ138" s="17"/>
      <c r="XA138" s="17"/>
      <c r="XB138" s="17"/>
      <c r="XC138" s="17"/>
      <c r="XD138" s="17"/>
      <c r="XE138" s="17"/>
      <c r="XF138" s="17"/>
      <c r="XG138" s="17"/>
      <c r="XH138" s="17"/>
      <c r="XI138" s="17"/>
      <c r="XJ138" s="17"/>
      <c r="XK138" s="17"/>
      <c r="XL138" s="17"/>
      <c r="XM138" s="17"/>
      <c r="XN138" s="17"/>
      <c r="XO138" s="17"/>
      <c r="XP138" s="17"/>
      <c r="XQ138" s="17"/>
      <c r="XR138" s="17"/>
      <c r="XS138" s="17"/>
      <c r="XT138" s="17"/>
      <c r="XU138" s="17"/>
      <c r="XV138" s="17"/>
      <c r="XW138" s="17"/>
      <c r="XX138" s="17"/>
      <c r="XY138" s="17"/>
      <c r="XZ138" s="17"/>
      <c r="YA138" s="17"/>
      <c r="YB138" s="17"/>
      <c r="YC138" s="17"/>
      <c r="YD138" s="17"/>
      <c r="YE138" s="17"/>
      <c r="YF138" s="17"/>
      <c r="YG138" s="17"/>
      <c r="YH138" s="17"/>
      <c r="YI138" s="17"/>
      <c r="YJ138" s="17"/>
      <c r="YK138" s="17"/>
      <c r="YL138" s="17"/>
      <c r="YM138" s="17"/>
      <c r="YN138" s="17"/>
      <c r="YO138" s="17"/>
      <c r="YP138" s="17"/>
      <c r="YQ138" s="17"/>
      <c r="YR138" s="17"/>
      <c r="YS138" s="17"/>
      <c r="YT138" s="17"/>
      <c r="YU138" s="17"/>
      <c r="YV138" s="17"/>
      <c r="YW138" s="17"/>
      <c r="YX138" s="17"/>
      <c r="YY138" s="17"/>
      <c r="YZ138" s="17"/>
      <c r="ZA138" s="17"/>
      <c r="ZB138" s="17"/>
      <c r="ZC138" s="17"/>
      <c r="ZD138" s="17"/>
      <c r="ZE138" s="17"/>
      <c r="ZF138" s="17"/>
      <c r="ZG138" s="17"/>
      <c r="ZH138" s="17"/>
      <c r="ZI138" s="17"/>
      <c r="ZJ138" s="17"/>
      <c r="ZK138" s="17"/>
      <c r="ZL138" s="17"/>
      <c r="ZM138" s="17"/>
      <c r="ZN138" s="17"/>
      <c r="ZO138" s="17"/>
      <c r="ZP138" s="17"/>
      <c r="ZQ138" s="17"/>
      <c r="ZR138" s="17"/>
      <c r="ZS138" s="17"/>
      <c r="ZT138" s="17"/>
      <c r="ZU138" s="17"/>
      <c r="ZV138" s="17"/>
      <c r="ZW138" s="17"/>
      <c r="ZX138" s="17"/>
      <c r="ZY138" s="17"/>
      <c r="ZZ138" s="17"/>
      <c r="AAA138" s="17"/>
      <c r="AAB138" s="17"/>
      <c r="AAC138" s="17"/>
      <c r="AAD138" s="17"/>
      <c r="AAE138" s="17"/>
      <c r="AAF138" s="17"/>
      <c r="AAG138" s="17"/>
      <c r="AAH138" s="17"/>
      <c r="AAI138" s="17"/>
      <c r="AAJ138" s="17"/>
      <c r="AAK138" s="17"/>
      <c r="AAL138" s="17"/>
      <c r="AAM138" s="17"/>
      <c r="AAN138" s="17"/>
      <c r="AAP138" s="17"/>
      <c r="AAQ138" s="17"/>
      <c r="AAR138" s="17"/>
      <c r="AAS138" s="17"/>
      <c r="AAT138" s="17"/>
      <c r="AAU138" s="17"/>
      <c r="AAV138" s="17"/>
      <c r="AAW138" s="17"/>
      <c r="AAX138" s="17"/>
      <c r="AAY138" s="17"/>
      <c r="AAZ138" s="17"/>
      <c r="ABA138" s="17"/>
      <c r="ABB138" s="17"/>
      <c r="ABC138" s="17"/>
      <c r="ABD138" s="17"/>
      <c r="ABE138" s="17"/>
      <c r="ABF138" s="17"/>
      <c r="ABG138" s="17"/>
      <c r="ABH138" s="17"/>
      <c r="ABI138" s="17"/>
      <c r="ABJ138" s="17"/>
      <c r="ABK138" s="17"/>
      <c r="ABL138" s="17"/>
      <c r="ABM138" s="17"/>
      <c r="ABN138" s="17"/>
      <c r="ABO138" s="17"/>
      <c r="ABP138" s="17"/>
      <c r="ABQ138" s="17"/>
      <c r="ABR138" s="17"/>
      <c r="ABS138" s="17"/>
      <c r="ABT138" s="17"/>
      <c r="ABU138" s="17"/>
      <c r="ABV138" s="17"/>
      <c r="ABW138" s="17"/>
      <c r="ABX138" s="17"/>
      <c r="ABY138" s="17"/>
      <c r="ABZ138" s="17"/>
      <c r="ACA138" s="17"/>
      <c r="ACB138" s="17"/>
      <c r="ACC138" s="17"/>
      <c r="ACD138" s="17"/>
      <c r="ACE138" s="17"/>
      <c r="ACF138" s="17"/>
      <c r="ACG138" s="17"/>
      <c r="ACH138" s="17"/>
      <c r="ACI138" s="17"/>
      <c r="ACJ138" s="17"/>
      <c r="ACK138" s="17"/>
      <c r="ACL138" s="17"/>
      <c r="ACM138" s="17"/>
      <c r="ACN138" s="17"/>
    </row>
    <row r="139" spans="1:768" ht="16" customHeight="1">
      <c r="A139" s="16" t="s">
        <v>138</v>
      </c>
      <c r="B139" s="17">
        <v>9999999999</v>
      </c>
      <c r="C139" s="17">
        <v>9999999999</v>
      </c>
      <c r="D139" s="17">
        <v>9999999999</v>
      </c>
      <c r="E139" s="17">
        <v>9999999999</v>
      </c>
      <c r="F139" s="17">
        <v>9999999999</v>
      </c>
      <c r="G139" s="17">
        <v>9999999999</v>
      </c>
      <c r="H139" s="17">
        <v>9999999999</v>
      </c>
      <c r="I139" s="17">
        <v>9999999999</v>
      </c>
      <c r="J139" s="17">
        <v>9999999999</v>
      </c>
      <c r="K139" s="17">
        <v>9999999999</v>
      </c>
      <c r="L139" s="17">
        <v>9999999999</v>
      </c>
      <c r="M139" s="17">
        <v>9999999999</v>
      </c>
      <c r="N139" s="17">
        <v>9999999999</v>
      </c>
      <c r="O139" s="17">
        <v>9999999999</v>
      </c>
      <c r="P139" s="17">
        <v>9999999999</v>
      </c>
      <c r="Q139" s="17">
        <v>9999999999</v>
      </c>
      <c r="R139" s="17">
        <v>9999999999</v>
      </c>
      <c r="S139" s="17">
        <v>9999999999</v>
      </c>
      <c r="T139" s="17">
        <v>9999999999</v>
      </c>
      <c r="U139" s="17">
        <v>9999999999</v>
      </c>
      <c r="V139" s="17">
        <v>9999999999</v>
      </c>
      <c r="W139" s="17">
        <v>9999999999</v>
      </c>
      <c r="X139" s="17">
        <v>9999999999</v>
      </c>
      <c r="Y139" s="17">
        <v>9999999999</v>
      </c>
      <c r="Z139" s="17">
        <v>9999999999</v>
      </c>
      <c r="AA139" s="17">
        <v>9999999999</v>
      </c>
      <c r="AB139" s="17">
        <v>9999999999</v>
      </c>
      <c r="AC139" s="17">
        <v>9999999999</v>
      </c>
      <c r="AD139" s="17">
        <v>9999999999</v>
      </c>
      <c r="AE139" s="17">
        <v>9999999999</v>
      </c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M139" s="17"/>
      <c r="MN139" s="17"/>
      <c r="MO139" s="17"/>
      <c r="MP139" s="17"/>
      <c r="MQ139" s="17"/>
      <c r="MR139" s="17"/>
      <c r="MS139" s="17"/>
      <c r="MT139" s="17"/>
      <c r="MU139" s="17"/>
      <c r="MV139" s="17"/>
      <c r="MW139" s="17"/>
      <c r="MX139" s="17"/>
      <c r="MY139" s="17"/>
      <c r="MZ139" s="17"/>
      <c r="NA139" s="17"/>
      <c r="NB139" s="17"/>
      <c r="NC139" s="17"/>
      <c r="ND139" s="17"/>
      <c r="NE139" s="17"/>
      <c r="NF139" s="17"/>
      <c r="NG139" s="17"/>
      <c r="NH139" s="17"/>
      <c r="NI139" s="17"/>
      <c r="NJ139" s="17"/>
      <c r="NK139" s="17"/>
      <c r="NL139" s="17"/>
      <c r="NM139" s="17"/>
      <c r="NN139" s="17"/>
      <c r="NO139" s="17"/>
      <c r="NP139" s="17"/>
      <c r="NQ139" s="17"/>
      <c r="NR139" s="17"/>
      <c r="NS139" s="17"/>
      <c r="NT139" s="17"/>
      <c r="NU139" s="17"/>
      <c r="NV139" s="17"/>
      <c r="NW139" s="17"/>
      <c r="NX139" s="17"/>
      <c r="NY139" s="17"/>
      <c r="NZ139" s="17"/>
      <c r="OA139" s="17"/>
      <c r="OB139" s="17"/>
      <c r="OC139" s="17"/>
      <c r="OD139" s="17"/>
      <c r="OE139" s="17"/>
      <c r="OF139" s="17"/>
      <c r="OG139" s="17"/>
      <c r="OH139" s="17"/>
      <c r="OI139" s="17"/>
      <c r="OJ139" s="17"/>
      <c r="OK139" s="17"/>
      <c r="OL139" s="17"/>
      <c r="OM139" s="17"/>
      <c r="ON139" s="17"/>
      <c r="OO139" s="17"/>
      <c r="OP139" s="17"/>
      <c r="OQ139" s="17"/>
      <c r="OR139" s="17"/>
      <c r="OS139" s="17"/>
      <c r="OT139" s="17"/>
      <c r="OU139" s="17"/>
      <c r="OV139" s="17"/>
      <c r="OW139" s="17"/>
      <c r="OX139" s="17"/>
      <c r="OY139" s="17"/>
      <c r="OZ139" s="17"/>
      <c r="PA139" s="17"/>
      <c r="PB139" s="17"/>
      <c r="PC139" s="17"/>
      <c r="PD139" s="17"/>
      <c r="PE139" s="17"/>
      <c r="PF139" s="17"/>
      <c r="PG139" s="17"/>
      <c r="PH139" s="17"/>
      <c r="PI139" s="17"/>
      <c r="PJ139" s="17"/>
      <c r="PK139" s="17"/>
      <c r="PL139" s="17"/>
      <c r="PM139" s="17"/>
      <c r="PN139" s="17"/>
      <c r="PO139" s="17"/>
      <c r="PP139" s="17"/>
      <c r="PQ139" s="17"/>
      <c r="PR139" s="17"/>
      <c r="PS139" s="17"/>
      <c r="PT139" s="17"/>
      <c r="PU139" s="17"/>
      <c r="PV139" s="17"/>
      <c r="PW139" s="17"/>
      <c r="PX139" s="17"/>
      <c r="PY139" s="17"/>
      <c r="PZ139" s="17"/>
      <c r="QA139" s="17"/>
      <c r="QB139" s="17"/>
      <c r="QC139" s="17"/>
      <c r="QD139" s="17"/>
      <c r="QE139" s="17"/>
      <c r="QF139" s="17"/>
      <c r="QG139" s="17"/>
      <c r="QH139" s="17"/>
      <c r="QI139" s="17"/>
      <c r="QJ139" s="17"/>
      <c r="QK139" s="17"/>
      <c r="QL139" s="17"/>
      <c r="QM139" s="17"/>
      <c r="QN139" s="17"/>
      <c r="QO139" s="17"/>
      <c r="QP139" s="17"/>
      <c r="QQ139" s="17"/>
      <c r="QR139" s="17"/>
      <c r="QS139" s="17"/>
      <c r="QT139" s="17"/>
      <c r="QU139" s="17"/>
      <c r="QV139" s="17"/>
      <c r="QW139" s="17"/>
      <c r="QX139" s="17"/>
      <c r="QY139" s="17"/>
      <c r="QZ139" s="17"/>
      <c r="RA139" s="17"/>
      <c r="RB139" s="17"/>
      <c r="RC139" s="17"/>
      <c r="RD139" s="17"/>
      <c r="RE139" s="17"/>
      <c r="RF139" s="17"/>
      <c r="RG139" s="17"/>
      <c r="RH139" s="17"/>
      <c r="RI139" s="17"/>
      <c r="RJ139" s="17"/>
      <c r="RK139" s="17"/>
      <c r="RL139" s="17"/>
      <c r="RM139" s="17"/>
      <c r="RN139" s="17"/>
      <c r="RO139" s="17"/>
      <c r="RP139" s="17"/>
      <c r="RR139" s="17"/>
      <c r="RS139" s="17"/>
      <c r="RT139" s="17"/>
      <c r="RU139" s="17"/>
      <c r="RV139" s="17"/>
      <c r="RW139" s="17"/>
      <c r="RX139" s="17"/>
      <c r="RY139" s="17"/>
      <c r="RZ139" s="17"/>
      <c r="SA139" s="17"/>
      <c r="SB139" s="17"/>
      <c r="SC139" s="17"/>
      <c r="SD139" s="17"/>
      <c r="SE139" s="17"/>
      <c r="SF139" s="17"/>
      <c r="SG139" s="17"/>
      <c r="SH139" s="17"/>
      <c r="SI139" s="17"/>
      <c r="SJ139" s="17"/>
      <c r="SK139" s="17"/>
      <c r="SL139" s="17"/>
      <c r="SM139" s="17"/>
      <c r="SN139" s="17"/>
      <c r="SO139" s="17"/>
      <c r="SP139" s="17"/>
      <c r="SQ139" s="17"/>
      <c r="SR139" s="17"/>
      <c r="SS139" s="17"/>
      <c r="ST139" s="17"/>
      <c r="SU139" s="17"/>
      <c r="SV139" s="17"/>
      <c r="SW139" s="17"/>
      <c r="SX139" s="17"/>
      <c r="SY139" s="17"/>
      <c r="SZ139" s="17"/>
      <c r="TA139" s="17"/>
      <c r="TB139" s="17"/>
      <c r="TC139" s="17"/>
      <c r="TD139" s="17"/>
      <c r="TF139" s="17"/>
      <c r="TG139" s="17"/>
      <c r="TH139" s="17"/>
      <c r="TI139" s="17"/>
      <c r="TJ139" s="17"/>
      <c r="TK139" s="17"/>
      <c r="TL139" s="17"/>
      <c r="TM139" s="17"/>
      <c r="TN139" s="17"/>
      <c r="TO139" s="17"/>
      <c r="TP139" s="17"/>
      <c r="TQ139" s="17"/>
      <c r="TR139" s="17"/>
      <c r="TS139" s="17"/>
      <c r="TT139" s="17"/>
      <c r="TU139" s="17"/>
      <c r="TV139" s="17"/>
      <c r="TW139" s="17"/>
      <c r="TX139" s="17"/>
      <c r="TY139" s="17"/>
      <c r="TZ139" s="17"/>
      <c r="UA139" s="17"/>
      <c r="UB139" s="17"/>
      <c r="UC139" s="17"/>
      <c r="UD139" s="17"/>
      <c r="UE139" s="17"/>
      <c r="UF139" s="17"/>
      <c r="UG139" s="17"/>
      <c r="UH139" s="17"/>
      <c r="UI139" s="17"/>
      <c r="UJ139" s="17"/>
      <c r="UK139" s="17"/>
      <c r="UL139" s="17"/>
      <c r="UM139" s="17"/>
      <c r="UN139" s="17"/>
      <c r="UO139" s="17"/>
      <c r="UP139" s="17"/>
      <c r="UQ139" s="17"/>
      <c r="UR139" s="17"/>
      <c r="US139" s="17"/>
      <c r="UT139" s="17"/>
      <c r="UU139" s="17"/>
      <c r="UV139" s="17"/>
      <c r="UW139" s="17"/>
      <c r="UX139" s="17"/>
      <c r="UY139" s="20"/>
      <c r="UZ139" s="17"/>
      <c r="VA139" s="17"/>
      <c r="VB139" s="17"/>
      <c r="VC139" s="17"/>
      <c r="VD139" s="17"/>
      <c r="VE139" s="17"/>
      <c r="VF139" s="17"/>
      <c r="VG139" s="17"/>
      <c r="VH139" s="17"/>
      <c r="VI139" s="17"/>
      <c r="VJ139" s="17"/>
      <c r="VK139" s="17"/>
      <c r="VL139" s="17"/>
      <c r="VM139" s="17"/>
      <c r="VN139" s="17"/>
      <c r="VO139" s="17"/>
      <c r="VP139" s="17"/>
      <c r="VQ139" s="17"/>
      <c r="VR139" s="17"/>
      <c r="VS139" s="17"/>
      <c r="VT139" s="17"/>
      <c r="VU139" s="17"/>
      <c r="VV139" s="17"/>
      <c r="VW139" s="17"/>
      <c r="VX139" s="17"/>
      <c r="VY139" s="17"/>
      <c r="VZ139" s="17"/>
      <c r="WA139" s="17"/>
      <c r="WB139" s="17"/>
      <c r="WC139" s="17"/>
      <c r="WD139" s="17"/>
      <c r="WE139" s="17"/>
      <c r="WF139" s="17"/>
      <c r="WG139" s="17"/>
      <c r="WH139" s="17"/>
      <c r="WI139" s="17"/>
      <c r="WJ139" s="17"/>
      <c r="WK139" s="17"/>
      <c r="WL139" s="17"/>
      <c r="WM139" s="17"/>
      <c r="WN139" s="17"/>
      <c r="WO139" s="17"/>
      <c r="WP139" s="17"/>
      <c r="WQ139" s="17"/>
      <c r="WR139" s="17"/>
      <c r="WS139" s="17"/>
      <c r="WT139" s="17"/>
      <c r="WU139" s="17"/>
      <c r="WV139" s="17"/>
      <c r="WW139" s="17"/>
      <c r="WX139" s="17"/>
      <c r="WY139" s="17"/>
      <c r="WZ139" s="17"/>
      <c r="XA139" s="17"/>
      <c r="XB139" s="17"/>
      <c r="XC139" s="17"/>
      <c r="XD139" s="17"/>
      <c r="XE139" s="17"/>
      <c r="XF139" s="17"/>
      <c r="XG139" s="17"/>
      <c r="XH139" s="17"/>
      <c r="XI139" s="17"/>
      <c r="XJ139" s="17"/>
      <c r="XK139" s="17"/>
      <c r="XL139" s="17"/>
      <c r="XM139" s="17"/>
      <c r="XN139" s="17"/>
      <c r="XO139" s="17"/>
      <c r="XP139" s="17"/>
      <c r="XQ139" s="17"/>
      <c r="XR139" s="17"/>
      <c r="XS139" s="17"/>
      <c r="XT139" s="17"/>
      <c r="XU139" s="17"/>
      <c r="XV139" s="17"/>
      <c r="XW139" s="17"/>
      <c r="XX139" s="17"/>
      <c r="XY139" s="17"/>
      <c r="XZ139" s="17"/>
      <c r="YA139" s="17"/>
      <c r="YB139" s="17"/>
      <c r="YC139" s="17"/>
      <c r="YD139" s="17"/>
      <c r="YE139" s="17"/>
      <c r="YF139" s="17"/>
      <c r="YG139" s="17"/>
      <c r="YH139" s="17"/>
      <c r="YI139" s="17"/>
      <c r="YJ139" s="17"/>
      <c r="YK139" s="17"/>
      <c r="YL139" s="17"/>
      <c r="YM139" s="17"/>
      <c r="YN139" s="17"/>
      <c r="YO139" s="17"/>
      <c r="YP139" s="17"/>
      <c r="YQ139" s="17"/>
      <c r="YR139" s="17"/>
      <c r="YS139" s="17"/>
      <c r="YT139" s="17"/>
      <c r="YU139" s="17"/>
      <c r="YV139" s="17"/>
      <c r="YW139" s="17"/>
      <c r="YX139" s="17"/>
      <c r="YY139" s="17"/>
      <c r="YZ139" s="17"/>
      <c r="ZA139" s="17"/>
      <c r="ZB139" s="17"/>
      <c r="ZC139" s="17"/>
      <c r="ZD139" s="17"/>
      <c r="ZE139" s="17"/>
      <c r="ZF139" s="17"/>
      <c r="ZG139" s="17"/>
      <c r="ZH139" s="17"/>
      <c r="ZI139" s="17"/>
      <c r="ZJ139" s="17"/>
      <c r="ZK139" s="17"/>
      <c r="ZL139" s="17"/>
      <c r="ZM139" s="17"/>
      <c r="ZN139" s="17"/>
      <c r="ZO139" s="17"/>
      <c r="ZP139" s="17"/>
      <c r="ZQ139" s="17"/>
      <c r="ZR139" s="17"/>
      <c r="ZS139" s="17"/>
      <c r="ZT139" s="17"/>
      <c r="ZU139" s="17"/>
      <c r="ZV139" s="17"/>
      <c r="ZW139" s="17"/>
      <c r="ZX139" s="17"/>
      <c r="ZY139" s="17"/>
      <c r="ZZ139" s="17"/>
      <c r="AAA139" s="17"/>
      <c r="AAB139" s="17"/>
      <c r="AAC139" s="17"/>
      <c r="AAD139" s="17"/>
      <c r="AAE139" s="17"/>
      <c r="AAF139" s="17"/>
      <c r="AAG139" s="17"/>
      <c r="AAH139" s="17"/>
      <c r="AAI139" s="17"/>
      <c r="AAJ139" s="17"/>
      <c r="AAK139" s="17"/>
      <c r="AAL139" s="17"/>
      <c r="AAM139" s="17"/>
      <c r="AAN139" s="17"/>
      <c r="AAP139" s="17"/>
      <c r="AAQ139" s="17"/>
      <c r="AAR139" s="17"/>
      <c r="AAS139" s="17"/>
      <c r="AAT139" s="17"/>
      <c r="AAU139" s="17"/>
      <c r="AAV139" s="17"/>
      <c r="AAW139" s="17"/>
      <c r="AAX139" s="17"/>
      <c r="AAY139" s="17"/>
      <c r="AAZ139" s="17"/>
      <c r="ABA139" s="17"/>
      <c r="ABB139" s="17"/>
      <c r="ABC139" s="17"/>
      <c r="ABD139" s="17"/>
      <c r="ABE139" s="17"/>
      <c r="ABF139" s="17"/>
      <c r="ABG139" s="17"/>
      <c r="ABH139" s="17"/>
      <c r="ABI139" s="17"/>
      <c r="ABJ139" s="17"/>
      <c r="ABK139" s="17"/>
      <c r="ABL139" s="17"/>
      <c r="ABM139" s="17"/>
      <c r="ABN139" s="17"/>
      <c r="ABO139" s="17"/>
      <c r="ABP139" s="17"/>
      <c r="ABQ139" s="17"/>
      <c r="ABR139" s="17"/>
      <c r="ABS139" s="17"/>
      <c r="ABT139" s="17"/>
      <c r="ABU139" s="17"/>
      <c r="ABV139" s="17"/>
      <c r="ABW139" s="17"/>
      <c r="ABX139" s="17"/>
      <c r="ABY139" s="17"/>
      <c r="ABZ139" s="17"/>
      <c r="ACA139" s="17"/>
      <c r="ACB139" s="17"/>
      <c r="ACC139" s="17"/>
      <c r="ACD139" s="17"/>
      <c r="ACE139" s="17"/>
      <c r="ACF139" s="17"/>
      <c r="ACG139" s="17"/>
      <c r="ACH139" s="17"/>
      <c r="ACI139" s="17"/>
      <c r="ACJ139" s="17"/>
      <c r="ACK139" s="17"/>
      <c r="ACL139" s="17"/>
      <c r="ACM139" s="17"/>
      <c r="ACN139" s="17"/>
    </row>
    <row r="140" spans="1:768" ht="16" customHeight="1">
      <c r="A140" s="6" t="s">
        <v>139</v>
      </c>
      <c r="B140" s="17">
        <v>9999999999</v>
      </c>
      <c r="C140" s="17">
        <v>4136435.0124809998</v>
      </c>
      <c r="D140" s="17">
        <v>4114430.1367706</v>
      </c>
      <c r="E140" s="17">
        <v>9999999999</v>
      </c>
      <c r="F140" s="17">
        <v>4088921.1865651999</v>
      </c>
      <c r="G140" s="17">
        <v>4174676.5772028002</v>
      </c>
      <c r="H140" s="17">
        <v>3172285.8724373002</v>
      </c>
      <c r="I140" s="17">
        <v>266776.35606810002</v>
      </c>
      <c r="J140" s="17">
        <v>110818.3591992</v>
      </c>
      <c r="K140" s="17">
        <v>9999999999</v>
      </c>
      <c r="L140" s="17">
        <v>713523.43903370004</v>
      </c>
      <c r="M140" s="17">
        <v>347285.14743519999</v>
      </c>
      <c r="N140" s="17">
        <v>3772654.6662715999</v>
      </c>
      <c r="O140" s="17">
        <v>170032.7520139</v>
      </c>
      <c r="P140" s="17">
        <v>3112506.0565926</v>
      </c>
      <c r="Q140" s="17">
        <v>229759.88338489999</v>
      </c>
      <c r="R140" s="17">
        <v>9999999999</v>
      </c>
      <c r="S140" s="17">
        <v>9999999999</v>
      </c>
      <c r="T140" s="17">
        <v>510310.92590939999</v>
      </c>
      <c r="U140" s="17">
        <v>4102073.6846778998</v>
      </c>
      <c r="V140" s="17">
        <v>9999999999</v>
      </c>
      <c r="W140" s="17">
        <v>2802285.4416093999</v>
      </c>
      <c r="X140" s="17">
        <v>9999999999</v>
      </c>
      <c r="Y140" s="17">
        <v>3370090.9286110001</v>
      </c>
      <c r="Z140" s="17">
        <v>2767736.5601543002</v>
      </c>
      <c r="AA140" s="17">
        <v>9999999999</v>
      </c>
      <c r="AB140" s="17">
        <v>58175.833906699998</v>
      </c>
      <c r="AC140" s="17">
        <v>22648.354274099998</v>
      </c>
      <c r="AD140" s="17">
        <v>731373.20701310004</v>
      </c>
      <c r="AE140" s="17">
        <v>2750471.8129754001</v>
      </c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M140" s="17"/>
      <c r="MN140" s="17"/>
      <c r="MO140" s="17"/>
      <c r="MP140" s="17"/>
      <c r="MQ140" s="17"/>
      <c r="MR140" s="17"/>
      <c r="MS140" s="17"/>
      <c r="MT140" s="17"/>
      <c r="MU140" s="17"/>
      <c r="MV140" s="17"/>
      <c r="MW140" s="17"/>
      <c r="MX140" s="17"/>
      <c r="MY140" s="17"/>
      <c r="MZ140" s="17"/>
      <c r="NA140" s="17"/>
      <c r="NB140" s="17"/>
      <c r="NC140" s="17"/>
      <c r="ND140" s="17"/>
      <c r="NE140" s="17"/>
      <c r="NF140" s="17"/>
      <c r="NG140" s="17"/>
      <c r="NH140" s="17"/>
      <c r="NI140" s="17"/>
      <c r="NJ140" s="17"/>
      <c r="NK140" s="17"/>
      <c r="NL140" s="17"/>
      <c r="NM140" s="17"/>
      <c r="NN140" s="17"/>
      <c r="NO140" s="17"/>
      <c r="NP140" s="17"/>
      <c r="NQ140" s="17"/>
      <c r="NR140" s="17"/>
      <c r="NS140" s="17"/>
      <c r="NT140" s="17"/>
      <c r="NU140" s="17"/>
      <c r="NV140" s="17"/>
      <c r="NW140" s="17"/>
      <c r="NX140" s="17"/>
      <c r="NY140" s="17"/>
      <c r="NZ140" s="17"/>
      <c r="OA140" s="17"/>
      <c r="OB140" s="17"/>
      <c r="OC140" s="17"/>
      <c r="OD140" s="17"/>
      <c r="OE140" s="17"/>
      <c r="OF140" s="17"/>
      <c r="OG140" s="17"/>
      <c r="OH140" s="17"/>
      <c r="OI140" s="17"/>
      <c r="OJ140" s="17"/>
      <c r="OK140" s="17"/>
      <c r="OL140" s="17"/>
      <c r="OM140" s="17"/>
      <c r="ON140" s="17"/>
      <c r="OO140" s="17"/>
      <c r="OP140" s="17"/>
      <c r="OQ140" s="17"/>
      <c r="OR140" s="17"/>
      <c r="OS140" s="17"/>
      <c r="OT140" s="17"/>
      <c r="OU140" s="17"/>
      <c r="OV140" s="17"/>
      <c r="OW140" s="17"/>
      <c r="OX140" s="17"/>
      <c r="OY140" s="17"/>
      <c r="OZ140" s="17"/>
      <c r="PA140" s="17"/>
      <c r="PB140" s="17"/>
      <c r="PC140" s="17"/>
      <c r="PD140" s="17"/>
      <c r="PE140" s="17"/>
      <c r="PF140" s="17"/>
      <c r="PG140" s="17"/>
      <c r="PH140" s="17"/>
      <c r="PI140" s="17"/>
      <c r="PJ140" s="17"/>
      <c r="PK140" s="17"/>
      <c r="PL140" s="17"/>
      <c r="PM140" s="17"/>
      <c r="PN140" s="17"/>
      <c r="PO140" s="17"/>
      <c r="PP140" s="17"/>
      <c r="PQ140" s="17"/>
      <c r="PR140" s="17"/>
      <c r="PS140" s="17"/>
      <c r="PT140" s="17"/>
      <c r="PU140" s="17"/>
      <c r="PV140" s="17"/>
      <c r="PW140" s="17"/>
      <c r="PX140" s="17"/>
      <c r="PY140" s="17"/>
      <c r="PZ140" s="17"/>
      <c r="QA140" s="17"/>
      <c r="QB140" s="17"/>
      <c r="QC140" s="17"/>
      <c r="QD140" s="17"/>
      <c r="QE140" s="17"/>
      <c r="QF140" s="17"/>
      <c r="QG140" s="17"/>
      <c r="QH140" s="17"/>
      <c r="QI140" s="17"/>
      <c r="QJ140" s="17"/>
      <c r="QK140" s="17"/>
      <c r="QL140" s="17"/>
      <c r="QM140" s="17"/>
      <c r="QN140" s="17"/>
      <c r="QO140" s="17"/>
      <c r="QP140" s="17"/>
      <c r="QQ140" s="17"/>
      <c r="QR140" s="17"/>
      <c r="QS140" s="17"/>
      <c r="QT140" s="17"/>
      <c r="QU140" s="17"/>
      <c r="QV140" s="17"/>
      <c r="QW140" s="17"/>
      <c r="QX140" s="17"/>
      <c r="QY140" s="17"/>
      <c r="QZ140" s="17"/>
      <c r="RA140" s="17"/>
      <c r="RB140" s="17"/>
      <c r="RC140" s="17"/>
      <c r="RD140" s="17"/>
      <c r="RE140" s="17"/>
      <c r="RF140" s="17"/>
      <c r="RG140" s="17"/>
      <c r="RH140" s="17"/>
      <c r="RI140" s="17"/>
      <c r="RJ140" s="17"/>
      <c r="RK140" s="17"/>
      <c r="RL140" s="17"/>
      <c r="RM140" s="17"/>
      <c r="RN140" s="17"/>
      <c r="RO140" s="17"/>
      <c r="RP140" s="17"/>
      <c r="RR140" s="17"/>
      <c r="RS140" s="17"/>
      <c r="RT140" s="17"/>
      <c r="RU140" s="17"/>
      <c r="RV140" s="17"/>
      <c r="RW140" s="17"/>
      <c r="RX140" s="17"/>
      <c r="RY140" s="17"/>
      <c r="RZ140" s="17"/>
      <c r="SA140" s="17"/>
      <c r="SB140" s="17"/>
      <c r="SC140" s="17"/>
      <c r="SD140" s="17"/>
      <c r="SE140" s="17"/>
      <c r="SF140" s="17"/>
      <c r="SG140" s="17"/>
      <c r="SH140" s="17"/>
      <c r="SI140" s="17"/>
      <c r="SJ140" s="17"/>
      <c r="SK140" s="17"/>
      <c r="SL140" s="17"/>
      <c r="SM140" s="17"/>
      <c r="SN140" s="17"/>
      <c r="SO140" s="17"/>
      <c r="SP140" s="17"/>
      <c r="SQ140" s="17"/>
      <c r="SR140" s="17"/>
      <c r="SS140" s="17"/>
      <c r="ST140" s="17"/>
      <c r="SU140" s="17"/>
      <c r="SV140" s="17"/>
      <c r="SW140" s="17"/>
      <c r="SX140" s="17"/>
      <c r="SY140" s="17"/>
      <c r="SZ140" s="17"/>
      <c r="TA140" s="17"/>
      <c r="TB140" s="17"/>
      <c r="TC140" s="17"/>
      <c r="TD140" s="17"/>
      <c r="TF140" s="17"/>
      <c r="TG140" s="17"/>
      <c r="TH140" s="17"/>
      <c r="TI140" s="17"/>
      <c r="TJ140" s="17"/>
      <c r="TK140" s="17"/>
      <c r="TL140" s="17"/>
      <c r="TM140" s="17"/>
      <c r="TN140" s="17"/>
      <c r="TO140" s="17"/>
      <c r="TP140" s="17"/>
      <c r="TQ140" s="17"/>
      <c r="TR140" s="17"/>
      <c r="TS140" s="17"/>
      <c r="TT140" s="17"/>
      <c r="TU140" s="17"/>
      <c r="TV140" s="17"/>
      <c r="TW140" s="17"/>
      <c r="TX140" s="17"/>
      <c r="TY140" s="17"/>
      <c r="TZ140" s="17"/>
      <c r="UA140" s="17"/>
      <c r="UB140" s="17"/>
      <c r="UC140" s="17"/>
      <c r="UD140" s="17"/>
      <c r="UE140" s="17"/>
      <c r="UF140" s="17"/>
      <c r="UG140" s="17"/>
      <c r="UH140" s="17"/>
      <c r="UI140" s="17"/>
      <c r="UJ140" s="17"/>
      <c r="UK140" s="17"/>
      <c r="UL140" s="17"/>
      <c r="UM140" s="17"/>
      <c r="UN140" s="17"/>
      <c r="UO140" s="17"/>
      <c r="UP140" s="17"/>
      <c r="UQ140" s="17"/>
      <c r="UR140" s="17"/>
      <c r="US140" s="17"/>
      <c r="UT140" s="17"/>
      <c r="UU140" s="17"/>
      <c r="UV140" s="17"/>
      <c r="UW140" s="17"/>
      <c r="UX140" s="17"/>
      <c r="UY140" s="20"/>
      <c r="UZ140" s="17"/>
      <c r="VA140" s="17"/>
      <c r="VB140" s="17"/>
      <c r="VC140" s="17"/>
      <c r="VD140" s="17"/>
      <c r="VE140" s="17"/>
      <c r="VF140" s="17"/>
      <c r="VG140" s="17"/>
      <c r="VH140" s="17"/>
      <c r="VI140" s="17"/>
      <c r="VJ140" s="17"/>
      <c r="VK140" s="17"/>
      <c r="VL140" s="17"/>
      <c r="VM140" s="17"/>
      <c r="VN140" s="17"/>
      <c r="VO140" s="17"/>
      <c r="VP140" s="17"/>
      <c r="VQ140" s="17"/>
      <c r="VR140" s="17"/>
      <c r="VS140" s="17"/>
      <c r="VT140" s="17"/>
      <c r="VU140" s="17"/>
      <c r="VV140" s="17"/>
      <c r="VW140" s="17"/>
      <c r="VX140" s="17"/>
      <c r="VY140" s="17"/>
      <c r="VZ140" s="17"/>
      <c r="WA140" s="17"/>
      <c r="WB140" s="17"/>
      <c r="WC140" s="17"/>
      <c r="WD140" s="17"/>
      <c r="WE140" s="17"/>
      <c r="WF140" s="17"/>
      <c r="WG140" s="17"/>
      <c r="WH140" s="17"/>
      <c r="WI140" s="17"/>
      <c r="WJ140" s="17"/>
      <c r="WK140" s="17"/>
      <c r="WL140" s="17"/>
      <c r="WM140" s="17"/>
      <c r="WN140" s="17"/>
      <c r="WO140" s="17"/>
      <c r="WP140" s="17"/>
      <c r="WQ140" s="17"/>
      <c r="WR140" s="17"/>
      <c r="WS140" s="17"/>
      <c r="WT140" s="17"/>
      <c r="WU140" s="17"/>
      <c r="WV140" s="17"/>
      <c r="WW140" s="17"/>
      <c r="WX140" s="17"/>
      <c r="WY140" s="17"/>
      <c r="WZ140" s="17"/>
      <c r="XA140" s="17"/>
      <c r="XB140" s="17"/>
      <c r="XC140" s="17"/>
      <c r="XD140" s="17"/>
      <c r="XE140" s="17"/>
      <c r="XF140" s="17"/>
      <c r="XG140" s="17"/>
      <c r="XH140" s="17"/>
      <c r="XI140" s="17"/>
      <c r="XJ140" s="17"/>
      <c r="XK140" s="17"/>
      <c r="XL140" s="17"/>
      <c r="XM140" s="17"/>
      <c r="XN140" s="17"/>
      <c r="XO140" s="17"/>
      <c r="XP140" s="17"/>
      <c r="XQ140" s="17"/>
      <c r="XR140" s="17"/>
      <c r="XS140" s="17"/>
      <c r="XT140" s="17"/>
      <c r="XU140" s="17"/>
      <c r="XV140" s="17"/>
      <c r="XW140" s="17"/>
      <c r="XX140" s="17"/>
      <c r="XY140" s="17"/>
      <c r="XZ140" s="17"/>
      <c r="YA140" s="17"/>
      <c r="YB140" s="17"/>
      <c r="YC140" s="17"/>
      <c r="YD140" s="17"/>
      <c r="YE140" s="17"/>
      <c r="YF140" s="17"/>
      <c r="YG140" s="17"/>
      <c r="YH140" s="17"/>
      <c r="YI140" s="17"/>
      <c r="YJ140" s="17"/>
      <c r="YK140" s="17"/>
      <c r="YL140" s="17"/>
      <c r="YM140" s="17"/>
      <c r="YN140" s="17"/>
      <c r="YO140" s="17"/>
      <c r="YP140" s="17"/>
      <c r="YQ140" s="17"/>
      <c r="YR140" s="17"/>
      <c r="YS140" s="17"/>
      <c r="YT140" s="17"/>
      <c r="YU140" s="17"/>
      <c r="YV140" s="17"/>
      <c r="YW140" s="17"/>
      <c r="YX140" s="17"/>
      <c r="YY140" s="17"/>
      <c r="YZ140" s="17"/>
      <c r="ZA140" s="17"/>
      <c r="ZB140" s="17"/>
      <c r="ZC140" s="17"/>
      <c r="ZD140" s="17"/>
      <c r="ZE140" s="17"/>
      <c r="ZF140" s="17"/>
      <c r="ZG140" s="17"/>
      <c r="ZH140" s="17"/>
      <c r="ZI140" s="17"/>
      <c r="ZJ140" s="17"/>
      <c r="ZK140" s="17"/>
      <c r="ZL140" s="17"/>
      <c r="ZM140" s="17"/>
      <c r="ZN140" s="17"/>
      <c r="ZO140" s="17"/>
      <c r="ZP140" s="17"/>
      <c r="ZQ140" s="17"/>
      <c r="ZR140" s="17"/>
      <c r="ZS140" s="17"/>
      <c r="ZT140" s="17"/>
      <c r="ZU140" s="17"/>
      <c r="ZV140" s="17"/>
      <c r="ZW140" s="17"/>
      <c r="ZX140" s="17"/>
      <c r="ZY140" s="17"/>
      <c r="ZZ140" s="17"/>
      <c r="AAA140" s="17"/>
      <c r="AAB140" s="17"/>
      <c r="AAC140" s="17"/>
      <c r="AAD140" s="17"/>
      <c r="AAE140" s="17"/>
      <c r="AAF140" s="17"/>
      <c r="AAG140" s="17"/>
      <c r="AAH140" s="17"/>
      <c r="AAI140" s="17"/>
      <c r="AAJ140" s="17"/>
      <c r="AAK140" s="17"/>
      <c r="AAL140" s="17"/>
      <c r="AAM140" s="17"/>
      <c r="AAN140" s="17"/>
      <c r="AAP140" s="17"/>
      <c r="AAQ140" s="17"/>
      <c r="AAR140" s="17"/>
      <c r="AAS140" s="17"/>
      <c r="AAT140" s="17"/>
      <c r="AAU140" s="17"/>
      <c r="AAV140" s="17"/>
      <c r="AAW140" s="17"/>
      <c r="AAX140" s="17"/>
      <c r="AAY140" s="17"/>
      <c r="AAZ140" s="17"/>
      <c r="ABA140" s="17"/>
      <c r="ABB140" s="17"/>
      <c r="ABC140" s="17"/>
      <c r="ABD140" s="17"/>
      <c r="ABE140" s="17"/>
      <c r="ABF140" s="17"/>
      <c r="ABG140" s="17"/>
      <c r="ABH140" s="17"/>
      <c r="ABI140" s="17"/>
      <c r="ABJ140" s="17"/>
      <c r="ABK140" s="17"/>
      <c r="ABL140" s="17"/>
      <c r="ABM140" s="17"/>
      <c r="ABN140" s="17"/>
      <c r="ABO140" s="17"/>
      <c r="ABP140" s="17"/>
      <c r="ABQ140" s="17"/>
      <c r="ABR140" s="17"/>
      <c r="ABS140" s="17"/>
      <c r="ABT140" s="17"/>
      <c r="ABU140" s="17"/>
      <c r="ABV140" s="17"/>
      <c r="ABW140" s="17"/>
      <c r="ABX140" s="17"/>
      <c r="ABY140" s="17"/>
      <c r="ABZ140" s="17"/>
      <c r="ACA140" s="17"/>
      <c r="ACB140" s="17"/>
      <c r="ACC140" s="17"/>
      <c r="ACD140" s="17"/>
      <c r="ACE140" s="17"/>
      <c r="ACF140" s="17"/>
      <c r="ACG140" s="17"/>
      <c r="ACH140" s="17"/>
      <c r="ACI140" s="17"/>
      <c r="ACJ140" s="17"/>
      <c r="ACK140" s="17"/>
      <c r="ACL140" s="17"/>
      <c r="ACM140" s="17"/>
      <c r="ACN140" s="17"/>
    </row>
    <row r="141" spans="1:768" ht="16" customHeight="1">
      <c r="A141" s="6" t="s">
        <v>140</v>
      </c>
      <c r="B141" s="17">
        <v>9999999999</v>
      </c>
      <c r="C141" s="17">
        <v>9999999999</v>
      </c>
      <c r="D141" s="17">
        <v>9999999999</v>
      </c>
      <c r="E141" s="17">
        <v>9999999999</v>
      </c>
      <c r="F141" s="17">
        <v>9999999999</v>
      </c>
      <c r="G141" s="17">
        <v>9999999999</v>
      </c>
      <c r="H141" s="17">
        <v>9999999999</v>
      </c>
      <c r="I141" s="17">
        <v>9999999999</v>
      </c>
      <c r="J141" s="17">
        <v>9999999999</v>
      </c>
      <c r="K141" s="17">
        <v>0</v>
      </c>
      <c r="L141" s="17">
        <v>9999999999</v>
      </c>
      <c r="M141" s="17">
        <v>9999999999</v>
      </c>
      <c r="N141" s="17">
        <v>9999999999</v>
      </c>
      <c r="O141" s="17">
        <v>9999999999</v>
      </c>
      <c r="P141" s="17">
        <v>9999999999</v>
      </c>
      <c r="Q141" s="17">
        <v>9999999999</v>
      </c>
      <c r="R141" s="17">
        <v>9999999999</v>
      </c>
      <c r="S141" s="17">
        <v>9999999999</v>
      </c>
      <c r="T141" s="17">
        <v>9999999999</v>
      </c>
      <c r="U141" s="17">
        <v>9999999999</v>
      </c>
      <c r="V141" s="17">
        <v>9999999999</v>
      </c>
      <c r="W141" s="17">
        <v>9999999999</v>
      </c>
      <c r="X141" s="17">
        <v>9999999999</v>
      </c>
      <c r="Y141" s="17">
        <v>9999999999</v>
      </c>
      <c r="Z141" s="17">
        <v>9999999999</v>
      </c>
      <c r="AA141" s="17">
        <v>9999999999</v>
      </c>
      <c r="AB141" s="17">
        <v>9999999999</v>
      </c>
      <c r="AC141" s="17">
        <v>9999999999</v>
      </c>
      <c r="AD141" s="17">
        <v>9999999999</v>
      </c>
      <c r="AE141" s="17">
        <v>9999999999</v>
      </c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M141" s="17"/>
      <c r="MN141" s="17"/>
      <c r="MO141" s="17"/>
      <c r="MP141" s="17"/>
      <c r="MQ141" s="17"/>
      <c r="MR141" s="17"/>
      <c r="MS141" s="17"/>
      <c r="MT141" s="17"/>
      <c r="MU141" s="17"/>
      <c r="MV141" s="17"/>
      <c r="MW141" s="17"/>
      <c r="MX141" s="17"/>
      <c r="MY141" s="17"/>
      <c r="MZ141" s="17"/>
      <c r="NA141" s="17"/>
      <c r="NB141" s="17"/>
      <c r="NC141" s="17"/>
      <c r="ND141" s="17"/>
      <c r="NE141" s="17"/>
      <c r="NF141" s="17"/>
      <c r="NG141" s="17"/>
      <c r="NH141" s="17"/>
      <c r="NI141" s="17"/>
      <c r="NJ141" s="17"/>
      <c r="NK141" s="17"/>
      <c r="NL141" s="17"/>
      <c r="NM141" s="17"/>
      <c r="NN141" s="17"/>
      <c r="NO141" s="17"/>
      <c r="NP141" s="17"/>
      <c r="NQ141" s="17"/>
      <c r="NR141" s="17"/>
      <c r="NS141" s="17"/>
      <c r="NT141" s="17"/>
      <c r="NU141" s="17"/>
      <c r="NV141" s="17"/>
      <c r="NW141" s="17"/>
      <c r="NX141" s="17"/>
      <c r="NY141" s="17"/>
      <c r="NZ141" s="17"/>
      <c r="OA141" s="17"/>
      <c r="OB141" s="17"/>
      <c r="OC141" s="17"/>
      <c r="OD141" s="17"/>
      <c r="OE141" s="17"/>
      <c r="OF141" s="17"/>
      <c r="OG141" s="17"/>
      <c r="OH141" s="17"/>
      <c r="OI141" s="17"/>
      <c r="OJ141" s="17"/>
      <c r="OK141" s="17"/>
      <c r="OL141" s="17"/>
      <c r="OM141" s="17"/>
      <c r="ON141" s="17"/>
      <c r="OO141" s="17"/>
      <c r="OP141" s="17"/>
      <c r="OQ141" s="17"/>
      <c r="OR141" s="17"/>
      <c r="OS141" s="17"/>
      <c r="OT141" s="17"/>
      <c r="OU141" s="17"/>
      <c r="OV141" s="17"/>
      <c r="OW141" s="17"/>
      <c r="OX141" s="17"/>
      <c r="OY141" s="17"/>
      <c r="OZ141" s="17"/>
      <c r="PA141" s="17"/>
      <c r="PB141" s="17"/>
      <c r="PC141" s="17"/>
      <c r="PD141" s="17"/>
      <c r="PE141" s="17"/>
      <c r="PF141" s="17"/>
      <c r="PG141" s="17"/>
      <c r="PH141" s="17"/>
      <c r="PI141" s="17"/>
      <c r="PJ141" s="17"/>
      <c r="PK141" s="17"/>
      <c r="PL141" s="17"/>
      <c r="PM141" s="17"/>
      <c r="PN141" s="17"/>
      <c r="PO141" s="17"/>
      <c r="PP141" s="17"/>
      <c r="PQ141" s="17"/>
      <c r="PR141" s="17"/>
      <c r="PS141" s="17"/>
      <c r="PT141" s="17"/>
      <c r="PU141" s="17"/>
      <c r="PV141" s="17"/>
      <c r="PW141" s="17"/>
      <c r="PX141" s="17"/>
      <c r="PY141" s="17"/>
      <c r="PZ141" s="17"/>
      <c r="QA141" s="17"/>
      <c r="QB141" s="17"/>
      <c r="QC141" s="17"/>
      <c r="QD141" s="17"/>
      <c r="QE141" s="17"/>
      <c r="QF141" s="17"/>
      <c r="QG141" s="17"/>
      <c r="QH141" s="17"/>
      <c r="QI141" s="17"/>
      <c r="QJ141" s="17"/>
      <c r="QK141" s="17"/>
      <c r="QL141" s="17"/>
      <c r="QM141" s="17"/>
      <c r="QN141" s="17"/>
      <c r="QO141" s="17"/>
      <c r="QP141" s="17"/>
      <c r="QQ141" s="17"/>
      <c r="QR141" s="17"/>
      <c r="QS141" s="17"/>
      <c r="QT141" s="17"/>
      <c r="QU141" s="17"/>
      <c r="QV141" s="17"/>
      <c r="QW141" s="17"/>
      <c r="QX141" s="17"/>
      <c r="QY141" s="17"/>
      <c r="QZ141" s="17"/>
      <c r="RA141" s="17"/>
      <c r="RB141" s="17"/>
      <c r="RC141" s="17"/>
      <c r="RD141" s="17"/>
      <c r="RE141" s="17"/>
      <c r="RF141" s="17"/>
      <c r="RG141" s="17"/>
      <c r="RH141" s="17"/>
      <c r="RI141" s="17"/>
      <c r="RJ141" s="17"/>
      <c r="RK141" s="17"/>
      <c r="RL141" s="17"/>
      <c r="RM141" s="17"/>
      <c r="RN141" s="17"/>
      <c r="RO141" s="17"/>
      <c r="RP141" s="17"/>
      <c r="RR141" s="17"/>
      <c r="RS141" s="17"/>
      <c r="RT141" s="17"/>
      <c r="RU141" s="17"/>
      <c r="RV141" s="17"/>
      <c r="RW141" s="17"/>
      <c r="RX141" s="17"/>
      <c r="RY141" s="17"/>
      <c r="RZ141" s="17"/>
      <c r="SA141" s="17"/>
      <c r="SB141" s="17"/>
      <c r="SC141" s="17"/>
      <c r="SD141" s="17"/>
      <c r="SE141" s="17"/>
      <c r="SF141" s="17"/>
      <c r="SG141" s="17"/>
      <c r="SH141" s="17"/>
      <c r="SI141" s="17"/>
      <c r="SJ141" s="17"/>
      <c r="SK141" s="17"/>
      <c r="SL141" s="17"/>
      <c r="SM141" s="17"/>
      <c r="SN141" s="17"/>
      <c r="SO141" s="17"/>
      <c r="SP141" s="17"/>
      <c r="SQ141" s="17"/>
      <c r="SR141" s="17"/>
      <c r="SS141" s="17"/>
      <c r="ST141" s="17"/>
      <c r="SU141" s="17"/>
      <c r="SV141" s="17"/>
      <c r="SW141" s="17"/>
      <c r="SX141" s="17"/>
      <c r="SY141" s="17"/>
      <c r="SZ141" s="17"/>
      <c r="TA141" s="17"/>
      <c r="TB141" s="17"/>
      <c r="TC141" s="17"/>
      <c r="TD141" s="17"/>
      <c r="TF141" s="17"/>
      <c r="TG141" s="17"/>
      <c r="TH141" s="17"/>
      <c r="TI141" s="17"/>
      <c r="TJ141" s="17"/>
      <c r="TK141" s="17"/>
      <c r="TL141" s="17"/>
      <c r="TM141" s="17"/>
      <c r="TN141" s="17"/>
      <c r="TO141" s="17"/>
      <c r="TP141" s="17"/>
      <c r="TQ141" s="17"/>
      <c r="TR141" s="17"/>
      <c r="TS141" s="17"/>
      <c r="TT141" s="17"/>
      <c r="TU141" s="17"/>
      <c r="TV141" s="17"/>
      <c r="TW141" s="17"/>
      <c r="TX141" s="17"/>
      <c r="TY141" s="17"/>
      <c r="TZ141" s="17"/>
      <c r="UA141" s="17"/>
      <c r="UB141" s="17"/>
      <c r="UC141" s="17"/>
      <c r="UD141" s="17"/>
      <c r="UE141" s="17"/>
      <c r="UF141" s="17"/>
      <c r="UG141" s="17"/>
      <c r="UH141" s="17"/>
      <c r="UI141" s="17"/>
      <c r="UJ141" s="17"/>
      <c r="UK141" s="17"/>
      <c r="UL141" s="17"/>
      <c r="UM141" s="17"/>
      <c r="UN141" s="17"/>
      <c r="UO141" s="17"/>
      <c r="UP141" s="17"/>
      <c r="UQ141" s="17"/>
      <c r="UR141" s="17"/>
      <c r="US141" s="17"/>
      <c r="UT141" s="17"/>
      <c r="UU141" s="17"/>
      <c r="UV141" s="17"/>
      <c r="UW141" s="17"/>
      <c r="UX141" s="17"/>
      <c r="UY141" s="20"/>
      <c r="UZ141" s="17"/>
      <c r="VA141" s="17"/>
      <c r="VB141" s="17"/>
      <c r="VC141" s="17"/>
      <c r="VD141" s="17"/>
      <c r="VE141" s="17"/>
      <c r="VF141" s="17"/>
      <c r="VG141" s="17"/>
      <c r="VH141" s="17"/>
      <c r="VI141" s="17"/>
      <c r="VJ141" s="17"/>
      <c r="VK141" s="17"/>
      <c r="VL141" s="17"/>
      <c r="VM141" s="17"/>
      <c r="VN141" s="17"/>
      <c r="VO141" s="17"/>
      <c r="VP141" s="17"/>
      <c r="VQ141" s="17"/>
      <c r="VR141" s="17"/>
      <c r="VS141" s="17"/>
      <c r="VT141" s="17"/>
      <c r="VU141" s="17"/>
      <c r="VV141" s="17"/>
      <c r="VW141" s="17"/>
      <c r="VX141" s="17"/>
      <c r="VY141" s="17"/>
      <c r="VZ141" s="17"/>
      <c r="WA141" s="17"/>
      <c r="WB141" s="17"/>
      <c r="WC141" s="17"/>
      <c r="WD141" s="17"/>
      <c r="WE141" s="17"/>
      <c r="WF141" s="17"/>
      <c r="WG141" s="17"/>
      <c r="WH141" s="17"/>
      <c r="WI141" s="17"/>
      <c r="WJ141" s="17"/>
      <c r="WK141" s="17"/>
      <c r="WL141" s="17"/>
      <c r="WM141" s="17"/>
      <c r="WN141" s="17"/>
      <c r="WO141" s="17"/>
      <c r="WP141" s="17"/>
      <c r="WQ141" s="17"/>
      <c r="WR141" s="17"/>
      <c r="WS141" s="17"/>
      <c r="WT141" s="17"/>
      <c r="WU141" s="17"/>
      <c r="WV141" s="17"/>
      <c r="WW141" s="17"/>
      <c r="WX141" s="17"/>
      <c r="WY141" s="17"/>
      <c r="WZ141" s="17"/>
      <c r="XA141" s="17"/>
      <c r="XB141" s="17"/>
      <c r="XC141" s="17"/>
      <c r="XD141" s="17"/>
      <c r="XE141" s="17"/>
      <c r="XF141" s="17"/>
      <c r="XG141" s="17"/>
      <c r="XH141" s="17"/>
      <c r="XI141" s="17"/>
      <c r="XJ141" s="17"/>
      <c r="XK141" s="17"/>
      <c r="XL141" s="17"/>
      <c r="XM141" s="17"/>
      <c r="XN141" s="17"/>
      <c r="XO141" s="17"/>
      <c r="XP141" s="17"/>
      <c r="XQ141" s="17"/>
      <c r="XR141" s="17"/>
      <c r="XS141" s="17"/>
      <c r="XT141" s="17"/>
      <c r="XU141" s="17"/>
      <c r="XV141" s="17"/>
      <c r="XW141" s="17"/>
      <c r="XX141" s="17"/>
      <c r="XY141" s="17"/>
      <c r="XZ141" s="17"/>
      <c r="YA141" s="17"/>
      <c r="YB141" s="17"/>
      <c r="YC141" s="17"/>
      <c r="YD141" s="17"/>
      <c r="YE141" s="17"/>
      <c r="YF141" s="17"/>
      <c r="YG141" s="17"/>
      <c r="YH141" s="17"/>
      <c r="YI141" s="17"/>
      <c r="YJ141" s="17"/>
      <c r="YK141" s="17"/>
      <c r="YL141" s="17"/>
      <c r="YM141" s="17"/>
      <c r="YN141" s="17"/>
      <c r="YO141" s="17"/>
      <c r="YP141" s="17"/>
      <c r="YQ141" s="17"/>
      <c r="YR141" s="17"/>
      <c r="YS141" s="17"/>
      <c r="YT141" s="17"/>
      <c r="YU141" s="17"/>
      <c r="YV141" s="17"/>
      <c r="YW141" s="17"/>
      <c r="YX141" s="17"/>
      <c r="YY141" s="17"/>
      <c r="YZ141" s="17"/>
      <c r="ZA141" s="17"/>
      <c r="ZB141" s="17"/>
      <c r="ZC141" s="17"/>
      <c r="ZD141" s="17"/>
      <c r="ZE141" s="17"/>
      <c r="ZF141" s="17"/>
      <c r="ZG141" s="17"/>
      <c r="ZH141" s="17"/>
      <c r="ZI141" s="17"/>
      <c r="ZJ141" s="17"/>
      <c r="ZK141" s="17"/>
      <c r="ZL141" s="17"/>
      <c r="ZM141" s="17"/>
      <c r="ZN141" s="17"/>
      <c r="ZO141" s="17"/>
      <c r="ZP141" s="17"/>
      <c r="ZQ141" s="17"/>
      <c r="ZR141" s="17"/>
      <c r="ZS141" s="17"/>
      <c r="ZT141" s="17"/>
      <c r="ZU141" s="17"/>
      <c r="ZV141" s="17"/>
      <c r="ZW141" s="17"/>
      <c r="ZX141" s="17"/>
      <c r="ZY141" s="17"/>
      <c r="ZZ141" s="17"/>
      <c r="AAA141" s="17"/>
      <c r="AAB141" s="17"/>
      <c r="AAC141" s="17"/>
      <c r="AAD141" s="17"/>
      <c r="AAE141" s="17"/>
      <c r="AAF141" s="17"/>
      <c r="AAG141" s="17"/>
      <c r="AAH141" s="17"/>
      <c r="AAI141" s="17"/>
      <c r="AAJ141" s="17"/>
      <c r="AAK141" s="17"/>
      <c r="AAL141" s="17"/>
      <c r="AAM141" s="17"/>
      <c r="AAN141" s="17"/>
      <c r="AAP141" s="17"/>
      <c r="AAQ141" s="17"/>
      <c r="AAR141" s="17"/>
      <c r="AAS141" s="17"/>
      <c r="AAT141" s="17"/>
      <c r="AAU141" s="17"/>
      <c r="AAV141" s="17"/>
      <c r="AAW141" s="17"/>
      <c r="AAX141" s="17"/>
      <c r="AAY141" s="17"/>
      <c r="AAZ141" s="17"/>
      <c r="ABA141" s="17"/>
      <c r="ABB141" s="17"/>
      <c r="ABC141" s="17"/>
      <c r="ABD141" s="17"/>
      <c r="ABE141" s="17"/>
      <c r="ABF141" s="17"/>
      <c r="ABG141" s="17"/>
      <c r="ABH141" s="17"/>
      <c r="ABI141" s="17"/>
      <c r="ABJ141" s="17"/>
      <c r="ABK141" s="17"/>
      <c r="ABL141" s="17"/>
      <c r="ABM141" s="17"/>
      <c r="ABN141" s="17"/>
      <c r="ABO141" s="17"/>
      <c r="ABP141" s="17"/>
      <c r="ABQ141" s="17"/>
      <c r="ABR141" s="17"/>
      <c r="ABS141" s="17"/>
      <c r="ABT141" s="17"/>
      <c r="ABU141" s="17"/>
      <c r="ABV141" s="17"/>
      <c r="ABW141" s="17"/>
      <c r="ABX141" s="17"/>
      <c r="ABY141" s="17"/>
      <c r="ABZ141" s="17"/>
      <c r="ACA141" s="17"/>
      <c r="ACB141" s="17"/>
      <c r="ACC141" s="17"/>
      <c r="ACD141" s="17"/>
      <c r="ACE141" s="17"/>
      <c r="ACF141" s="17"/>
      <c r="ACG141" s="17"/>
      <c r="ACH141" s="17"/>
      <c r="ACI141" s="17"/>
      <c r="ACJ141" s="17"/>
      <c r="ACK141" s="17"/>
      <c r="ACL141" s="17"/>
      <c r="ACM141" s="17"/>
      <c r="ACN141" s="17"/>
    </row>
    <row r="142" spans="1:768" ht="16" customHeight="1">
      <c r="A142" s="6" t="s">
        <v>141</v>
      </c>
      <c r="B142" s="17">
        <v>9999999999</v>
      </c>
      <c r="C142" s="17">
        <v>3143260.0764131998</v>
      </c>
      <c r="D142" s="17">
        <v>3121255.2007027999</v>
      </c>
      <c r="E142" s="17">
        <v>9999999999</v>
      </c>
      <c r="F142" s="17">
        <v>3095746.2504973998</v>
      </c>
      <c r="G142" s="17">
        <v>3181501.6411350002</v>
      </c>
      <c r="H142" s="17">
        <v>1045948.9978688</v>
      </c>
      <c r="I142" s="17">
        <v>2458794.0918689002</v>
      </c>
      <c r="J142" s="17">
        <v>2540626.9212783999</v>
      </c>
      <c r="K142" s="17">
        <v>9999999999</v>
      </c>
      <c r="L142" s="17">
        <v>2622311.8495796002</v>
      </c>
      <c r="M142" s="17">
        <v>2672072.0153720998</v>
      </c>
      <c r="N142" s="17">
        <v>2779479.7302037999</v>
      </c>
      <c r="O142" s="17">
        <v>2615423.0186672001</v>
      </c>
      <c r="P142" s="17">
        <v>986169.18202399998</v>
      </c>
      <c r="Q142" s="17">
        <v>2675150.1500380998</v>
      </c>
      <c r="R142" s="17">
        <v>9999999999</v>
      </c>
      <c r="S142" s="17">
        <v>9999999999</v>
      </c>
      <c r="T142" s="17">
        <v>2379924.6188504002</v>
      </c>
      <c r="U142" s="17">
        <v>3108898.7486100998</v>
      </c>
      <c r="V142" s="17">
        <v>9999999999</v>
      </c>
      <c r="W142" s="17">
        <v>633517.86891089997</v>
      </c>
      <c r="X142" s="17">
        <v>9999999999</v>
      </c>
      <c r="Y142" s="17">
        <v>2376915.9925432</v>
      </c>
      <c r="Z142" s="17">
        <v>1985031.9858880001</v>
      </c>
      <c r="AA142" s="17">
        <v>9999999999</v>
      </c>
      <c r="AB142" s="17">
        <v>2487984.3959859</v>
      </c>
      <c r="AC142" s="17">
        <v>2468038.6209274</v>
      </c>
      <c r="AD142" s="17">
        <v>2640161.6175589999</v>
      </c>
      <c r="AE142" s="17">
        <v>581704.240277</v>
      </c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M142" s="17"/>
      <c r="MN142" s="17"/>
      <c r="MO142" s="17"/>
      <c r="MP142" s="17"/>
      <c r="MQ142" s="17"/>
      <c r="MR142" s="17"/>
      <c r="MS142" s="17"/>
      <c r="MT142" s="17"/>
      <c r="MU142" s="17"/>
      <c r="MV142" s="17"/>
      <c r="MW142" s="17"/>
      <c r="MX142" s="17"/>
      <c r="MY142" s="17"/>
      <c r="MZ142" s="17"/>
      <c r="NA142" s="17"/>
      <c r="NB142" s="17"/>
      <c r="NC142" s="17"/>
      <c r="ND142" s="17"/>
      <c r="NE142" s="17"/>
      <c r="NF142" s="17"/>
      <c r="NG142" s="17"/>
      <c r="NH142" s="17"/>
      <c r="NI142" s="17"/>
      <c r="NJ142" s="17"/>
      <c r="NK142" s="17"/>
      <c r="NL142" s="17"/>
      <c r="NM142" s="17"/>
      <c r="NN142" s="17"/>
      <c r="NO142" s="17"/>
      <c r="NP142" s="17"/>
      <c r="NQ142" s="17"/>
      <c r="NR142" s="17"/>
      <c r="NS142" s="17"/>
      <c r="NT142" s="17"/>
      <c r="NU142" s="17"/>
      <c r="NV142" s="17"/>
      <c r="NW142" s="17"/>
      <c r="NX142" s="17"/>
      <c r="NY142" s="17"/>
      <c r="NZ142" s="17"/>
      <c r="OA142" s="17"/>
      <c r="OB142" s="17"/>
      <c r="OC142" s="17"/>
      <c r="OD142" s="17"/>
      <c r="OE142" s="17"/>
      <c r="OF142" s="17"/>
      <c r="OG142" s="17"/>
      <c r="OH142" s="17"/>
      <c r="OI142" s="17"/>
      <c r="OJ142" s="17"/>
      <c r="OK142" s="17"/>
      <c r="OL142" s="17"/>
      <c r="OM142" s="17"/>
      <c r="ON142" s="17"/>
      <c r="OO142" s="17"/>
      <c r="OP142" s="17"/>
      <c r="OQ142" s="17"/>
      <c r="OR142" s="17"/>
      <c r="OS142" s="17"/>
      <c r="OT142" s="17"/>
      <c r="OU142" s="17"/>
      <c r="OV142" s="17"/>
      <c r="OW142" s="17"/>
      <c r="OX142" s="17"/>
      <c r="OY142" s="17"/>
      <c r="OZ142" s="17"/>
      <c r="PA142" s="17"/>
      <c r="PB142" s="17"/>
      <c r="PC142" s="17"/>
      <c r="PD142" s="17"/>
      <c r="PE142" s="17"/>
      <c r="PF142" s="17"/>
      <c r="PG142" s="17"/>
      <c r="PH142" s="17"/>
      <c r="PI142" s="17"/>
      <c r="PJ142" s="17"/>
      <c r="PK142" s="17"/>
      <c r="PL142" s="17"/>
      <c r="PM142" s="17"/>
      <c r="PN142" s="17"/>
      <c r="PO142" s="17"/>
      <c r="PP142" s="17"/>
      <c r="PQ142" s="17"/>
      <c r="PR142" s="17"/>
      <c r="PS142" s="17"/>
      <c r="PT142" s="17"/>
      <c r="PU142" s="17"/>
      <c r="PV142" s="17"/>
      <c r="PW142" s="17"/>
      <c r="PX142" s="17"/>
      <c r="PY142" s="17"/>
      <c r="PZ142" s="17"/>
      <c r="QA142" s="17"/>
      <c r="QB142" s="17"/>
      <c r="QC142" s="17"/>
      <c r="QD142" s="17"/>
      <c r="QE142" s="17"/>
      <c r="QF142" s="17"/>
      <c r="QG142" s="17"/>
      <c r="QH142" s="17"/>
      <c r="QI142" s="17"/>
      <c r="QJ142" s="17"/>
      <c r="QK142" s="17"/>
      <c r="QL142" s="17"/>
      <c r="QM142" s="17"/>
      <c r="QN142" s="17"/>
      <c r="QO142" s="17"/>
      <c r="QP142" s="17"/>
      <c r="QQ142" s="17"/>
      <c r="QR142" s="17"/>
      <c r="QS142" s="17"/>
      <c r="QT142" s="17"/>
      <c r="QU142" s="17"/>
      <c r="QV142" s="17"/>
      <c r="QW142" s="17"/>
      <c r="QX142" s="17"/>
      <c r="QY142" s="17"/>
      <c r="QZ142" s="17"/>
      <c r="RA142" s="17"/>
      <c r="RB142" s="17"/>
      <c r="RC142" s="17"/>
      <c r="RD142" s="17"/>
      <c r="RE142" s="17"/>
      <c r="RF142" s="17"/>
      <c r="RG142" s="17"/>
      <c r="RH142" s="17"/>
      <c r="RI142" s="17"/>
      <c r="RJ142" s="17"/>
      <c r="RK142" s="17"/>
      <c r="RL142" s="17"/>
      <c r="RM142" s="17"/>
      <c r="RN142" s="17"/>
      <c r="RO142" s="17"/>
      <c r="RP142" s="17"/>
      <c r="RR142" s="17"/>
      <c r="RS142" s="17"/>
      <c r="RT142" s="17"/>
      <c r="RU142" s="17"/>
      <c r="RV142" s="17"/>
      <c r="RW142" s="17"/>
      <c r="RX142" s="17"/>
      <c r="RY142" s="17"/>
      <c r="RZ142" s="17"/>
      <c r="SA142" s="17"/>
      <c r="SB142" s="17"/>
      <c r="SC142" s="17"/>
      <c r="SD142" s="17"/>
      <c r="SE142" s="17"/>
      <c r="SF142" s="17"/>
      <c r="SG142" s="17"/>
      <c r="SH142" s="17"/>
      <c r="SI142" s="17"/>
      <c r="SJ142" s="17"/>
      <c r="SK142" s="17"/>
      <c r="SL142" s="17"/>
      <c r="SM142" s="17"/>
      <c r="SN142" s="17"/>
      <c r="SO142" s="17"/>
      <c r="SP142" s="17"/>
      <c r="SQ142" s="17"/>
      <c r="SR142" s="17"/>
      <c r="SS142" s="17"/>
      <c r="ST142" s="17"/>
      <c r="SU142" s="17"/>
      <c r="SV142" s="17"/>
      <c r="SW142" s="17"/>
      <c r="SX142" s="17"/>
      <c r="SY142" s="17"/>
      <c r="SZ142" s="17"/>
      <c r="TA142" s="17"/>
      <c r="TB142" s="17"/>
      <c r="TC142" s="17"/>
      <c r="TD142" s="17"/>
      <c r="TF142" s="17"/>
      <c r="TG142" s="17"/>
      <c r="TH142" s="17"/>
      <c r="TI142" s="17"/>
      <c r="TJ142" s="17"/>
      <c r="TK142" s="17"/>
      <c r="TL142" s="17"/>
      <c r="TM142" s="17"/>
      <c r="TN142" s="17"/>
      <c r="TO142" s="17"/>
      <c r="TP142" s="17"/>
      <c r="TQ142" s="17"/>
      <c r="TR142" s="17"/>
      <c r="TS142" s="17"/>
      <c r="TT142" s="17"/>
      <c r="TU142" s="17"/>
      <c r="TV142" s="17"/>
      <c r="TW142" s="17"/>
      <c r="TX142" s="17"/>
      <c r="TY142" s="17"/>
      <c r="TZ142" s="17"/>
      <c r="UA142" s="17"/>
      <c r="UB142" s="17"/>
      <c r="UC142" s="17"/>
      <c r="UD142" s="17"/>
      <c r="UE142" s="17"/>
      <c r="UF142" s="17"/>
      <c r="UG142" s="17"/>
      <c r="UH142" s="17"/>
      <c r="UI142" s="17"/>
      <c r="UJ142" s="17"/>
      <c r="UK142" s="17"/>
      <c r="UL142" s="17"/>
      <c r="UM142" s="17"/>
      <c r="UN142" s="17"/>
      <c r="UO142" s="17"/>
      <c r="UP142" s="17"/>
      <c r="UQ142" s="17"/>
      <c r="UR142" s="17"/>
      <c r="US142" s="17"/>
      <c r="UT142" s="17"/>
      <c r="UU142" s="17"/>
      <c r="UV142" s="17"/>
      <c r="UW142" s="17"/>
      <c r="UX142" s="17"/>
      <c r="UY142" s="20"/>
      <c r="UZ142" s="17"/>
      <c r="VA142" s="17"/>
      <c r="VB142" s="17"/>
      <c r="VC142" s="17"/>
      <c r="VD142" s="17"/>
      <c r="VE142" s="17"/>
      <c r="VF142" s="17"/>
      <c r="VG142" s="17"/>
      <c r="VH142" s="17"/>
      <c r="VI142" s="17"/>
      <c r="VJ142" s="17"/>
      <c r="VK142" s="17"/>
      <c r="VL142" s="17"/>
      <c r="VM142" s="17"/>
      <c r="VN142" s="17"/>
      <c r="VO142" s="17"/>
      <c r="VP142" s="17"/>
      <c r="VQ142" s="17"/>
      <c r="VR142" s="17"/>
      <c r="VS142" s="17"/>
      <c r="VT142" s="17"/>
      <c r="VU142" s="17"/>
      <c r="VV142" s="17"/>
      <c r="VW142" s="17"/>
      <c r="VX142" s="17"/>
      <c r="VY142" s="17"/>
      <c r="VZ142" s="17"/>
      <c r="WA142" s="17"/>
      <c r="WB142" s="17"/>
      <c r="WC142" s="17"/>
      <c r="WD142" s="17"/>
      <c r="WE142" s="17"/>
      <c r="WF142" s="17"/>
      <c r="WG142" s="17"/>
      <c r="WH142" s="17"/>
      <c r="WI142" s="17"/>
      <c r="WJ142" s="17"/>
      <c r="WK142" s="17"/>
      <c r="WL142" s="17"/>
      <c r="WM142" s="17"/>
      <c r="WN142" s="17"/>
      <c r="WO142" s="17"/>
      <c r="WP142" s="17"/>
      <c r="WQ142" s="17"/>
      <c r="WR142" s="17"/>
      <c r="WS142" s="17"/>
      <c r="WT142" s="17"/>
      <c r="WU142" s="17"/>
      <c r="WV142" s="17"/>
      <c r="WW142" s="17"/>
      <c r="WX142" s="17"/>
      <c r="WY142" s="17"/>
      <c r="WZ142" s="17"/>
      <c r="XA142" s="17"/>
      <c r="XB142" s="17"/>
      <c r="XC142" s="17"/>
      <c r="XD142" s="17"/>
      <c r="XE142" s="17"/>
      <c r="XF142" s="17"/>
      <c r="XG142" s="17"/>
      <c r="XH142" s="17"/>
      <c r="XI142" s="17"/>
      <c r="XJ142" s="17"/>
      <c r="XK142" s="17"/>
      <c r="XL142" s="17"/>
      <c r="XM142" s="17"/>
      <c r="XN142" s="17"/>
      <c r="XO142" s="17"/>
      <c r="XP142" s="17"/>
      <c r="XQ142" s="17"/>
      <c r="XR142" s="17"/>
      <c r="XS142" s="17"/>
      <c r="XT142" s="17"/>
      <c r="XU142" s="17"/>
      <c r="XV142" s="17"/>
      <c r="XW142" s="17"/>
      <c r="XX142" s="17"/>
      <c r="XY142" s="17"/>
      <c r="XZ142" s="17"/>
      <c r="YA142" s="17"/>
      <c r="YB142" s="17"/>
      <c r="YC142" s="17"/>
      <c r="YD142" s="17"/>
      <c r="YE142" s="17"/>
      <c r="YF142" s="17"/>
      <c r="YG142" s="17"/>
      <c r="YH142" s="17"/>
      <c r="YI142" s="17"/>
      <c r="YJ142" s="17"/>
      <c r="YK142" s="17"/>
      <c r="YL142" s="17"/>
      <c r="YM142" s="17"/>
      <c r="YN142" s="17"/>
      <c r="YO142" s="17"/>
      <c r="YP142" s="17"/>
      <c r="YQ142" s="17"/>
      <c r="YR142" s="17"/>
      <c r="YS142" s="17"/>
      <c r="YT142" s="17"/>
      <c r="YU142" s="17"/>
      <c r="YV142" s="17"/>
      <c r="YW142" s="17"/>
      <c r="YX142" s="17"/>
      <c r="YY142" s="17"/>
      <c r="YZ142" s="17"/>
      <c r="ZA142" s="17"/>
      <c r="ZB142" s="17"/>
      <c r="ZC142" s="17"/>
      <c r="ZD142" s="17"/>
      <c r="ZE142" s="17"/>
      <c r="ZF142" s="17"/>
      <c r="ZG142" s="17"/>
      <c r="ZH142" s="17"/>
      <c r="ZI142" s="17"/>
      <c r="ZJ142" s="17"/>
      <c r="ZK142" s="17"/>
      <c r="ZL142" s="17"/>
      <c r="ZM142" s="17"/>
      <c r="ZN142" s="17"/>
      <c r="ZO142" s="17"/>
      <c r="ZP142" s="17"/>
      <c r="ZQ142" s="17"/>
      <c r="ZR142" s="17"/>
      <c r="ZS142" s="17"/>
      <c r="ZT142" s="17"/>
      <c r="ZU142" s="17"/>
      <c r="ZV142" s="17"/>
      <c r="ZW142" s="17"/>
      <c r="ZX142" s="17"/>
      <c r="ZY142" s="17"/>
      <c r="ZZ142" s="17"/>
      <c r="AAA142" s="17"/>
      <c r="AAB142" s="17"/>
      <c r="AAC142" s="17"/>
      <c r="AAD142" s="17"/>
      <c r="AAE142" s="17"/>
      <c r="AAF142" s="17"/>
      <c r="AAG142" s="17"/>
      <c r="AAH142" s="17"/>
      <c r="AAI142" s="17"/>
      <c r="AAJ142" s="17"/>
      <c r="AAK142" s="17"/>
      <c r="AAL142" s="17"/>
      <c r="AAM142" s="17"/>
      <c r="AAN142" s="17"/>
      <c r="AAP142" s="17"/>
      <c r="AAQ142" s="17"/>
      <c r="AAR142" s="17"/>
      <c r="AAS142" s="17"/>
      <c r="AAT142" s="17"/>
      <c r="AAU142" s="17"/>
      <c r="AAV142" s="17"/>
      <c r="AAW142" s="17"/>
      <c r="AAX142" s="17"/>
      <c r="AAY142" s="17"/>
      <c r="AAZ142" s="17"/>
      <c r="ABA142" s="17"/>
      <c r="ABB142" s="17"/>
      <c r="ABC142" s="17"/>
      <c r="ABD142" s="17"/>
      <c r="ABE142" s="17"/>
      <c r="ABF142" s="17"/>
      <c r="ABG142" s="17"/>
      <c r="ABH142" s="17"/>
      <c r="ABI142" s="17"/>
      <c r="ABJ142" s="17"/>
      <c r="ABK142" s="17"/>
      <c r="ABL142" s="17"/>
      <c r="ABM142" s="17"/>
      <c r="ABN142" s="17"/>
      <c r="ABO142" s="17"/>
      <c r="ABP142" s="17"/>
      <c r="ABQ142" s="17"/>
      <c r="ABR142" s="17"/>
      <c r="ABS142" s="17"/>
      <c r="ABT142" s="17"/>
      <c r="ABU142" s="17"/>
      <c r="ABV142" s="17"/>
      <c r="ABW142" s="17"/>
      <c r="ABX142" s="17"/>
      <c r="ABY142" s="17"/>
      <c r="ABZ142" s="17"/>
      <c r="ACA142" s="17"/>
      <c r="ACB142" s="17"/>
      <c r="ACC142" s="17"/>
      <c r="ACD142" s="17"/>
      <c r="ACE142" s="17"/>
      <c r="ACF142" s="17"/>
      <c r="ACG142" s="17"/>
      <c r="ACH142" s="17"/>
      <c r="ACI142" s="17"/>
      <c r="ACJ142" s="17"/>
      <c r="ACK142" s="17"/>
      <c r="ACL142" s="17"/>
      <c r="ACM142" s="17"/>
      <c r="ACN142" s="17"/>
    </row>
    <row r="143" spans="1:768" ht="16" customHeight="1">
      <c r="A143" s="6" t="s">
        <v>142</v>
      </c>
      <c r="B143" s="17">
        <v>9999999999</v>
      </c>
      <c r="C143" s="17">
        <v>1230462.5997442999</v>
      </c>
      <c r="D143" s="17">
        <v>840305.4823871</v>
      </c>
      <c r="E143" s="17">
        <v>9999999999</v>
      </c>
      <c r="F143" s="17">
        <v>1182948.7738285</v>
      </c>
      <c r="G143" s="17">
        <v>1268704.1644661</v>
      </c>
      <c r="H143" s="17">
        <v>2824845.4366354002</v>
      </c>
      <c r="I143" s="17">
        <v>4262861.2204232002</v>
      </c>
      <c r="J143" s="17">
        <v>4344694.0498326998</v>
      </c>
      <c r="K143" s="17">
        <v>9999999999</v>
      </c>
      <c r="L143" s="17">
        <v>4426378.9781339001</v>
      </c>
      <c r="M143" s="17">
        <v>4476139.1439263998</v>
      </c>
      <c r="N143" s="17">
        <v>495238.69449149998</v>
      </c>
      <c r="O143" s="17">
        <v>4419490.1472215001</v>
      </c>
      <c r="P143" s="17">
        <v>2765065.6207907</v>
      </c>
      <c r="Q143" s="17">
        <v>4479217.2785924003</v>
      </c>
      <c r="R143" s="17">
        <v>9999999999</v>
      </c>
      <c r="S143" s="17">
        <v>9999999999</v>
      </c>
      <c r="T143" s="17">
        <v>4183991.7474047001</v>
      </c>
      <c r="U143" s="17">
        <v>1196101.2719411</v>
      </c>
      <c r="V143" s="17">
        <v>9999999999</v>
      </c>
      <c r="W143" s="17">
        <v>3906907.6689265999</v>
      </c>
      <c r="X143" s="17">
        <v>9999999999</v>
      </c>
      <c r="Y143" s="17">
        <v>898624.33026169997</v>
      </c>
      <c r="Z143" s="17">
        <v>2104448.4843799002</v>
      </c>
      <c r="AA143" s="17">
        <v>9999999999</v>
      </c>
      <c r="AB143" s="17">
        <v>4292051.5245401999</v>
      </c>
      <c r="AC143" s="17">
        <v>4272105.7494817004</v>
      </c>
      <c r="AD143" s="17">
        <v>4444228.7461133003</v>
      </c>
      <c r="AE143" s="17">
        <v>3855094.0402926998</v>
      </c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7"/>
      <c r="MK143" s="17"/>
      <c r="ML143" s="17"/>
      <c r="MM143" s="17"/>
      <c r="MN143" s="17"/>
      <c r="MO143" s="17"/>
      <c r="MP143" s="17"/>
      <c r="MQ143" s="17"/>
      <c r="MR143" s="17"/>
      <c r="MS143" s="17"/>
      <c r="MT143" s="17"/>
      <c r="MU143" s="17"/>
      <c r="MV143" s="17"/>
      <c r="MW143" s="17"/>
      <c r="MX143" s="17"/>
      <c r="MY143" s="17"/>
      <c r="MZ143" s="17"/>
      <c r="NA143" s="17"/>
      <c r="NB143" s="17"/>
      <c r="NC143" s="17"/>
      <c r="ND143" s="17"/>
      <c r="NE143" s="17"/>
      <c r="NF143" s="17"/>
      <c r="NG143" s="17"/>
      <c r="NH143" s="17"/>
      <c r="NI143" s="17"/>
      <c r="NJ143" s="17"/>
      <c r="NK143" s="17"/>
      <c r="NL143" s="17"/>
      <c r="NM143" s="17"/>
      <c r="NN143" s="17"/>
      <c r="NO143" s="17"/>
      <c r="NP143" s="17"/>
      <c r="NQ143" s="17"/>
      <c r="NR143" s="17"/>
      <c r="NS143" s="17"/>
      <c r="NT143" s="17"/>
      <c r="NU143" s="17"/>
      <c r="NV143" s="17"/>
      <c r="NW143" s="17"/>
      <c r="NX143" s="17"/>
      <c r="NY143" s="17"/>
      <c r="NZ143" s="17"/>
      <c r="OA143" s="17"/>
      <c r="OB143" s="17"/>
      <c r="OC143" s="17"/>
      <c r="OD143" s="17"/>
      <c r="OE143" s="17"/>
      <c r="OF143" s="17"/>
      <c r="OG143" s="17"/>
      <c r="OH143" s="17"/>
      <c r="OI143" s="17"/>
      <c r="OJ143" s="17"/>
      <c r="OK143" s="17"/>
      <c r="OL143" s="17"/>
      <c r="OM143" s="17"/>
      <c r="ON143" s="17"/>
      <c r="OO143" s="17"/>
      <c r="OP143" s="17"/>
      <c r="OQ143" s="17"/>
      <c r="OR143" s="17"/>
      <c r="OS143" s="17"/>
      <c r="OT143" s="17"/>
      <c r="OU143" s="17"/>
      <c r="OV143" s="17"/>
      <c r="OW143" s="17"/>
      <c r="OX143" s="17"/>
      <c r="OY143" s="17"/>
      <c r="OZ143" s="17"/>
      <c r="PA143" s="17"/>
      <c r="PB143" s="17"/>
      <c r="PC143" s="17"/>
      <c r="PD143" s="17"/>
      <c r="PE143" s="17"/>
      <c r="PF143" s="17"/>
      <c r="PG143" s="17"/>
      <c r="PH143" s="17"/>
      <c r="PI143" s="17"/>
      <c r="PJ143" s="17"/>
      <c r="PK143" s="17"/>
      <c r="PL143" s="17"/>
      <c r="PM143" s="17"/>
      <c r="PN143" s="17"/>
      <c r="PO143" s="17"/>
      <c r="PP143" s="17"/>
      <c r="PQ143" s="17"/>
      <c r="PR143" s="17"/>
      <c r="PS143" s="17"/>
      <c r="PT143" s="17"/>
      <c r="PU143" s="17"/>
      <c r="PV143" s="17"/>
      <c r="PW143" s="17"/>
      <c r="PX143" s="17"/>
      <c r="PY143" s="17"/>
      <c r="PZ143" s="17"/>
      <c r="QA143" s="17"/>
      <c r="QB143" s="17"/>
      <c r="QC143" s="17"/>
      <c r="QD143" s="17"/>
      <c r="QE143" s="17"/>
      <c r="QF143" s="17"/>
      <c r="QG143" s="17"/>
      <c r="QH143" s="17"/>
      <c r="QI143" s="17"/>
      <c r="QJ143" s="17"/>
      <c r="QK143" s="17"/>
      <c r="QL143" s="17"/>
      <c r="QM143" s="17"/>
      <c r="QN143" s="17"/>
      <c r="QO143" s="17"/>
      <c r="QP143" s="17"/>
      <c r="QQ143" s="17"/>
      <c r="QR143" s="17"/>
      <c r="QS143" s="17"/>
      <c r="QT143" s="17"/>
      <c r="QU143" s="17"/>
      <c r="QV143" s="17"/>
      <c r="QW143" s="17"/>
      <c r="QX143" s="17"/>
      <c r="QY143" s="17"/>
      <c r="QZ143" s="17"/>
      <c r="RA143" s="17"/>
      <c r="RB143" s="17"/>
      <c r="RC143" s="17"/>
      <c r="RD143" s="17"/>
      <c r="RE143" s="17"/>
      <c r="RF143" s="17"/>
      <c r="RG143" s="17"/>
      <c r="RH143" s="17"/>
      <c r="RI143" s="17"/>
      <c r="RJ143" s="17"/>
      <c r="RK143" s="17"/>
      <c r="RL143" s="17"/>
      <c r="RM143" s="17"/>
      <c r="RN143" s="17"/>
      <c r="RO143" s="17"/>
      <c r="RP143" s="17"/>
      <c r="RR143" s="17"/>
      <c r="RS143" s="17"/>
      <c r="RT143" s="17"/>
      <c r="RU143" s="17"/>
      <c r="RV143" s="17"/>
      <c r="RW143" s="17"/>
      <c r="RX143" s="17"/>
      <c r="RY143" s="17"/>
      <c r="RZ143" s="17"/>
      <c r="SA143" s="17"/>
      <c r="SB143" s="17"/>
      <c r="SC143" s="17"/>
      <c r="SD143" s="17"/>
      <c r="SE143" s="17"/>
      <c r="SF143" s="17"/>
      <c r="SG143" s="17"/>
      <c r="SH143" s="17"/>
      <c r="SI143" s="17"/>
      <c r="SJ143" s="17"/>
      <c r="SK143" s="17"/>
      <c r="SL143" s="17"/>
      <c r="SM143" s="17"/>
      <c r="SN143" s="17"/>
      <c r="SO143" s="17"/>
      <c r="SP143" s="17"/>
      <c r="SQ143" s="17"/>
      <c r="SR143" s="17"/>
      <c r="SS143" s="17"/>
      <c r="ST143" s="17"/>
      <c r="SU143" s="17"/>
      <c r="SV143" s="17"/>
      <c r="SW143" s="17"/>
      <c r="SX143" s="17"/>
      <c r="SY143" s="17"/>
      <c r="SZ143" s="17"/>
      <c r="TA143" s="17"/>
      <c r="TB143" s="17"/>
      <c r="TC143" s="17"/>
      <c r="TD143" s="17"/>
      <c r="TF143" s="17"/>
      <c r="TG143" s="17"/>
      <c r="TH143" s="17"/>
      <c r="TI143" s="17"/>
      <c r="TJ143" s="17"/>
      <c r="TK143" s="17"/>
      <c r="TL143" s="17"/>
      <c r="TM143" s="17"/>
      <c r="TN143" s="17"/>
      <c r="TO143" s="17"/>
      <c r="TP143" s="17"/>
      <c r="TQ143" s="17"/>
      <c r="TR143" s="17"/>
      <c r="TS143" s="17"/>
      <c r="TT143" s="17"/>
      <c r="TU143" s="17"/>
      <c r="TV143" s="17"/>
      <c r="TW143" s="17"/>
      <c r="TX143" s="17"/>
      <c r="TY143" s="17"/>
      <c r="TZ143" s="17"/>
      <c r="UA143" s="17"/>
      <c r="UB143" s="17"/>
      <c r="UC143" s="17"/>
      <c r="UD143" s="17"/>
      <c r="UE143" s="17"/>
      <c r="UF143" s="17"/>
      <c r="UG143" s="17"/>
      <c r="UH143" s="17"/>
      <c r="UI143" s="17"/>
      <c r="UJ143" s="17"/>
      <c r="UK143" s="17"/>
      <c r="UL143" s="17"/>
      <c r="UM143" s="17"/>
      <c r="UN143" s="17"/>
      <c r="UO143" s="17"/>
      <c r="UP143" s="17"/>
      <c r="UQ143" s="17"/>
      <c r="UR143" s="17"/>
      <c r="US143" s="17"/>
      <c r="UT143" s="17"/>
      <c r="UU143" s="17"/>
      <c r="UV143" s="17"/>
      <c r="UW143" s="17"/>
      <c r="UX143" s="17"/>
      <c r="UY143" s="20"/>
      <c r="UZ143" s="17"/>
      <c r="VA143" s="17"/>
      <c r="VB143" s="17"/>
      <c r="VC143" s="17"/>
      <c r="VD143" s="17"/>
      <c r="VE143" s="17"/>
      <c r="VF143" s="17"/>
      <c r="VG143" s="17"/>
      <c r="VH143" s="17"/>
      <c r="VI143" s="17"/>
      <c r="VJ143" s="17"/>
      <c r="VK143" s="17"/>
      <c r="VL143" s="17"/>
      <c r="VM143" s="17"/>
      <c r="VN143" s="17"/>
      <c r="VO143" s="17"/>
      <c r="VP143" s="17"/>
      <c r="VQ143" s="17"/>
      <c r="VR143" s="17"/>
      <c r="VS143" s="17"/>
      <c r="VT143" s="17"/>
      <c r="VU143" s="17"/>
      <c r="VV143" s="17"/>
      <c r="VW143" s="17"/>
      <c r="VX143" s="17"/>
      <c r="VY143" s="17"/>
      <c r="VZ143" s="17"/>
      <c r="WA143" s="17"/>
      <c r="WB143" s="17"/>
      <c r="WC143" s="17"/>
      <c r="WD143" s="17"/>
      <c r="WE143" s="17"/>
      <c r="WF143" s="17"/>
      <c r="WG143" s="17"/>
      <c r="WH143" s="17"/>
      <c r="WI143" s="17"/>
      <c r="WJ143" s="17"/>
      <c r="WK143" s="17"/>
      <c r="WL143" s="17"/>
      <c r="WM143" s="17"/>
      <c r="WN143" s="17"/>
      <c r="WO143" s="17"/>
      <c r="WP143" s="17"/>
      <c r="WQ143" s="17"/>
      <c r="WR143" s="17"/>
      <c r="WS143" s="17"/>
      <c r="WT143" s="17"/>
      <c r="WU143" s="17"/>
      <c r="WV143" s="17"/>
      <c r="WW143" s="17"/>
      <c r="WX143" s="17"/>
      <c r="WY143" s="17"/>
      <c r="WZ143" s="17"/>
      <c r="XA143" s="17"/>
      <c r="XB143" s="17"/>
      <c r="XC143" s="17"/>
      <c r="XD143" s="17"/>
      <c r="XE143" s="17"/>
      <c r="XF143" s="17"/>
      <c r="XG143" s="17"/>
      <c r="XH143" s="17"/>
      <c r="XI143" s="17"/>
      <c r="XJ143" s="17"/>
      <c r="XK143" s="17"/>
      <c r="XL143" s="17"/>
      <c r="XM143" s="17"/>
      <c r="XN143" s="17"/>
      <c r="XO143" s="17"/>
      <c r="XP143" s="17"/>
      <c r="XQ143" s="17"/>
      <c r="XR143" s="17"/>
      <c r="XS143" s="17"/>
      <c r="XT143" s="17"/>
      <c r="XU143" s="17"/>
      <c r="XV143" s="17"/>
      <c r="XW143" s="17"/>
      <c r="XX143" s="17"/>
      <c r="XY143" s="17"/>
      <c r="XZ143" s="17"/>
      <c r="YA143" s="17"/>
      <c r="YB143" s="17"/>
      <c r="YC143" s="17"/>
      <c r="YD143" s="17"/>
      <c r="YE143" s="17"/>
      <c r="YF143" s="17"/>
      <c r="YG143" s="17"/>
      <c r="YH143" s="17"/>
      <c r="YI143" s="17"/>
      <c r="YJ143" s="17"/>
      <c r="YK143" s="17"/>
      <c r="YL143" s="17"/>
      <c r="YM143" s="17"/>
      <c r="YN143" s="17"/>
      <c r="YO143" s="17"/>
      <c r="YP143" s="17"/>
      <c r="YQ143" s="17"/>
      <c r="YR143" s="17"/>
      <c r="YS143" s="17"/>
      <c r="YT143" s="17"/>
      <c r="YU143" s="17"/>
      <c r="YV143" s="17"/>
      <c r="YW143" s="17"/>
      <c r="YX143" s="17"/>
      <c r="YY143" s="17"/>
      <c r="YZ143" s="17"/>
      <c r="ZA143" s="17"/>
      <c r="ZB143" s="17"/>
      <c r="ZC143" s="17"/>
      <c r="ZD143" s="17"/>
      <c r="ZE143" s="17"/>
      <c r="ZF143" s="17"/>
      <c r="ZG143" s="17"/>
      <c r="ZH143" s="17"/>
      <c r="ZI143" s="17"/>
      <c r="ZJ143" s="17"/>
      <c r="ZK143" s="17"/>
      <c r="ZL143" s="17"/>
      <c r="ZM143" s="17"/>
      <c r="ZN143" s="17"/>
      <c r="ZO143" s="17"/>
      <c r="ZP143" s="17"/>
      <c r="ZQ143" s="17"/>
      <c r="ZR143" s="17"/>
      <c r="ZS143" s="17"/>
      <c r="ZT143" s="17"/>
      <c r="ZU143" s="17"/>
      <c r="ZV143" s="17"/>
      <c r="ZW143" s="17"/>
      <c r="ZX143" s="17"/>
      <c r="ZY143" s="17"/>
      <c r="ZZ143" s="17"/>
      <c r="AAA143" s="17"/>
      <c r="AAB143" s="17"/>
      <c r="AAC143" s="17"/>
      <c r="AAD143" s="17"/>
      <c r="AAE143" s="17"/>
      <c r="AAF143" s="17"/>
      <c r="AAG143" s="17"/>
      <c r="AAH143" s="17"/>
      <c r="AAI143" s="17"/>
      <c r="AAJ143" s="17"/>
      <c r="AAK143" s="17"/>
      <c r="AAL143" s="17"/>
      <c r="AAM143" s="17"/>
      <c r="AAN143" s="17"/>
      <c r="AAP143" s="17"/>
      <c r="AAQ143" s="17"/>
      <c r="AAR143" s="17"/>
      <c r="AAS143" s="17"/>
      <c r="AAT143" s="17"/>
      <c r="AAU143" s="17"/>
      <c r="AAV143" s="17"/>
      <c r="AAW143" s="17"/>
      <c r="AAX143" s="17"/>
      <c r="AAY143" s="17"/>
      <c r="AAZ143" s="17"/>
      <c r="ABA143" s="17"/>
      <c r="ABB143" s="17"/>
      <c r="ABC143" s="17"/>
      <c r="ABD143" s="17"/>
      <c r="ABE143" s="17"/>
      <c r="ABF143" s="17"/>
      <c r="ABG143" s="17"/>
      <c r="ABH143" s="17"/>
      <c r="ABI143" s="17"/>
      <c r="ABJ143" s="17"/>
      <c r="ABK143" s="17"/>
      <c r="ABL143" s="17"/>
      <c r="ABM143" s="17"/>
      <c r="ABN143" s="17"/>
      <c r="ABO143" s="17"/>
      <c r="ABP143" s="17"/>
      <c r="ABQ143" s="17"/>
      <c r="ABR143" s="17"/>
      <c r="ABS143" s="17"/>
      <c r="ABT143" s="17"/>
      <c r="ABU143" s="17"/>
      <c r="ABV143" s="17"/>
      <c r="ABW143" s="17"/>
      <c r="ABX143" s="17"/>
      <c r="ABY143" s="17"/>
      <c r="ABZ143" s="17"/>
      <c r="ACA143" s="17"/>
      <c r="ACB143" s="17"/>
      <c r="ACC143" s="17"/>
      <c r="ACD143" s="17"/>
      <c r="ACE143" s="17"/>
      <c r="ACF143" s="17"/>
      <c r="ACG143" s="17"/>
      <c r="ACH143" s="17"/>
      <c r="ACI143" s="17"/>
      <c r="ACJ143" s="17"/>
      <c r="ACK143" s="17"/>
      <c r="ACL143" s="17"/>
      <c r="ACM143" s="17"/>
      <c r="ACN143" s="17"/>
    </row>
    <row r="144" spans="1:768" ht="16" customHeight="1">
      <c r="A144" s="6" t="s">
        <v>143</v>
      </c>
      <c r="B144" s="17">
        <v>9999999999</v>
      </c>
      <c r="C144" s="17">
        <v>4069874.2205143999</v>
      </c>
      <c r="D144" s="17">
        <v>4047869.3448040001</v>
      </c>
      <c r="E144" s="17">
        <v>9999999999</v>
      </c>
      <c r="F144" s="17">
        <v>4022360.3945986</v>
      </c>
      <c r="G144" s="17">
        <v>4108115.7852361999</v>
      </c>
      <c r="H144" s="17">
        <v>3105725.0804706998</v>
      </c>
      <c r="I144" s="17">
        <v>1041709.640978</v>
      </c>
      <c r="J144" s="17">
        <v>885751.64410919999</v>
      </c>
      <c r="K144" s="17">
        <v>9999999999</v>
      </c>
      <c r="L144" s="17">
        <v>1352120.0895457999</v>
      </c>
      <c r="M144" s="17">
        <v>662866.3587332</v>
      </c>
      <c r="N144" s="17">
        <v>3706093.8743050001</v>
      </c>
      <c r="O144" s="17">
        <v>836813.82201939996</v>
      </c>
      <c r="P144" s="17">
        <v>3045945.2646259</v>
      </c>
      <c r="Q144" s="17">
        <v>953775.90661499999</v>
      </c>
      <c r="R144" s="17">
        <v>9999999999</v>
      </c>
      <c r="S144" s="17">
        <v>9999999999</v>
      </c>
      <c r="T144" s="17">
        <v>370718.96221149998</v>
      </c>
      <c r="U144" s="17">
        <v>4035512.8927111998</v>
      </c>
      <c r="V144" s="17">
        <v>9999999999</v>
      </c>
      <c r="W144" s="17">
        <v>2735724.6496428</v>
      </c>
      <c r="X144" s="17">
        <v>9999999999</v>
      </c>
      <c r="Y144" s="17">
        <v>3303530.1366444002</v>
      </c>
      <c r="Z144" s="17">
        <v>2701175.7681876998</v>
      </c>
      <c r="AA144" s="17">
        <v>9999999999</v>
      </c>
      <c r="AB144" s="17">
        <v>833109.11881669995</v>
      </c>
      <c r="AC144" s="17">
        <v>770953.41528229997</v>
      </c>
      <c r="AD144" s="17">
        <v>1369969.8575251999</v>
      </c>
      <c r="AE144" s="17">
        <v>2683911.0210087998</v>
      </c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  <c r="KL144" s="17"/>
      <c r="KM144" s="17"/>
      <c r="KN144" s="17"/>
      <c r="KO144" s="17"/>
      <c r="KP144" s="17"/>
      <c r="KQ144" s="17"/>
      <c r="KR144" s="17"/>
      <c r="KS144" s="17"/>
      <c r="KT144" s="17"/>
      <c r="KU144" s="17"/>
      <c r="KV144" s="17"/>
      <c r="KW144" s="17"/>
      <c r="KX144" s="17"/>
      <c r="KY144" s="17"/>
      <c r="KZ144" s="17"/>
      <c r="LA144" s="17"/>
      <c r="LB144" s="17"/>
      <c r="LC144" s="17"/>
      <c r="LD144" s="17"/>
      <c r="LE144" s="17"/>
      <c r="LF144" s="17"/>
      <c r="LG144" s="17"/>
      <c r="LH144" s="17"/>
      <c r="LI144" s="17"/>
      <c r="LJ144" s="17"/>
      <c r="LK144" s="17"/>
      <c r="LL144" s="17"/>
      <c r="LM144" s="17"/>
      <c r="LN144" s="17"/>
      <c r="LO144" s="17"/>
      <c r="LP144" s="17"/>
      <c r="LQ144" s="17"/>
      <c r="LR144" s="17"/>
      <c r="LS144" s="17"/>
      <c r="LT144" s="17"/>
      <c r="LU144" s="17"/>
      <c r="LV144" s="17"/>
      <c r="LW144" s="17"/>
      <c r="LX144" s="17"/>
      <c r="LY144" s="17"/>
      <c r="LZ144" s="17"/>
      <c r="MA144" s="17"/>
      <c r="MB144" s="17"/>
      <c r="MC144" s="17"/>
      <c r="MD144" s="17"/>
      <c r="ME144" s="17"/>
      <c r="MF144" s="17"/>
      <c r="MG144" s="17"/>
      <c r="MH144" s="17"/>
      <c r="MI144" s="17"/>
      <c r="MJ144" s="17"/>
      <c r="MK144" s="17"/>
      <c r="ML144" s="17"/>
      <c r="MM144" s="17"/>
      <c r="MN144" s="17"/>
      <c r="MO144" s="17"/>
      <c r="MP144" s="17"/>
      <c r="MQ144" s="17"/>
      <c r="MR144" s="17"/>
      <c r="MS144" s="17"/>
      <c r="MT144" s="17"/>
      <c r="MU144" s="17"/>
      <c r="MV144" s="17"/>
      <c r="MW144" s="17"/>
      <c r="MX144" s="17"/>
      <c r="MY144" s="17"/>
      <c r="MZ144" s="17"/>
      <c r="NA144" s="17"/>
      <c r="NB144" s="17"/>
      <c r="NC144" s="17"/>
      <c r="ND144" s="17"/>
      <c r="NE144" s="17"/>
      <c r="NF144" s="17"/>
      <c r="NG144" s="17"/>
      <c r="NH144" s="17"/>
      <c r="NI144" s="17"/>
      <c r="NJ144" s="17"/>
      <c r="NK144" s="17"/>
      <c r="NL144" s="17"/>
      <c r="NM144" s="17"/>
      <c r="NN144" s="17"/>
      <c r="NO144" s="17"/>
      <c r="NP144" s="17"/>
      <c r="NQ144" s="17"/>
      <c r="NR144" s="17"/>
      <c r="NS144" s="17"/>
      <c r="NT144" s="17"/>
      <c r="NU144" s="17"/>
      <c r="NV144" s="17"/>
      <c r="NW144" s="17"/>
      <c r="NX144" s="17"/>
      <c r="NY144" s="17"/>
      <c r="NZ144" s="17"/>
      <c r="OA144" s="17"/>
      <c r="OB144" s="17"/>
      <c r="OC144" s="17"/>
      <c r="OD144" s="17"/>
      <c r="OE144" s="17"/>
      <c r="OF144" s="17"/>
      <c r="OG144" s="17"/>
      <c r="OH144" s="17"/>
      <c r="OI144" s="17"/>
      <c r="OJ144" s="17"/>
      <c r="OK144" s="17"/>
      <c r="OL144" s="17"/>
      <c r="OM144" s="17"/>
      <c r="ON144" s="17"/>
      <c r="OO144" s="17"/>
      <c r="OP144" s="17"/>
      <c r="OQ144" s="17"/>
      <c r="OR144" s="17"/>
      <c r="OS144" s="17"/>
      <c r="OT144" s="17"/>
      <c r="OU144" s="17"/>
      <c r="OV144" s="17"/>
      <c r="OW144" s="17"/>
      <c r="OX144" s="17"/>
      <c r="OY144" s="17"/>
      <c r="OZ144" s="17"/>
      <c r="PA144" s="17"/>
      <c r="PB144" s="17"/>
      <c r="PC144" s="17"/>
      <c r="PD144" s="17"/>
      <c r="PE144" s="17"/>
      <c r="PF144" s="17"/>
      <c r="PG144" s="17"/>
      <c r="PH144" s="17"/>
      <c r="PI144" s="17"/>
      <c r="PJ144" s="17"/>
      <c r="PK144" s="17"/>
      <c r="PL144" s="17"/>
      <c r="PM144" s="17"/>
      <c r="PN144" s="17"/>
      <c r="PO144" s="17"/>
      <c r="PP144" s="17"/>
      <c r="PQ144" s="17"/>
      <c r="PR144" s="17"/>
      <c r="PS144" s="17"/>
      <c r="PT144" s="17"/>
      <c r="PU144" s="17"/>
      <c r="PV144" s="17"/>
      <c r="PW144" s="17"/>
      <c r="PX144" s="17"/>
      <c r="PY144" s="17"/>
      <c r="PZ144" s="17"/>
      <c r="QA144" s="17"/>
      <c r="QB144" s="17"/>
      <c r="QC144" s="17"/>
      <c r="QD144" s="17"/>
      <c r="QE144" s="17"/>
      <c r="QF144" s="17"/>
      <c r="QG144" s="17"/>
      <c r="QH144" s="17"/>
      <c r="QI144" s="17"/>
      <c r="QJ144" s="17"/>
      <c r="QK144" s="17"/>
      <c r="QL144" s="17"/>
      <c r="QM144" s="17"/>
      <c r="QN144" s="17"/>
      <c r="QO144" s="17"/>
      <c r="QP144" s="17"/>
      <c r="QQ144" s="17"/>
      <c r="QR144" s="17"/>
      <c r="QS144" s="17"/>
      <c r="QT144" s="17"/>
      <c r="QU144" s="17"/>
      <c r="QV144" s="17"/>
      <c r="QW144" s="17"/>
      <c r="QX144" s="17"/>
      <c r="QY144" s="17"/>
      <c r="QZ144" s="17"/>
      <c r="RA144" s="17"/>
      <c r="RB144" s="17"/>
      <c r="RC144" s="17"/>
      <c r="RD144" s="17"/>
      <c r="RE144" s="17"/>
      <c r="RF144" s="17"/>
      <c r="RG144" s="17"/>
      <c r="RH144" s="17"/>
      <c r="RI144" s="17"/>
      <c r="RJ144" s="17"/>
      <c r="RK144" s="17"/>
      <c r="RL144" s="17"/>
      <c r="RM144" s="17"/>
      <c r="RN144" s="17"/>
      <c r="RO144" s="17"/>
      <c r="RP144" s="17"/>
      <c r="RR144" s="17"/>
      <c r="RS144" s="17"/>
      <c r="RT144" s="17"/>
      <c r="RU144" s="17"/>
      <c r="RV144" s="17"/>
      <c r="RW144" s="17"/>
      <c r="RX144" s="17"/>
      <c r="RY144" s="17"/>
      <c r="RZ144" s="17"/>
      <c r="SA144" s="17"/>
      <c r="SB144" s="17"/>
      <c r="SC144" s="17"/>
      <c r="SD144" s="17"/>
      <c r="SE144" s="17"/>
      <c r="SF144" s="17"/>
      <c r="SG144" s="17"/>
      <c r="SH144" s="17"/>
      <c r="SI144" s="17"/>
      <c r="SJ144" s="17"/>
      <c r="SK144" s="17"/>
      <c r="SL144" s="17"/>
      <c r="SM144" s="17"/>
      <c r="SN144" s="17"/>
      <c r="SO144" s="17"/>
      <c r="SP144" s="17"/>
      <c r="SQ144" s="17"/>
      <c r="SR144" s="17"/>
      <c r="SS144" s="17"/>
      <c r="ST144" s="17"/>
      <c r="SU144" s="17"/>
      <c r="SV144" s="17"/>
      <c r="SW144" s="17"/>
      <c r="SX144" s="17"/>
      <c r="SY144" s="17"/>
      <c r="SZ144" s="17"/>
      <c r="TA144" s="17"/>
      <c r="TB144" s="17"/>
      <c r="TC144" s="17"/>
      <c r="TD144" s="17"/>
      <c r="TF144" s="17"/>
      <c r="TG144" s="17"/>
      <c r="TH144" s="17"/>
      <c r="TI144" s="17"/>
      <c r="TJ144" s="17"/>
      <c r="TK144" s="17"/>
      <c r="TL144" s="17"/>
      <c r="TM144" s="17"/>
      <c r="TN144" s="17"/>
      <c r="TO144" s="17"/>
      <c r="TP144" s="17"/>
      <c r="TQ144" s="17"/>
      <c r="TR144" s="17"/>
      <c r="TS144" s="17"/>
      <c r="TT144" s="17"/>
      <c r="TU144" s="17"/>
      <c r="TV144" s="17"/>
      <c r="TW144" s="17"/>
      <c r="TX144" s="17"/>
      <c r="TY144" s="17"/>
      <c r="TZ144" s="17"/>
      <c r="UA144" s="17"/>
      <c r="UB144" s="17"/>
      <c r="UC144" s="17"/>
      <c r="UD144" s="17"/>
      <c r="UE144" s="17"/>
      <c r="UF144" s="17"/>
      <c r="UG144" s="17"/>
      <c r="UH144" s="17"/>
      <c r="UI144" s="17"/>
      <c r="UJ144" s="17"/>
      <c r="UK144" s="17"/>
      <c r="UL144" s="17"/>
      <c r="UM144" s="17"/>
      <c r="UN144" s="17"/>
      <c r="UO144" s="17"/>
      <c r="UP144" s="17"/>
      <c r="UQ144" s="17"/>
      <c r="UR144" s="17"/>
      <c r="US144" s="17"/>
      <c r="UT144" s="17"/>
      <c r="UU144" s="17"/>
      <c r="UV144" s="17"/>
      <c r="UW144" s="17"/>
      <c r="UX144" s="17"/>
      <c r="UY144" s="20"/>
      <c r="UZ144" s="17"/>
      <c r="VA144" s="17"/>
      <c r="VB144" s="17"/>
      <c r="VC144" s="17"/>
      <c r="VD144" s="17"/>
      <c r="VE144" s="17"/>
      <c r="VF144" s="17"/>
      <c r="VG144" s="17"/>
      <c r="VH144" s="17"/>
      <c r="VI144" s="17"/>
      <c r="VJ144" s="17"/>
      <c r="VK144" s="17"/>
      <c r="VL144" s="17"/>
      <c r="VM144" s="17"/>
      <c r="VN144" s="17"/>
      <c r="VO144" s="17"/>
      <c r="VP144" s="17"/>
      <c r="VQ144" s="17"/>
      <c r="VR144" s="17"/>
      <c r="VS144" s="17"/>
      <c r="VT144" s="17"/>
      <c r="VU144" s="17"/>
      <c r="VV144" s="17"/>
      <c r="VW144" s="17"/>
      <c r="VX144" s="17"/>
      <c r="VY144" s="17"/>
      <c r="VZ144" s="17"/>
      <c r="WA144" s="17"/>
      <c r="WB144" s="17"/>
      <c r="WC144" s="17"/>
      <c r="WD144" s="17"/>
      <c r="WE144" s="17"/>
      <c r="WF144" s="17"/>
      <c r="WG144" s="17"/>
      <c r="WH144" s="17"/>
      <c r="WI144" s="17"/>
      <c r="WJ144" s="17"/>
      <c r="WK144" s="17"/>
      <c r="WL144" s="17"/>
      <c r="WM144" s="17"/>
      <c r="WN144" s="17"/>
      <c r="WO144" s="17"/>
      <c r="WP144" s="17"/>
      <c r="WQ144" s="17"/>
      <c r="WR144" s="17"/>
      <c r="WS144" s="17"/>
      <c r="WT144" s="17"/>
      <c r="WU144" s="17"/>
      <c r="WV144" s="17"/>
      <c r="WW144" s="17"/>
      <c r="WX144" s="17"/>
      <c r="WY144" s="17"/>
      <c r="WZ144" s="17"/>
      <c r="XA144" s="17"/>
      <c r="XB144" s="17"/>
      <c r="XC144" s="17"/>
      <c r="XD144" s="17"/>
      <c r="XE144" s="17"/>
      <c r="XF144" s="17"/>
      <c r="XG144" s="17"/>
      <c r="XH144" s="17"/>
      <c r="XI144" s="17"/>
      <c r="XJ144" s="17"/>
      <c r="XK144" s="17"/>
      <c r="XL144" s="17"/>
      <c r="XM144" s="17"/>
      <c r="XN144" s="17"/>
      <c r="XO144" s="17"/>
      <c r="XP144" s="17"/>
      <c r="XQ144" s="17"/>
      <c r="XR144" s="17"/>
      <c r="XS144" s="17"/>
      <c r="XT144" s="17"/>
      <c r="XU144" s="17"/>
      <c r="XV144" s="17"/>
      <c r="XW144" s="17"/>
      <c r="XX144" s="17"/>
      <c r="XY144" s="17"/>
      <c r="XZ144" s="17"/>
      <c r="YA144" s="17"/>
      <c r="YB144" s="17"/>
      <c r="YC144" s="17"/>
      <c r="YD144" s="17"/>
      <c r="YE144" s="17"/>
      <c r="YF144" s="17"/>
      <c r="YG144" s="17"/>
      <c r="YH144" s="17"/>
      <c r="YI144" s="17"/>
      <c r="YJ144" s="17"/>
      <c r="YK144" s="17"/>
      <c r="YL144" s="17"/>
      <c r="YM144" s="17"/>
      <c r="YN144" s="17"/>
      <c r="YO144" s="17"/>
      <c r="YP144" s="17"/>
      <c r="YQ144" s="17"/>
      <c r="YR144" s="17"/>
      <c r="YS144" s="17"/>
      <c r="YT144" s="17"/>
      <c r="YU144" s="17"/>
      <c r="YV144" s="17"/>
      <c r="YW144" s="17"/>
      <c r="YX144" s="17"/>
      <c r="YY144" s="17"/>
      <c r="YZ144" s="17"/>
      <c r="ZA144" s="17"/>
      <c r="ZB144" s="17"/>
      <c r="ZC144" s="17"/>
      <c r="ZD144" s="17"/>
      <c r="ZE144" s="17"/>
      <c r="ZF144" s="17"/>
      <c r="ZG144" s="17"/>
      <c r="ZH144" s="17"/>
      <c r="ZI144" s="17"/>
      <c r="ZJ144" s="17"/>
      <c r="ZK144" s="17"/>
      <c r="ZL144" s="17"/>
      <c r="ZM144" s="17"/>
      <c r="ZN144" s="17"/>
      <c r="ZO144" s="17"/>
      <c r="ZP144" s="17"/>
      <c r="ZQ144" s="17"/>
      <c r="ZR144" s="17"/>
      <c r="ZS144" s="17"/>
      <c r="ZT144" s="17"/>
      <c r="ZU144" s="17"/>
      <c r="ZV144" s="17"/>
      <c r="ZW144" s="17"/>
      <c r="ZX144" s="17"/>
      <c r="ZY144" s="17"/>
      <c r="ZZ144" s="17"/>
      <c r="AAA144" s="17"/>
      <c r="AAB144" s="17"/>
      <c r="AAC144" s="17"/>
      <c r="AAD144" s="17"/>
      <c r="AAE144" s="17"/>
      <c r="AAF144" s="17"/>
      <c r="AAG144" s="17"/>
      <c r="AAH144" s="17"/>
      <c r="AAI144" s="17"/>
      <c r="AAJ144" s="17"/>
      <c r="AAK144" s="17"/>
      <c r="AAL144" s="17"/>
      <c r="AAM144" s="17"/>
      <c r="AAN144" s="17"/>
      <c r="AAP144" s="17"/>
      <c r="AAQ144" s="17"/>
      <c r="AAR144" s="17"/>
      <c r="AAS144" s="17"/>
      <c r="AAT144" s="17"/>
      <c r="AAU144" s="17"/>
      <c r="AAV144" s="17"/>
      <c r="AAW144" s="17"/>
      <c r="AAX144" s="17"/>
      <c r="AAY144" s="17"/>
      <c r="AAZ144" s="17"/>
      <c r="ABA144" s="17"/>
      <c r="ABB144" s="17"/>
      <c r="ABC144" s="17"/>
      <c r="ABD144" s="17"/>
      <c r="ABE144" s="17"/>
      <c r="ABF144" s="17"/>
      <c r="ABG144" s="17"/>
      <c r="ABH144" s="17"/>
      <c r="ABI144" s="17"/>
      <c r="ABJ144" s="17"/>
      <c r="ABK144" s="17"/>
      <c r="ABL144" s="17"/>
      <c r="ABM144" s="17"/>
      <c r="ABN144" s="17"/>
      <c r="ABO144" s="17"/>
      <c r="ABP144" s="17"/>
      <c r="ABQ144" s="17"/>
      <c r="ABR144" s="17"/>
      <c r="ABS144" s="17"/>
      <c r="ABT144" s="17"/>
      <c r="ABU144" s="17"/>
      <c r="ABV144" s="17"/>
      <c r="ABW144" s="17"/>
      <c r="ABX144" s="17"/>
      <c r="ABY144" s="17"/>
      <c r="ABZ144" s="17"/>
      <c r="ACA144" s="17"/>
      <c r="ACB144" s="17"/>
      <c r="ACC144" s="17"/>
      <c r="ACD144" s="17"/>
      <c r="ACE144" s="17"/>
      <c r="ACF144" s="17"/>
      <c r="ACG144" s="17"/>
      <c r="ACH144" s="17"/>
      <c r="ACI144" s="17"/>
      <c r="ACJ144" s="17"/>
      <c r="ACK144" s="17"/>
      <c r="ACL144" s="17"/>
      <c r="ACM144" s="17"/>
      <c r="ACN144" s="17"/>
    </row>
    <row r="145" spans="1:768" ht="16" customHeight="1">
      <c r="A145" s="6" t="s">
        <v>144</v>
      </c>
      <c r="B145" s="17">
        <v>9999999999</v>
      </c>
      <c r="C145" s="17">
        <v>9999999999</v>
      </c>
      <c r="D145" s="17">
        <v>9999999999</v>
      </c>
      <c r="E145" s="17">
        <v>9999999999</v>
      </c>
      <c r="F145" s="17">
        <v>9999999999</v>
      </c>
      <c r="G145" s="17">
        <v>9999999999</v>
      </c>
      <c r="H145" s="17">
        <v>9999999999</v>
      </c>
      <c r="I145" s="17">
        <v>9999999999</v>
      </c>
      <c r="J145" s="17">
        <v>9999999999</v>
      </c>
      <c r="K145" s="17">
        <v>154384.37701950001</v>
      </c>
      <c r="L145" s="17">
        <v>9999999999</v>
      </c>
      <c r="M145" s="17">
        <v>9999999999</v>
      </c>
      <c r="N145" s="17">
        <v>9999999999</v>
      </c>
      <c r="O145" s="17">
        <v>9999999999</v>
      </c>
      <c r="P145" s="17">
        <v>9999999999</v>
      </c>
      <c r="Q145" s="17">
        <v>9999999999</v>
      </c>
      <c r="R145" s="17">
        <v>9999999999</v>
      </c>
      <c r="S145" s="17">
        <v>9999999999</v>
      </c>
      <c r="T145" s="17">
        <v>9999999999</v>
      </c>
      <c r="U145" s="17">
        <v>9999999999</v>
      </c>
      <c r="V145" s="17">
        <v>9999999999</v>
      </c>
      <c r="W145" s="17">
        <v>9999999999</v>
      </c>
      <c r="X145" s="17">
        <v>9999999999</v>
      </c>
      <c r="Y145" s="17">
        <v>9999999999</v>
      </c>
      <c r="Z145" s="17">
        <v>9999999999</v>
      </c>
      <c r="AA145" s="17">
        <v>9999999999</v>
      </c>
      <c r="AB145" s="17">
        <v>9999999999</v>
      </c>
      <c r="AC145" s="17">
        <v>9999999999</v>
      </c>
      <c r="AD145" s="17">
        <v>9999999999</v>
      </c>
      <c r="AE145" s="17">
        <v>9999999999</v>
      </c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  <c r="KL145" s="17"/>
      <c r="KM145" s="17"/>
      <c r="KN145" s="17"/>
      <c r="KO145" s="17"/>
      <c r="KP145" s="17"/>
      <c r="KQ145" s="17"/>
      <c r="KR145" s="17"/>
      <c r="KS145" s="17"/>
      <c r="KT145" s="17"/>
      <c r="KU145" s="17"/>
      <c r="KV145" s="17"/>
      <c r="KW145" s="17"/>
      <c r="KX145" s="17"/>
      <c r="KY145" s="17"/>
      <c r="KZ145" s="17"/>
      <c r="LA145" s="17"/>
      <c r="LB145" s="17"/>
      <c r="LC145" s="17"/>
      <c r="LD145" s="17"/>
      <c r="LE145" s="17"/>
      <c r="LF145" s="17"/>
      <c r="LG145" s="17"/>
      <c r="LH145" s="17"/>
      <c r="LI145" s="17"/>
      <c r="LJ145" s="17"/>
      <c r="LK145" s="17"/>
      <c r="LL145" s="17"/>
      <c r="LM145" s="17"/>
      <c r="LN145" s="17"/>
      <c r="LO145" s="17"/>
      <c r="LP145" s="17"/>
      <c r="LQ145" s="17"/>
      <c r="LR145" s="17"/>
      <c r="LS145" s="17"/>
      <c r="LT145" s="17"/>
      <c r="LU145" s="17"/>
      <c r="LV145" s="17"/>
      <c r="LW145" s="17"/>
      <c r="LX145" s="17"/>
      <c r="LY145" s="17"/>
      <c r="LZ145" s="17"/>
      <c r="MA145" s="17"/>
      <c r="MB145" s="17"/>
      <c r="MC145" s="17"/>
      <c r="MD145" s="17"/>
      <c r="ME145" s="17"/>
      <c r="MF145" s="17"/>
      <c r="MG145" s="17"/>
      <c r="MH145" s="17"/>
      <c r="MI145" s="17"/>
      <c r="MJ145" s="17"/>
      <c r="MK145" s="17"/>
      <c r="ML145" s="17"/>
      <c r="MM145" s="17"/>
      <c r="MN145" s="17"/>
      <c r="MO145" s="17"/>
      <c r="MP145" s="17"/>
      <c r="MQ145" s="17"/>
      <c r="MR145" s="17"/>
      <c r="MS145" s="17"/>
      <c r="MT145" s="17"/>
      <c r="MU145" s="17"/>
      <c r="MV145" s="17"/>
      <c r="MW145" s="17"/>
      <c r="MX145" s="17"/>
      <c r="MY145" s="17"/>
      <c r="MZ145" s="17"/>
      <c r="NA145" s="17"/>
      <c r="NB145" s="17"/>
      <c r="NC145" s="17"/>
      <c r="ND145" s="17"/>
      <c r="NE145" s="17"/>
      <c r="NF145" s="17"/>
      <c r="NG145" s="17"/>
      <c r="NH145" s="17"/>
      <c r="NI145" s="17"/>
      <c r="NJ145" s="17"/>
      <c r="NK145" s="17"/>
      <c r="NL145" s="17"/>
      <c r="NM145" s="17"/>
      <c r="NN145" s="17"/>
      <c r="NO145" s="17"/>
      <c r="NP145" s="17"/>
      <c r="NQ145" s="17"/>
      <c r="NR145" s="17"/>
      <c r="NS145" s="17"/>
      <c r="NT145" s="17"/>
      <c r="NU145" s="17"/>
      <c r="NV145" s="17"/>
      <c r="NW145" s="17"/>
      <c r="NX145" s="17"/>
      <c r="NY145" s="17"/>
      <c r="NZ145" s="17"/>
      <c r="OA145" s="17"/>
      <c r="OB145" s="17"/>
      <c r="OC145" s="17"/>
      <c r="OD145" s="17"/>
      <c r="OE145" s="17"/>
      <c r="OF145" s="17"/>
      <c r="OG145" s="17"/>
      <c r="OH145" s="17"/>
      <c r="OI145" s="17"/>
      <c r="OJ145" s="17"/>
      <c r="OK145" s="17"/>
      <c r="OL145" s="17"/>
      <c r="OM145" s="17"/>
      <c r="ON145" s="17"/>
      <c r="OO145" s="17"/>
      <c r="OP145" s="17"/>
      <c r="OQ145" s="17"/>
      <c r="OR145" s="17"/>
      <c r="OS145" s="17"/>
      <c r="OT145" s="17"/>
      <c r="OU145" s="17"/>
      <c r="OV145" s="17"/>
      <c r="OW145" s="17"/>
      <c r="OX145" s="17"/>
      <c r="OY145" s="17"/>
      <c r="OZ145" s="17"/>
      <c r="PA145" s="17"/>
      <c r="PB145" s="17"/>
      <c r="PC145" s="17"/>
      <c r="PD145" s="17"/>
      <c r="PE145" s="17"/>
      <c r="PF145" s="17"/>
      <c r="PG145" s="17"/>
      <c r="PH145" s="17"/>
      <c r="PI145" s="17"/>
      <c r="PJ145" s="17"/>
      <c r="PK145" s="17"/>
      <c r="PL145" s="17"/>
      <c r="PM145" s="17"/>
      <c r="PN145" s="17"/>
      <c r="PO145" s="17"/>
      <c r="PP145" s="17"/>
      <c r="PQ145" s="17"/>
      <c r="PR145" s="17"/>
      <c r="PS145" s="17"/>
      <c r="PT145" s="17"/>
      <c r="PU145" s="17"/>
      <c r="PV145" s="17"/>
      <c r="PW145" s="17"/>
      <c r="PX145" s="17"/>
      <c r="PY145" s="17"/>
      <c r="PZ145" s="17"/>
      <c r="QA145" s="17"/>
      <c r="QB145" s="17"/>
      <c r="QC145" s="17"/>
      <c r="QD145" s="17"/>
      <c r="QE145" s="17"/>
      <c r="QF145" s="17"/>
      <c r="QG145" s="17"/>
      <c r="QH145" s="17"/>
      <c r="QI145" s="17"/>
      <c r="QJ145" s="17"/>
      <c r="QK145" s="17"/>
      <c r="QL145" s="17"/>
      <c r="QM145" s="17"/>
      <c r="QN145" s="17"/>
      <c r="QO145" s="17"/>
      <c r="QP145" s="17"/>
      <c r="QQ145" s="17"/>
      <c r="QR145" s="17"/>
      <c r="QS145" s="17"/>
      <c r="QT145" s="17"/>
      <c r="QU145" s="17"/>
      <c r="QV145" s="17"/>
      <c r="QW145" s="17"/>
      <c r="QX145" s="17"/>
      <c r="QY145" s="17"/>
      <c r="QZ145" s="17"/>
      <c r="RA145" s="17"/>
      <c r="RB145" s="17"/>
      <c r="RC145" s="17"/>
      <c r="RD145" s="17"/>
      <c r="RE145" s="17"/>
      <c r="RF145" s="17"/>
      <c r="RG145" s="17"/>
      <c r="RH145" s="17"/>
      <c r="RI145" s="17"/>
      <c r="RJ145" s="17"/>
      <c r="RK145" s="17"/>
      <c r="RL145" s="17"/>
      <c r="RM145" s="17"/>
      <c r="RN145" s="17"/>
      <c r="RO145" s="17"/>
      <c r="RP145" s="17"/>
      <c r="RR145" s="17"/>
      <c r="RS145" s="17"/>
      <c r="RT145" s="17"/>
      <c r="RU145" s="17"/>
      <c r="RV145" s="17"/>
      <c r="RW145" s="17"/>
      <c r="RX145" s="17"/>
      <c r="RY145" s="17"/>
      <c r="RZ145" s="17"/>
      <c r="SA145" s="17"/>
      <c r="SB145" s="17"/>
      <c r="SC145" s="17"/>
      <c r="SD145" s="17"/>
      <c r="SE145" s="17"/>
      <c r="SF145" s="17"/>
      <c r="SG145" s="17"/>
      <c r="SH145" s="17"/>
      <c r="SI145" s="17"/>
      <c r="SJ145" s="17"/>
      <c r="SK145" s="17"/>
      <c r="SL145" s="17"/>
      <c r="SM145" s="17"/>
      <c r="SN145" s="17"/>
      <c r="SO145" s="17"/>
      <c r="SP145" s="17"/>
      <c r="SQ145" s="17"/>
      <c r="SR145" s="17"/>
      <c r="SS145" s="17"/>
      <c r="ST145" s="17"/>
      <c r="SU145" s="17"/>
      <c r="SV145" s="17"/>
      <c r="SW145" s="17"/>
      <c r="SX145" s="17"/>
      <c r="SY145" s="17"/>
      <c r="SZ145" s="17"/>
      <c r="TA145" s="17"/>
      <c r="TB145" s="17"/>
      <c r="TC145" s="17"/>
      <c r="TD145" s="17"/>
      <c r="TF145" s="17"/>
      <c r="TG145" s="17"/>
      <c r="TH145" s="17"/>
      <c r="TI145" s="17"/>
      <c r="TJ145" s="17"/>
      <c r="TK145" s="17"/>
      <c r="TL145" s="17"/>
      <c r="TM145" s="17"/>
      <c r="TN145" s="17"/>
      <c r="TO145" s="17"/>
      <c r="TP145" s="17"/>
      <c r="TQ145" s="17"/>
      <c r="TR145" s="17"/>
      <c r="TS145" s="17"/>
      <c r="TT145" s="17"/>
      <c r="TU145" s="17"/>
      <c r="TV145" s="17"/>
      <c r="TW145" s="17"/>
      <c r="TX145" s="17"/>
      <c r="TY145" s="17"/>
      <c r="TZ145" s="17"/>
      <c r="UA145" s="17"/>
      <c r="UB145" s="17"/>
      <c r="UC145" s="17"/>
      <c r="UD145" s="17"/>
      <c r="UE145" s="17"/>
      <c r="UF145" s="17"/>
      <c r="UG145" s="17"/>
      <c r="UH145" s="17"/>
      <c r="UI145" s="17"/>
      <c r="UJ145" s="17"/>
      <c r="UK145" s="17"/>
      <c r="UL145" s="17"/>
      <c r="UM145" s="17"/>
      <c r="UN145" s="17"/>
      <c r="UO145" s="17"/>
      <c r="UP145" s="17"/>
      <c r="UQ145" s="17"/>
      <c r="UR145" s="17"/>
      <c r="US145" s="17"/>
      <c r="UT145" s="17"/>
      <c r="UU145" s="17"/>
      <c r="UV145" s="17"/>
      <c r="UW145" s="17"/>
      <c r="UX145" s="17"/>
      <c r="UY145" s="20"/>
      <c r="UZ145" s="17"/>
      <c r="VA145" s="17"/>
      <c r="VB145" s="17"/>
      <c r="VC145" s="17"/>
      <c r="VD145" s="17"/>
      <c r="VE145" s="17"/>
      <c r="VF145" s="17"/>
      <c r="VG145" s="17"/>
      <c r="VH145" s="17"/>
      <c r="VI145" s="17"/>
      <c r="VJ145" s="17"/>
      <c r="VK145" s="17"/>
      <c r="VL145" s="17"/>
      <c r="VM145" s="17"/>
      <c r="VN145" s="17"/>
      <c r="VO145" s="17"/>
      <c r="VP145" s="17"/>
      <c r="VQ145" s="17"/>
      <c r="VR145" s="17"/>
      <c r="VS145" s="17"/>
      <c r="VT145" s="17"/>
      <c r="VU145" s="17"/>
      <c r="VV145" s="17"/>
      <c r="VW145" s="17"/>
      <c r="VX145" s="17"/>
      <c r="VY145" s="17"/>
      <c r="VZ145" s="17"/>
      <c r="WA145" s="17"/>
      <c r="WB145" s="17"/>
      <c r="WC145" s="17"/>
      <c r="WD145" s="17"/>
      <c r="WE145" s="17"/>
      <c r="WF145" s="17"/>
      <c r="WG145" s="17"/>
      <c r="WH145" s="17"/>
      <c r="WI145" s="17"/>
      <c r="WJ145" s="17"/>
      <c r="WK145" s="17"/>
      <c r="WL145" s="17"/>
      <c r="WM145" s="17"/>
      <c r="WN145" s="17"/>
      <c r="WO145" s="17"/>
      <c r="WP145" s="17"/>
      <c r="WQ145" s="17"/>
      <c r="WR145" s="17"/>
      <c r="WS145" s="17"/>
      <c r="WT145" s="17"/>
      <c r="WU145" s="17"/>
      <c r="WV145" s="17"/>
      <c r="WW145" s="17"/>
      <c r="WX145" s="17"/>
      <c r="WY145" s="17"/>
      <c r="WZ145" s="17"/>
      <c r="XA145" s="17"/>
      <c r="XB145" s="17"/>
      <c r="XC145" s="17"/>
      <c r="XD145" s="17"/>
      <c r="XE145" s="17"/>
      <c r="XF145" s="17"/>
      <c r="XG145" s="17"/>
      <c r="XH145" s="17"/>
      <c r="XI145" s="17"/>
      <c r="XJ145" s="17"/>
      <c r="XK145" s="17"/>
      <c r="XL145" s="17"/>
      <c r="XM145" s="17"/>
      <c r="XN145" s="17"/>
      <c r="XO145" s="17"/>
      <c r="XP145" s="17"/>
      <c r="XQ145" s="17"/>
      <c r="XR145" s="17"/>
      <c r="XS145" s="17"/>
      <c r="XT145" s="17"/>
      <c r="XU145" s="17"/>
      <c r="XV145" s="17"/>
      <c r="XW145" s="17"/>
      <c r="XX145" s="17"/>
      <c r="XY145" s="17"/>
      <c r="XZ145" s="17"/>
      <c r="YA145" s="17"/>
      <c r="YB145" s="17"/>
      <c r="YC145" s="17"/>
      <c r="YD145" s="17"/>
      <c r="YE145" s="17"/>
      <c r="YF145" s="17"/>
      <c r="YG145" s="17"/>
      <c r="YH145" s="17"/>
      <c r="YI145" s="17"/>
      <c r="YJ145" s="17"/>
      <c r="YK145" s="17"/>
      <c r="YL145" s="17"/>
      <c r="YM145" s="17"/>
      <c r="YN145" s="17"/>
      <c r="YO145" s="17"/>
      <c r="YP145" s="17"/>
      <c r="YQ145" s="17"/>
      <c r="YR145" s="17"/>
      <c r="YS145" s="17"/>
      <c r="YT145" s="17"/>
      <c r="YU145" s="17"/>
      <c r="YV145" s="17"/>
      <c r="YW145" s="17"/>
      <c r="YX145" s="17"/>
      <c r="YY145" s="17"/>
      <c r="YZ145" s="17"/>
      <c r="ZA145" s="17"/>
      <c r="ZB145" s="17"/>
      <c r="ZC145" s="17"/>
      <c r="ZD145" s="17"/>
      <c r="ZE145" s="17"/>
      <c r="ZF145" s="17"/>
      <c r="ZG145" s="17"/>
      <c r="ZH145" s="17"/>
      <c r="ZI145" s="17"/>
      <c r="ZJ145" s="17"/>
      <c r="ZK145" s="17"/>
      <c r="ZL145" s="17"/>
      <c r="ZM145" s="17"/>
      <c r="ZN145" s="17"/>
      <c r="ZO145" s="17"/>
      <c r="ZP145" s="17"/>
      <c r="ZQ145" s="17"/>
      <c r="ZR145" s="17"/>
      <c r="ZS145" s="17"/>
      <c r="ZT145" s="17"/>
      <c r="ZU145" s="17"/>
      <c r="ZV145" s="17"/>
      <c r="ZW145" s="17"/>
      <c r="ZX145" s="17"/>
      <c r="ZY145" s="17"/>
      <c r="ZZ145" s="17"/>
      <c r="AAA145" s="17"/>
      <c r="AAB145" s="17"/>
      <c r="AAC145" s="17"/>
      <c r="AAD145" s="17"/>
      <c r="AAE145" s="17"/>
      <c r="AAF145" s="17"/>
      <c r="AAG145" s="17"/>
      <c r="AAH145" s="17"/>
      <c r="AAI145" s="17"/>
      <c r="AAJ145" s="17"/>
      <c r="AAK145" s="17"/>
      <c r="AAL145" s="17"/>
      <c r="AAM145" s="17"/>
      <c r="AAN145" s="17"/>
      <c r="AAP145" s="17"/>
      <c r="AAQ145" s="17"/>
      <c r="AAR145" s="17"/>
      <c r="AAS145" s="17"/>
      <c r="AAT145" s="17"/>
      <c r="AAU145" s="17"/>
      <c r="AAV145" s="17"/>
      <c r="AAW145" s="17"/>
      <c r="AAX145" s="17"/>
      <c r="AAY145" s="17"/>
      <c r="AAZ145" s="17"/>
      <c r="ABA145" s="17"/>
      <c r="ABB145" s="17"/>
      <c r="ABC145" s="17"/>
      <c r="ABD145" s="17"/>
      <c r="ABE145" s="17"/>
      <c r="ABF145" s="17"/>
      <c r="ABG145" s="17"/>
      <c r="ABH145" s="17"/>
      <c r="ABI145" s="17"/>
      <c r="ABJ145" s="17"/>
      <c r="ABK145" s="17"/>
      <c r="ABL145" s="17"/>
      <c r="ABM145" s="17"/>
      <c r="ABN145" s="17"/>
      <c r="ABO145" s="17"/>
      <c r="ABP145" s="17"/>
      <c r="ABQ145" s="17"/>
      <c r="ABR145" s="17"/>
      <c r="ABS145" s="17"/>
      <c r="ABT145" s="17"/>
      <c r="ABU145" s="17"/>
      <c r="ABV145" s="17"/>
      <c r="ABW145" s="17"/>
      <c r="ABX145" s="17"/>
      <c r="ABY145" s="17"/>
      <c r="ABZ145" s="17"/>
      <c r="ACA145" s="17"/>
      <c r="ACB145" s="17"/>
      <c r="ACC145" s="17"/>
      <c r="ACD145" s="17"/>
      <c r="ACE145" s="17"/>
      <c r="ACF145" s="17"/>
      <c r="ACG145" s="17"/>
      <c r="ACH145" s="17"/>
      <c r="ACI145" s="17"/>
      <c r="ACJ145" s="17"/>
      <c r="ACK145" s="17"/>
      <c r="ACL145" s="17"/>
      <c r="ACM145" s="17"/>
      <c r="ACN145" s="17"/>
    </row>
    <row r="146" spans="1:768" ht="16" customHeight="1">
      <c r="A146" s="6" t="s">
        <v>145</v>
      </c>
      <c r="B146" s="17">
        <v>9999999999</v>
      </c>
      <c r="C146" s="17">
        <v>2174331.7100010999</v>
      </c>
      <c r="D146" s="17">
        <v>2152326.8342905999</v>
      </c>
      <c r="E146" s="17">
        <v>9999999999</v>
      </c>
      <c r="F146" s="17">
        <v>2126817.8840851998</v>
      </c>
      <c r="G146" s="17">
        <v>2212573.2747228998</v>
      </c>
      <c r="H146" s="17">
        <v>1369744.0147841999</v>
      </c>
      <c r="I146" s="17">
        <v>1958883.2229285</v>
      </c>
      <c r="J146" s="17">
        <v>2040716.0523379999</v>
      </c>
      <c r="K146" s="17">
        <v>9999999999</v>
      </c>
      <c r="L146" s="17">
        <v>2122400.9806392002</v>
      </c>
      <c r="M146" s="17">
        <v>2172161.1464318</v>
      </c>
      <c r="N146" s="17">
        <v>1810551.3637917</v>
      </c>
      <c r="O146" s="17">
        <v>2115512.1497268002</v>
      </c>
      <c r="P146" s="17">
        <v>1309964.1989394</v>
      </c>
      <c r="Q146" s="17">
        <v>2175239.2810978</v>
      </c>
      <c r="R146" s="17">
        <v>9999999999</v>
      </c>
      <c r="S146" s="17">
        <v>9999999999</v>
      </c>
      <c r="T146" s="17">
        <v>1880013.7499100999</v>
      </c>
      <c r="U146" s="17">
        <v>2139970.3821979002</v>
      </c>
      <c r="V146" s="17">
        <v>9999999999</v>
      </c>
      <c r="W146" s="17">
        <v>1854308.045717</v>
      </c>
      <c r="X146" s="17">
        <v>9999999999</v>
      </c>
      <c r="Y146" s="17">
        <v>1407987.6261311001</v>
      </c>
      <c r="Z146" s="17">
        <v>872922.57351150003</v>
      </c>
      <c r="AA146" s="17">
        <v>9999999999</v>
      </c>
      <c r="AB146" s="17">
        <v>1988073.5270455</v>
      </c>
      <c r="AC146" s="17">
        <v>1968127.751987</v>
      </c>
      <c r="AD146" s="17">
        <v>2140250.7486187001</v>
      </c>
      <c r="AE146" s="17">
        <v>1802494.4170830001</v>
      </c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  <c r="KL146" s="17"/>
      <c r="KM146" s="17"/>
      <c r="KN146" s="17"/>
      <c r="KO146" s="17"/>
      <c r="KP146" s="17"/>
      <c r="KQ146" s="17"/>
      <c r="KR146" s="17"/>
      <c r="KS146" s="17"/>
      <c r="KT146" s="17"/>
      <c r="KU146" s="17"/>
      <c r="KV146" s="17"/>
      <c r="KW146" s="17"/>
      <c r="KX146" s="17"/>
      <c r="KY146" s="17"/>
      <c r="KZ146" s="17"/>
      <c r="LA146" s="17"/>
      <c r="LB146" s="17"/>
      <c r="LC146" s="17"/>
      <c r="LD146" s="17"/>
      <c r="LE146" s="17"/>
      <c r="LF146" s="17"/>
      <c r="LG146" s="17"/>
      <c r="LH146" s="17"/>
      <c r="LI146" s="17"/>
      <c r="LJ146" s="17"/>
      <c r="LK146" s="17"/>
      <c r="LL146" s="17"/>
      <c r="LM146" s="17"/>
      <c r="LN146" s="17"/>
      <c r="LO146" s="17"/>
      <c r="LP146" s="17"/>
      <c r="LQ146" s="17"/>
      <c r="LR146" s="17"/>
      <c r="LS146" s="17"/>
      <c r="LT146" s="17"/>
      <c r="LU146" s="17"/>
      <c r="LV146" s="17"/>
      <c r="LW146" s="17"/>
      <c r="LX146" s="17"/>
      <c r="LY146" s="17"/>
      <c r="LZ146" s="17"/>
      <c r="MA146" s="17"/>
      <c r="MB146" s="17"/>
      <c r="MC146" s="17"/>
      <c r="MD146" s="17"/>
      <c r="ME146" s="17"/>
      <c r="MF146" s="17"/>
      <c r="MG146" s="17"/>
      <c r="MH146" s="17"/>
      <c r="MI146" s="17"/>
      <c r="MJ146" s="17"/>
      <c r="MK146" s="17"/>
      <c r="ML146" s="17"/>
      <c r="MM146" s="17"/>
      <c r="MN146" s="17"/>
      <c r="MO146" s="17"/>
      <c r="MP146" s="17"/>
      <c r="MQ146" s="17"/>
      <c r="MR146" s="17"/>
      <c r="MS146" s="17"/>
      <c r="MT146" s="17"/>
      <c r="MU146" s="17"/>
      <c r="MV146" s="17"/>
      <c r="MW146" s="17"/>
      <c r="MX146" s="17"/>
      <c r="MY146" s="17"/>
      <c r="MZ146" s="17"/>
      <c r="NA146" s="17"/>
      <c r="NB146" s="17"/>
      <c r="NC146" s="17"/>
      <c r="ND146" s="17"/>
      <c r="NE146" s="17"/>
      <c r="NF146" s="17"/>
      <c r="NG146" s="17"/>
      <c r="NH146" s="17"/>
      <c r="NI146" s="17"/>
      <c r="NJ146" s="17"/>
      <c r="NK146" s="17"/>
      <c r="NL146" s="17"/>
      <c r="NM146" s="17"/>
      <c r="NN146" s="17"/>
      <c r="NO146" s="17"/>
      <c r="NP146" s="17"/>
      <c r="NQ146" s="17"/>
      <c r="NR146" s="17"/>
      <c r="NS146" s="17"/>
      <c r="NT146" s="17"/>
      <c r="NU146" s="17"/>
      <c r="NV146" s="17"/>
      <c r="NW146" s="17"/>
      <c r="NX146" s="17"/>
      <c r="NY146" s="17"/>
      <c r="NZ146" s="17"/>
      <c r="OA146" s="17"/>
      <c r="OB146" s="17"/>
      <c r="OC146" s="17"/>
      <c r="OD146" s="17"/>
      <c r="OE146" s="17"/>
      <c r="OF146" s="17"/>
      <c r="OG146" s="17"/>
      <c r="OH146" s="17"/>
      <c r="OI146" s="17"/>
      <c r="OJ146" s="17"/>
      <c r="OK146" s="17"/>
      <c r="OL146" s="17"/>
      <c r="OM146" s="17"/>
      <c r="ON146" s="17"/>
      <c r="OO146" s="17"/>
      <c r="OP146" s="17"/>
      <c r="OQ146" s="17"/>
      <c r="OR146" s="17"/>
      <c r="OS146" s="17"/>
      <c r="OT146" s="17"/>
      <c r="OU146" s="17"/>
      <c r="OV146" s="17"/>
      <c r="OW146" s="17"/>
      <c r="OX146" s="17"/>
      <c r="OY146" s="17"/>
      <c r="OZ146" s="17"/>
      <c r="PA146" s="17"/>
      <c r="PB146" s="17"/>
      <c r="PC146" s="17"/>
      <c r="PD146" s="17"/>
      <c r="PE146" s="17"/>
      <c r="PF146" s="17"/>
      <c r="PG146" s="17"/>
      <c r="PH146" s="17"/>
      <c r="PI146" s="17"/>
      <c r="PJ146" s="17"/>
      <c r="PK146" s="17"/>
      <c r="PL146" s="17"/>
      <c r="PM146" s="17"/>
      <c r="PN146" s="17"/>
      <c r="PO146" s="17"/>
      <c r="PP146" s="17"/>
      <c r="PQ146" s="17"/>
      <c r="PR146" s="17"/>
      <c r="PS146" s="17"/>
      <c r="PT146" s="17"/>
      <c r="PU146" s="17"/>
      <c r="PV146" s="17"/>
      <c r="PW146" s="17"/>
      <c r="PX146" s="17"/>
      <c r="PY146" s="17"/>
      <c r="PZ146" s="17"/>
      <c r="QA146" s="17"/>
      <c r="QB146" s="17"/>
      <c r="QC146" s="17"/>
      <c r="QD146" s="17"/>
      <c r="QE146" s="17"/>
      <c r="QF146" s="17"/>
      <c r="QG146" s="17"/>
      <c r="QH146" s="17"/>
      <c r="QI146" s="17"/>
      <c r="QJ146" s="17"/>
      <c r="QK146" s="17"/>
      <c r="QL146" s="17"/>
      <c r="QM146" s="17"/>
      <c r="QN146" s="17"/>
      <c r="QO146" s="17"/>
      <c r="QP146" s="17"/>
      <c r="QQ146" s="17"/>
      <c r="QR146" s="17"/>
      <c r="QS146" s="17"/>
      <c r="QT146" s="17"/>
      <c r="QU146" s="17"/>
      <c r="QV146" s="17"/>
      <c r="QW146" s="17"/>
      <c r="QX146" s="17"/>
      <c r="QY146" s="17"/>
      <c r="QZ146" s="17"/>
      <c r="RA146" s="17"/>
      <c r="RB146" s="17"/>
      <c r="RC146" s="17"/>
      <c r="RD146" s="17"/>
      <c r="RE146" s="17"/>
      <c r="RF146" s="17"/>
      <c r="RG146" s="17"/>
      <c r="RH146" s="17"/>
      <c r="RI146" s="17"/>
      <c r="RJ146" s="17"/>
      <c r="RK146" s="17"/>
      <c r="RL146" s="17"/>
      <c r="RM146" s="17"/>
      <c r="RN146" s="17"/>
      <c r="RO146" s="17"/>
      <c r="RP146" s="17"/>
      <c r="RR146" s="17"/>
      <c r="RS146" s="17"/>
      <c r="RT146" s="17"/>
      <c r="RU146" s="17"/>
      <c r="RV146" s="17"/>
      <c r="RW146" s="17"/>
      <c r="RX146" s="17"/>
      <c r="RY146" s="17"/>
      <c r="RZ146" s="17"/>
      <c r="SA146" s="17"/>
      <c r="SB146" s="17"/>
      <c r="SC146" s="17"/>
      <c r="SD146" s="17"/>
      <c r="SE146" s="17"/>
      <c r="SF146" s="17"/>
      <c r="SG146" s="17"/>
      <c r="SH146" s="17"/>
      <c r="SI146" s="17"/>
      <c r="SJ146" s="17"/>
      <c r="SK146" s="17"/>
      <c r="SL146" s="17"/>
      <c r="SM146" s="17"/>
      <c r="SN146" s="17"/>
      <c r="SO146" s="17"/>
      <c r="SP146" s="17"/>
      <c r="SQ146" s="17"/>
      <c r="SR146" s="17"/>
      <c r="SS146" s="17"/>
      <c r="ST146" s="17"/>
      <c r="SU146" s="17"/>
      <c r="SV146" s="17"/>
      <c r="SW146" s="17"/>
      <c r="SX146" s="17"/>
      <c r="SY146" s="17"/>
      <c r="SZ146" s="17"/>
      <c r="TA146" s="17"/>
      <c r="TB146" s="17"/>
      <c r="TC146" s="17"/>
      <c r="TD146" s="17"/>
      <c r="TF146" s="17"/>
      <c r="TG146" s="17"/>
      <c r="TH146" s="17"/>
      <c r="TI146" s="17"/>
      <c r="TJ146" s="17"/>
      <c r="TK146" s="17"/>
      <c r="TL146" s="17"/>
      <c r="TM146" s="17"/>
      <c r="TN146" s="17"/>
      <c r="TO146" s="17"/>
      <c r="TP146" s="17"/>
      <c r="TQ146" s="17"/>
      <c r="TR146" s="17"/>
      <c r="TS146" s="17"/>
      <c r="TT146" s="17"/>
      <c r="TU146" s="17"/>
      <c r="TV146" s="17"/>
      <c r="TW146" s="17"/>
      <c r="TX146" s="17"/>
      <c r="TY146" s="17"/>
      <c r="TZ146" s="17"/>
      <c r="UA146" s="17"/>
      <c r="UB146" s="17"/>
      <c r="UC146" s="17"/>
      <c r="UD146" s="17"/>
      <c r="UE146" s="17"/>
      <c r="UF146" s="17"/>
      <c r="UG146" s="17"/>
      <c r="UH146" s="17"/>
      <c r="UI146" s="17"/>
      <c r="UJ146" s="17"/>
      <c r="UK146" s="17"/>
      <c r="UL146" s="17"/>
      <c r="UM146" s="17"/>
      <c r="UN146" s="17"/>
      <c r="UO146" s="17"/>
      <c r="UP146" s="17"/>
      <c r="UQ146" s="17"/>
      <c r="UR146" s="17"/>
      <c r="US146" s="17"/>
      <c r="UT146" s="17"/>
      <c r="UU146" s="17"/>
      <c r="UV146" s="17"/>
      <c r="UW146" s="17"/>
      <c r="UX146" s="17"/>
      <c r="UY146" s="20"/>
      <c r="UZ146" s="17"/>
      <c r="VA146" s="17"/>
      <c r="VB146" s="17"/>
      <c r="VC146" s="17"/>
      <c r="VD146" s="17"/>
      <c r="VE146" s="17"/>
      <c r="VF146" s="17"/>
      <c r="VG146" s="17"/>
      <c r="VH146" s="17"/>
      <c r="VI146" s="17"/>
      <c r="VJ146" s="17"/>
      <c r="VK146" s="17"/>
      <c r="VL146" s="17"/>
      <c r="VM146" s="17"/>
      <c r="VN146" s="17"/>
      <c r="VO146" s="17"/>
      <c r="VP146" s="17"/>
      <c r="VQ146" s="17"/>
      <c r="VR146" s="17"/>
      <c r="VS146" s="17"/>
      <c r="VT146" s="17"/>
      <c r="VU146" s="17"/>
      <c r="VV146" s="17"/>
      <c r="VW146" s="17"/>
      <c r="VX146" s="17"/>
      <c r="VY146" s="17"/>
      <c r="VZ146" s="17"/>
      <c r="WA146" s="17"/>
      <c r="WB146" s="17"/>
      <c r="WC146" s="17"/>
      <c r="WD146" s="17"/>
      <c r="WE146" s="17"/>
      <c r="WF146" s="17"/>
      <c r="WG146" s="17"/>
      <c r="WH146" s="17"/>
      <c r="WI146" s="17"/>
      <c r="WJ146" s="17"/>
      <c r="WK146" s="17"/>
      <c r="WL146" s="17"/>
      <c r="WM146" s="17"/>
      <c r="WN146" s="17"/>
      <c r="WO146" s="17"/>
      <c r="WP146" s="17"/>
      <c r="WQ146" s="17"/>
      <c r="WR146" s="17"/>
      <c r="WS146" s="17"/>
      <c r="WT146" s="17"/>
      <c r="WU146" s="17"/>
      <c r="WV146" s="17"/>
      <c r="WW146" s="17"/>
      <c r="WX146" s="17"/>
      <c r="WY146" s="17"/>
      <c r="WZ146" s="17"/>
      <c r="XA146" s="17"/>
      <c r="XB146" s="17"/>
      <c r="XC146" s="17"/>
      <c r="XD146" s="17"/>
      <c r="XE146" s="17"/>
      <c r="XF146" s="17"/>
      <c r="XG146" s="17"/>
      <c r="XH146" s="17"/>
      <c r="XI146" s="17"/>
      <c r="XJ146" s="17"/>
      <c r="XK146" s="17"/>
      <c r="XL146" s="17"/>
      <c r="XM146" s="17"/>
      <c r="XN146" s="17"/>
      <c r="XO146" s="17"/>
      <c r="XP146" s="17"/>
      <c r="XQ146" s="17"/>
      <c r="XR146" s="17"/>
      <c r="XS146" s="17"/>
      <c r="XT146" s="17"/>
      <c r="XU146" s="17"/>
      <c r="XV146" s="17"/>
      <c r="XW146" s="17"/>
      <c r="XX146" s="17"/>
      <c r="XY146" s="17"/>
      <c r="XZ146" s="17"/>
      <c r="YA146" s="17"/>
      <c r="YB146" s="17"/>
      <c r="YC146" s="17"/>
      <c r="YD146" s="17"/>
      <c r="YE146" s="17"/>
      <c r="YF146" s="17"/>
      <c r="YG146" s="17"/>
      <c r="YH146" s="17"/>
      <c r="YI146" s="17"/>
      <c r="YJ146" s="17"/>
      <c r="YK146" s="17"/>
      <c r="YL146" s="17"/>
      <c r="YM146" s="17"/>
      <c r="YN146" s="17"/>
      <c r="YO146" s="17"/>
      <c r="YP146" s="17"/>
      <c r="YQ146" s="17"/>
      <c r="YR146" s="17"/>
      <c r="YS146" s="17"/>
      <c r="YT146" s="17"/>
      <c r="YU146" s="17"/>
      <c r="YV146" s="17"/>
      <c r="YW146" s="17"/>
      <c r="YX146" s="17"/>
      <c r="YY146" s="17"/>
      <c r="YZ146" s="17"/>
      <c r="ZA146" s="17"/>
      <c r="ZB146" s="17"/>
      <c r="ZC146" s="17"/>
      <c r="ZD146" s="17"/>
      <c r="ZE146" s="17"/>
      <c r="ZF146" s="17"/>
      <c r="ZG146" s="17"/>
      <c r="ZH146" s="17"/>
      <c r="ZI146" s="17"/>
      <c r="ZJ146" s="17"/>
      <c r="ZK146" s="17"/>
      <c r="ZL146" s="17"/>
      <c r="ZM146" s="17"/>
      <c r="ZN146" s="17"/>
      <c r="ZO146" s="17"/>
      <c r="ZP146" s="17"/>
      <c r="ZQ146" s="17"/>
      <c r="ZR146" s="17"/>
      <c r="ZS146" s="17"/>
      <c r="ZT146" s="17"/>
      <c r="ZU146" s="17"/>
      <c r="ZV146" s="17"/>
      <c r="ZW146" s="17"/>
      <c r="ZX146" s="17"/>
      <c r="ZY146" s="17"/>
      <c r="ZZ146" s="17"/>
      <c r="AAA146" s="17"/>
      <c r="AAB146" s="17"/>
      <c r="AAC146" s="17"/>
      <c r="AAD146" s="17"/>
      <c r="AAE146" s="17"/>
      <c r="AAF146" s="17"/>
      <c r="AAG146" s="17"/>
      <c r="AAH146" s="17"/>
      <c r="AAI146" s="17"/>
      <c r="AAJ146" s="17"/>
      <c r="AAK146" s="17"/>
      <c r="AAL146" s="17"/>
      <c r="AAM146" s="17"/>
      <c r="AAN146" s="17"/>
      <c r="AAP146" s="17"/>
      <c r="AAQ146" s="17"/>
      <c r="AAR146" s="17"/>
      <c r="AAS146" s="17"/>
      <c r="AAT146" s="17"/>
      <c r="AAU146" s="17"/>
      <c r="AAV146" s="17"/>
      <c r="AAW146" s="17"/>
      <c r="AAX146" s="17"/>
      <c r="AAY146" s="17"/>
      <c r="AAZ146" s="17"/>
      <c r="ABA146" s="17"/>
      <c r="ABB146" s="17"/>
      <c r="ABC146" s="17"/>
      <c r="ABD146" s="17"/>
      <c r="ABE146" s="17"/>
      <c r="ABF146" s="17"/>
      <c r="ABG146" s="17"/>
      <c r="ABH146" s="17"/>
      <c r="ABI146" s="17"/>
      <c r="ABJ146" s="17"/>
      <c r="ABK146" s="17"/>
      <c r="ABL146" s="17"/>
      <c r="ABM146" s="17"/>
      <c r="ABN146" s="17"/>
      <c r="ABO146" s="17"/>
      <c r="ABP146" s="17"/>
      <c r="ABQ146" s="17"/>
      <c r="ABR146" s="17"/>
      <c r="ABS146" s="17"/>
      <c r="ABT146" s="17"/>
      <c r="ABU146" s="17"/>
      <c r="ABV146" s="17"/>
      <c r="ABW146" s="17"/>
      <c r="ABX146" s="17"/>
      <c r="ABY146" s="17"/>
      <c r="ABZ146" s="17"/>
      <c r="ACA146" s="17"/>
      <c r="ACB146" s="17"/>
      <c r="ACC146" s="17"/>
      <c r="ACD146" s="17"/>
      <c r="ACE146" s="17"/>
      <c r="ACF146" s="17"/>
      <c r="ACG146" s="17"/>
      <c r="ACH146" s="17"/>
      <c r="ACI146" s="17"/>
      <c r="ACJ146" s="17"/>
      <c r="ACK146" s="17"/>
      <c r="ACL146" s="17"/>
      <c r="ACM146" s="17"/>
      <c r="ACN146" s="17"/>
    </row>
    <row r="147" spans="1:768" ht="16" customHeight="1">
      <c r="A147" s="6" t="s">
        <v>146</v>
      </c>
      <c r="B147" s="17">
        <v>9999999999</v>
      </c>
      <c r="C147" s="17">
        <v>4965832.5368537996</v>
      </c>
      <c r="D147" s="17">
        <v>4943827.6611433998</v>
      </c>
      <c r="E147" s="17">
        <v>9999999999</v>
      </c>
      <c r="F147" s="17">
        <v>4918318.7109380001</v>
      </c>
      <c r="G147" s="17">
        <v>5004074.1015756996</v>
      </c>
      <c r="H147" s="17">
        <v>2868521.4583093999</v>
      </c>
      <c r="I147" s="17">
        <v>3987636.5174786998</v>
      </c>
      <c r="J147" s="17">
        <v>4069469.3468883</v>
      </c>
      <c r="K147" s="17">
        <v>9999999999</v>
      </c>
      <c r="L147" s="17">
        <v>4151154.2751894998</v>
      </c>
      <c r="M147" s="17">
        <v>4200914.440982</v>
      </c>
      <c r="N147" s="17">
        <v>4602052.1906444002</v>
      </c>
      <c r="O147" s="17">
        <v>4144265.4442770998</v>
      </c>
      <c r="P147" s="17">
        <v>2808741.6424647002</v>
      </c>
      <c r="Q147" s="17">
        <v>4203992.5756480005</v>
      </c>
      <c r="R147" s="17">
        <v>9999999999</v>
      </c>
      <c r="S147" s="17">
        <v>9999999999</v>
      </c>
      <c r="T147" s="17">
        <v>3908767.0444602999</v>
      </c>
      <c r="U147" s="17">
        <v>4931471.2090507001</v>
      </c>
      <c r="V147" s="17">
        <v>9999999999</v>
      </c>
      <c r="W147" s="17">
        <v>1237885.9162169001</v>
      </c>
      <c r="X147" s="17">
        <v>9999999999</v>
      </c>
      <c r="Y147" s="17">
        <v>4199488.4529839</v>
      </c>
      <c r="Z147" s="17">
        <v>3807604.4463285999</v>
      </c>
      <c r="AA147" s="17">
        <v>9999999999</v>
      </c>
      <c r="AB147" s="17">
        <v>4016826.8215958001</v>
      </c>
      <c r="AC147" s="17">
        <v>3996881.0465373001</v>
      </c>
      <c r="AD147" s="17">
        <v>4169004.0431689001</v>
      </c>
      <c r="AE147" s="17">
        <v>1273495.0029597001</v>
      </c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  <c r="KL147" s="17"/>
      <c r="KM147" s="17"/>
      <c r="KN147" s="17"/>
      <c r="KO147" s="17"/>
      <c r="KP147" s="17"/>
      <c r="KQ147" s="17"/>
      <c r="KR147" s="17"/>
      <c r="KS147" s="17"/>
      <c r="KT147" s="17"/>
      <c r="KU147" s="17"/>
      <c r="KV147" s="17"/>
      <c r="KW147" s="17"/>
      <c r="KX147" s="17"/>
      <c r="KY147" s="17"/>
      <c r="KZ147" s="17"/>
      <c r="LA147" s="17"/>
      <c r="LB147" s="17"/>
      <c r="LC147" s="17"/>
      <c r="LD147" s="17"/>
      <c r="LE147" s="17"/>
      <c r="LF147" s="17"/>
      <c r="LG147" s="17"/>
      <c r="LH147" s="17"/>
      <c r="LI147" s="17"/>
      <c r="LJ147" s="17"/>
      <c r="LK147" s="17"/>
      <c r="LL147" s="17"/>
      <c r="LM147" s="17"/>
      <c r="LN147" s="17"/>
      <c r="LO147" s="17"/>
      <c r="LP147" s="17"/>
      <c r="LQ147" s="17"/>
      <c r="LR147" s="17"/>
      <c r="LS147" s="17"/>
      <c r="LT147" s="17"/>
      <c r="LU147" s="17"/>
      <c r="LV147" s="17"/>
      <c r="LW147" s="17"/>
      <c r="LX147" s="17"/>
      <c r="LY147" s="17"/>
      <c r="LZ147" s="17"/>
      <c r="MA147" s="17"/>
      <c r="MB147" s="17"/>
      <c r="MC147" s="17"/>
      <c r="MD147" s="17"/>
      <c r="ME147" s="17"/>
      <c r="MF147" s="17"/>
      <c r="MG147" s="17"/>
      <c r="MH147" s="17"/>
      <c r="MI147" s="17"/>
      <c r="MJ147" s="17"/>
      <c r="MK147" s="17"/>
      <c r="ML147" s="17"/>
      <c r="MM147" s="17"/>
      <c r="MN147" s="17"/>
      <c r="MO147" s="17"/>
      <c r="MP147" s="17"/>
      <c r="MQ147" s="17"/>
      <c r="MR147" s="17"/>
      <c r="MS147" s="17"/>
      <c r="MT147" s="17"/>
      <c r="MU147" s="17"/>
      <c r="MV147" s="17"/>
      <c r="MW147" s="17"/>
      <c r="MX147" s="17"/>
      <c r="MY147" s="17"/>
      <c r="MZ147" s="17"/>
      <c r="NA147" s="17"/>
      <c r="NB147" s="17"/>
      <c r="NC147" s="17"/>
      <c r="ND147" s="17"/>
      <c r="NE147" s="17"/>
      <c r="NF147" s="17"/>
      <c r="NG147" s="17"/>
      <c r="NH147" s="17"/>
      <c r="NI147" s="17"/>
      <c r="NJ147" s="17"/>
      <c r="NK147" s="17"/>
      <c r="NL147" s="17"/>
      <c r="NM147" s="17"/>
      <c r="NN147" s="17"/>
      <c r="NO147" s="17"/>
      <c r="NP147" s="17"/>
      <c r="NQ147" s="17"/>
      <c r="NR147" s="17"/>
      <c r="NS147" s="17"/>
      <c r="NT147" s="17"/>
      <c r="NU147" s="17"/>
      <c r="NV147" s="17"/>
      <c r="NW147" s="17"/>
      <c r="NX147" s="17"/>
      <c r="NY147" s="17"/>
      <c r="NZ147" s="17"/>
      <c r="OA147" s="17"/>
      <c r="OB147" s="17"/>
      <c r="OC147" s="17"/>
      <c r="OD147" s="17"/>
      <c r="OE147" s="17"/>
      <c r="OF147" s="17"/>
      <c r="OG147" s="17"/>
      <c r="OH147" s="17"/>
      <c r="OI147" s="17"/>
      <c r="OJ147" s="17"/>
      <c r="OK147" s="17"/>
      <c r="OL147" s="17"/>
      <c r="OM147" s="17"/>
      <c r="ON147" s="17"/>
      <c r="OO147" s="17"/>
      <c r="OP147" s="17"/>
      <c r="OQ147" s="17"/>
      <c r="OR147" s="17"/>
      <c r="OS147" s="17"/>
      <c r="OT147" s="17"/>
      <c r="OU147" s="17"/>
      <c r="OV147" s="17"/>
      <c r="OW147" s="17"/>
      <c r="OX147" s="17"/>
      <c r="OY147" s="17"/>
      <c r="OZ147" s="17"/>
      <c r="PA147" s="17"/>
      <c r="PB147" s="17"/>
      <c r="PC147" s="17"/>
      <c r="PD147" s="17"/>
      <c r="PE147" s="17"/>
      <c r="PF147" s="17"/>
      <c r="PG147" s="17"/>
      <c r="PH147" s="17"/>
      <c r="PI147" s="17"/>
      <c r="PJ147" s="17"/>
      <c r="PK147" s="17"/>
      <c r="PL147" s="17"/>
      <c r="PM147" s="17"/>
      <c r="PN147" s="17"/>
      <c r="PO147" s="17"/>
      <c r="PP147" s="17"/>
      <c r="PQ147" s="17"/>
      <c r="PR147" s="17"/>
      <c r="PS147" s="17"/>
      <c r="PT147" s="17"/>
      <c r="PU147" s="17"/>
      <c r="PV147" s="17"/>
      <c r="PW147" s="17"/>
      <c r="PX147" s="17"/>
      <c r="PY147" s="17"/>
      <c r="PZ147" s="17"/>
      <c r="QA147" s="17"/>
      <c r="QB147" s="17"/>
      <c r="QC147" s="17"/>
      <c r="QD147" s="17"/>
      <c r="QE147" s="17"/>
      <c r="QF147" s="17"/>
      <c r="QG147" s="17"/>
      <c r="QH147" s="17"/>
      <c r="QI147" s="17"/>
      <c r="QJ147" s="17"/>
      <c r="QK147" s="17"/>
      <c r="QL147" s="17"/>
      <c r="QM147" s="17"/>
      <c r="QN147" s="17"/>
      <c r="QO147" s="17"/>
      <c r="QP147" s="17"/>
      <c r="QQ147" s="17"/>
      <c r="QR147" s="17"/>
      <c r="QS147" s="17"/>
      <c r="QT147" s="17"/>
      <c r="QU147" s="17"/>
      <c r="QV147" s="17"/>
      <c r="QW147" s="17"/>
      <c r="QX147" s="17"/>
      <c r="QY147" s="17"/>
      <c r="QZ147" s="17"/>
      <c r="RA147" s="17"/>
      <c r="RB147" s="17"/>
      <c r="RC147" s="17"/>
      <c r="RD147" s="17"/>
      <c r="RE147" s="17"/>
      <c r="RF147" s="17"/>
      <c r="RG147" s="17"/>
      <c r="RH147" s="17"/>
      <c r="RI147" s="17"/>
      <c r="RJ147" s="17"/>
      <c r="RK147" s="17"/>
      <c r="RL147" s="17"/>
      <c r="RM147" s="17"/>
      <c r="RN147" s="17"/>
      <c r="RO147" s="17"/>
      <c r="RP147" s="17"/>
      <c r="RR147" s="17"/>
      <c r="RS147" s="17"/>
      <c r="RT147" s="17"/>
      <c r="RU147" s="17"/>
      <c r="RV147" s="17"/>
      <c r="RW147" s="17"/>
      <c r="RX147" s="17"/>
      <c r="RY147" s="17"/>
      <c r="RZ147" s="17"/>
      <c r="SA147" s="17"/>
      <c r="SB147" s="17"/>
      <c r="SC147" s="17"/>
      <c r="SD147" s="17"/>
      <c r="SE147" s="17"/>
      <c r="SF147" s="17"/>
      <c r="SG147" s="17"/>
      <c r="SH147" s="17"/>
      <c r="SI147" s="17"/>
      <c r="SJ147" s="17"/>
      <c r="SK147" s="17"/>
      <c r="SL147" s="17"/>
      <c r="SM147" s="17"/>
      <c r="SN147" s="17"/>
      <c r="SO147" s="17"/>
      <c r="SP147" s="17"/>
      <c r="SQ147" s="17"/>
      <c r="SR147" s="17"/>
      <c r="SS147" s="17"/>
      <c r="ST147" s="17"/>
      <c r="SU147" s="17"/>
      <c r="SV147" s="17"/>
      <c r="SW147" s="17"/>
      <c r="SX147" s="17"/>
      <c r="SY147" s="17"/>
      <c r="SZ147" s="17"/>
      <c r="TA147" s="17"/>
      <c r="TB147" s="17"/>
      <c r="TC147" s="17"/>
      <c r="TD147" s="17"/>
      <c r="TF147" s="17"/>
      <c r="TG147" s="17"/>
      <c r="TH147" s="17"/>
      <c r="TI147" s="17"/>
      <c r="TJ147" s="17"/>
      <c r="TK147" s="17"/>
      <c r="TL147" s="17"/>
      <c r="TM147" s="17"/>
      <c r="TN147" s="17"/>
      <c r="TO147" s="17"/>
      <c r="TP147" s="17"/>
      <c r="TQ147" s="17"/>
      <c r="TR147" s="17"/>
      <c r="TS147" s="17"/>
      <c r="TT147" s="17"/>
      <c r="TU147" s="17"/>
      <c r="TV147" s="17"/>
      <c r="TW147" s="17"/>
      <c r="TX147" s="17"/>
      <c r="TY147" s="17"/>
      <c r="TZ147" s="17"/>
      <c r="UA147" s="17"/>
      <c r="UB147" s="17"/>
      <c r="UC147" s="17"/>
      <c r="UD147" s="17"/>
      <c r="UE147" s="17"/>
      <c r="UF147" s="17"/>
      <c r="UG147" s="17"/>
      <c r="UH147" s="17"/>
      <c r="UI147" s="17"/>
      <c r="UJ147" s="17"/>
      <c r="UK147" s="17"/>
      <c r="UL147" s="17"/>
      <c r="UM147" s="17"/>
      <c r="UN147" s="17"/>
      <c r="UO147" s="17"/>
      <c r="UP147" s="17"/>
      <c r="UQ147" s="17"/>
      <c r="UR147" s="17"/>
      <c r="US147" s="17"/>
      <c r="UT147" s="17"/>
      <c r="UU147" s="17"/>
      <c r="UV147" s="17"/>
      <c r="UW147" s="17"/>
      <c r="UX147" s="17"/>
      <c r="UY147" s="20"/>
      <c r="UZ147" s="17"/>
      <c r="VA147" s="17"/>
      <c r="VB147" s="17"/>
      <c r="VC147" s="17"/>
      <c r="VD147" s="17"/>
      <c r="VE147" s="17"/>
      <c r="VF147" s="17"/>
      <c r="VG147" s="17"/>
      <c r="VH147" s="17"/>
      <c r="VI147" s="17"/>
      <c r="VJ147" s="17"/>
      <c r="VK147" s="17"/>
      <c r="VL147" s="17"/>
      <c r="VM147" s="17"/>
      <c r="VN147" s="17"/>
      <c r="VO147" s="17"/>
      <c r="VP147" s="17"/>
      <c r="VQ147" s="17"/>
      <c r="VR147" s="17"/>
      <c r="VS147" s="17"/>
      <c r="VT147" s="17"/>
      <c r="VU147" s="17"/>
      <c r="VV147" s="17"/>
      <c r="VW147" s="17"/>
      <c r="VX147" s="17"/>
      <c r="VY147" s="17"/>
      <c r="VZ147" s="17"/>
      <c r="WA147" s="17"/>
      <c r="WB147" s="17"/>
      <c r="WC147" s="17"/>
      <c r="WD147" s="17"/>
      <c r="WE147" s="17"/>
      <c r="WF147" s="17"/>
      <c r="WG147" s="17"/>
      <c r="WH147" s="17"/>
      <c r="WI147" s="17"/>
      <c r="WJ147" s="17"/>
      <c r="WK147" s="17"/>
      <c r="WL147" s="17"/>
      <c r="WM147" s="17"/>
      <c r="WN147" s="17"/>
      <c r="WO147" s="17"/>
      <c r="WP147" s="17"/>
      <c r="WQ147" s="17"/>
      <c r="WR147" s="17"/>
      <c r="WS147" s="17"/>
      <c r="WT147" s="17"/>
      <c r="WU147" s="17"/>
      <c r="WV147" s="17"/>
      <c r="WW147" s="17"/>
      <c r="WX147" s="17"/>
      <c r="WY147" s="17"/>
      <c r="WZ147" s="17"/>
      <c r="XA147" s="17"/>
      <c r="XB147" s="17"/>
      <c r="XC147" s="17"/>
      <c r="XD147" s="17"/>
      <c r="XE147" s="17"/>
      <c r="XF147" s="17"/>
      <c r="XG147" s="17"/>
      <c r="XH147" s="17"/>
      <c r="XI147" s="17"/>
      <c r="XJ147" s="17"/>
      <c r="XK147" s="17"/>
      <c r="XL147" s="17"/>
      <c r="XM147" s="17"/>
      <c r="XN147" s="17"/>
      <c r="XO147" s="17"/>
      <c r="XP147" s="17"/>
      <c r="XQ147" s="17"/>
      <c r="XR147" s="17"/>
      <c r="XS147" s="17"/>
      <c r="XT147" s="17"/>
      <c r="XU147" s="17"/>
      <c r="XV147" s="17"/>
      <c r="XW147" s="17"/>
      <c r="XX147" s="17"/>
      <c r="XY147" s="17"/>
      <c r="XZ147" s="17"/>
      <c r="YA147" s="17"/>
      <c r="YB147" s="17"/>
      <c r="YC147" s="17"/>
      <c r="YD147" s="17"/>
      <c r="YE147" s="17"/>
      <c r="YF147" s="17"/>
      <c r="YG147" s="17"/>
      <c r="YH147" s="17"/>
      <c r="YI147" s="17"/>
      <c r="YJ147" s="17"/>
      <c r="YK147" s="17"/>
      <c r="YL147" s="17"/>
      <c r="YM147" s="17"/>
      <c r="YN147" s="17"/>
      <c r="YO147" s="17"/>
      <c r="YP147" s="17"/>
      <c r="YQ147" s="17"/>
      <c r="YR147" s="17"/>
      <c r="YS147" s="17"/>
      <c r="YT147" s="17"/>
      <c r="YU147" s="17"/>
      <c r="YV147" s="17"/>
      <c r="YW147" s="17"/>
      <c r="YX147" s="17"/>
      <c r="YY147" s="17"/>
      <c r="YZ147" s="17"/>
      <c r="ZA147" s="17"/>
      <c r="ZB147" s="17"/>
      <c r="ZC147" s="17"/>
      <c r="ZD147" s="17"/>
      <c r="ZE147" s="17"/>
      <c r="ZF147" s="17"/>
      <c r="ZG147" s="17"/>
      <c r="ZH147" s="17"/>
      <c r="ZI147" s="17"/>
      <c r="ZJ147" s="17"/>
      <c r="ZK147" s="17"/>
      <c r="ZL147" s="17"/>
      <c r="ZM147" s="17"/>
      <c r="ZN147" s="17"/>
      <c r="ZO147" s="17"/>
      <c r="ZP147" s="17"/>
      <c r="ZQ147" s="17"/>
      <c r="ZR147" s="17"/>
      <c r="ZS147" s="17"/>
      <c r="ZT147" s="17"/>
      <c r="ZU147" s="17"/>
      <c r="ZV147" s="17"/>
      <c r="ZW147" s="17"/>
      <c r="ZX147" s="17"/>
      <c r="ZY147" s="17"/>
      <c r="ZZ147" s="17"/>
      <c r="AAA147" s="17"/>
      <c r="AAB147" s="17"/>
      <c r="AAC147" s="17"/>
      <c r="AAD147" s="17"/>
      <c r="AAE147" s="17"/>
      <c r="AAF147" s="17"/>
      <c r="AAG147" s="17"/>
      <c r="AAH147" s="17"/>
      <c r="AAI147" s="17"/>
      <c r="AAJ147" s="17"/>
      <c r="AAK147" s="17"/>
      <c r="AAL147" s="17"/>
      <c r="AAM147" s="17"/>
      <c r="AAN147" s="17"/>
      <c r="AAP147" s="17"/>
      <c r="AAQ147" s="17"/>
      <c r="AAR147" s="17"/>
      <c r="AAS147" s="17"/>
      <c r="AAT147" s="17"/>
      <c r="AAU147" s="17"/>
      <c r="AAV147" s="17"/>
      <c r="AAW147" s="17"/>
      <c r="AAX147" s="17"/>
      <c r="AAY147" s="17"/>
      <c r="AAZ147" s="17"/>
      <c r="ABA147" s="17"/>
      <c r="ABB147" s="17"/>
      <c r="ABC147" s="17"/>
      <c r="ABD147" s="17"/>
      <c r="ABE147" s="17"/>
      <c r="ABF147" s="17"/>
      <c r="ABG147" s="17"/>
      <c r="ABH147" s="17"/>
      <c r="ABI147" s="17"/>
      <c r="ABJ147" s="17"/>
      <c r="ABK147" s="17"/>
      <c r="ABL147" s="17"/>
      <c r="ABM147" s="17"/>
      <c r="ABN147" s="17"/>
      <c r="ABO147" s="17"/>
      <c r="ABP147" s="17"/>
      <c r="ABQ147" s="17"/>
      <c r="ABR147" s="17"/>
      <c r="ABS147" s="17"/>
      <c r="ABT147" s="17"/>
      <c r="ABU147" s="17"/>
      <c r="ABV147" s="17"/>
      <c r="ABW147" s="17"/>
      <c r="ABX147" s="17"/>
      <c r="ABY147" s="17"/>
      <c r="ABZ147" s="17"/>
      <c r="ACA147" s="17"/>
      <c r="ACB147" s="17"/>
      <c r="ACC147" s="17"/>
      <c r="ACD147" s="17"/>
      <c r="ACE147" s="17"/>
      <c r="ACF147" s="17"/>
      <c r="ACG147" s="17"/>
      <c r="ACH147" s="17"/>
      <c r="ACI147" s="17"/>
      <c r="ACJ147" s="17"/>
      <c r="ACK147" s="17"/>
      <c r="ACL147" s="17"/>
      <c r="ACM147" s="17"/>
      <c r="ACN147" s="17"/>
    </row>
    <row r="148" spans="1:768" ht="16" customHeight="1">
      <c r="A148" s="16" t="s">
        <v>147</v>
      </c>
      <c r="B148" s="17">
        <v>9999999999</v>
      </c>
      <c r="C148" s="17">
        <v>9999999999</v>
      </c>
      <c r="D148" s="17">
        <v>9999999999</v>
      </c>
      <c r="E148" s="17">
        <v>9999999999</v>
      </c>
      <c r="F148" s="17">
        <v>9999999999</v>
      </c>
      <c r="G148" s="17">
        <v>9999999999</v>
      </c>
      <c r="H148" s="17">
        <v>9999999999</v>
      </c>
      <c r="I148" s="17">
        <v>9999999999</v>
      </c>
      <c r="J148" s="17">
        <v>9999999999</v>
      </c>
      <c r="K148" s="17">
        <v>9999999999</v>
      </c>
      <c r="L148" s="17">
        <v>9999999999</v>
      </c>
      <c r="M148" s="17">
        <v>9999999999</v>
      </c>
      <c r="N148" s="17">
        <v>9999999999</v>
      </c>
      <c r="O148" s="17">
        <v>9999999999</v>
      </c>
      <c r="P148" s="17">
        <v>9999999999</v>
      </c>
      <c r="Q148" s="17">
        <v>9999999999</v>
      </c>
      <c r="R148" s="17">
        <v>9999999999</v>
      </c>
      <c r="S148" s="17">
        <v>9999999999</v>
      </c>
      <c r="T148" s="17">
        <v>9999999999</v>
      </c>
      <c r="U148" s="17">
        <v>9999999999</v>
      </c>
      <c r="V148" s="17">
        <v>9999999999</v>
      </c>
      <c r="W148" s="17">
        <v>9999999999</v>
      </c>
      <c r="X148" s="17">
        <v>9999999999</v>
      </c>
      <c r="Y148" s="17">
        <v>9999999999</v>
      </c>
      <c r="Z148" s="17">
        <v>9999999999</v>
      </c>
      <c r="AA148" s="17">
        <v>9999999999</v>
      </c>
      <c r="AB148" s="17">
        <v>9999999999</v>
      </c>
      <c r="AC148" s="17">
        <v>9999999999</v>
      </c>
      <c r="AD148" s="17">
        <v>9999999999</v>
      </c>
      <c r="AE148" s="17">
        <v>9999999999</v>
      </c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  <c r="MS148" s="17"/>
      <c r="MT148" s="17"/>
      <c r="MU148" s="17"/>
      <c r="MV148" s="17"/>
      <c r="MW148" s="17"/>
      <c r="MX148" s="17"/>
      <c r="MY148" s="17"/>
      <c r="MZ148" s="17"/>
      <c r="NA148" s="17"/>
      <c r="NB148" s="17"/>
      <c r="NC148" s="17"/>
      <c r="ND148" s="17"/>
      <c r="NE148" s="17"/>
      <c r="NF148" s="17"/>
      <c r="NG148" s="17"/>
      <c r="NH148" s="17"/>
      <c r="NI148" s="17"/>
      <c r="NJ148" s="17"/>
      <c r="NK148" s="17"/>
      <c r="NL148" s="17"/>
      <c r="NM148" s="17"/>
      <c r="NN148" s="17"/>
      <c r="NO148" s="17"/>
      <c r="NP148" s="17"/>
      <c r="NQ148" s="17"/>
      <c r="NR148" s="17"/>
      <c r="NS148" s="17"/>
      <c r="NT148" s="17"/>
      <c r="NU148" s="17"/>
      <c r="NV148" s="17"/>
      <c r="NW148" s="17"/>
      <c r="NX148" s="17"/>
      <c r="NY148" s="17"/>
      <c r="NZ148" s="17"/>
      <c r="OA148" s="17"/>
      <c r="OB148" s="17"/>
      <c r="OC148" s="17"/>
      <c r="OD148" s="17"/>
      <c r="OE148" s="17"/>
      <c r="OF148" s="17"/>
      <c r="OG148" s="17"/>
      <c r="OH148" s="17"/>
      <c r="OI148" s="17"/>
      <c r="OJ148" s="17"/>
      <c r="OK148" s="17"/>
      <c r="OL148" s="17"/>
      <c r="OM148" s="17"/>
      <c r="ON148" s="17"/>
      <c r="OO148" s="17"/>
      <c r="OP148" s="17"/>
      <c r="OQ148" s="17"/>
      <c r="OR148" s="17"/>
      <c r="OS148" s="17"/>
      <c r="OT148" s="17"/>
      <c r="OU148" s="17"/>
      <c r="OV148" s="17"/>
      <c r="OW148" s="17"/>
      <c r="OX148" s="17"/>
      <c r="OY148" s="17"/>
      <c r="OZ148" s="17"/>
      <c r="PA148" s="17"/>
      <c r="PB148" s="17"/>
      <c r="PC148" s="17"/>
      <c r="PD148" s="17"/>
      <c r="PE148" s="17"/>
      <c r="PF148" s="17"/>
      <c r="PG148" s="17"/>
      <c r="PH148" s="17"/>
      <c r="PI148" s="17"/>
      <c r="PJ148" s="17"/>
      <c r="PK148" s="17"/>
      <c r="PL148" s="17"/>
      <c r="PM148" s="17"/>
      <c r="PN148" s="17"/>
      <c r="PO148" s="17"/>
      <c r="PP148" s="17"/>
      <c r="PQ148" s="17"/>
      <c r="PR148" s="17"/>
      <c r="PS148" s="17"/>
      <c r="PT148" s="17"/>
      <c r="PU148" s="17"/>
      <c r="PV148" s="17"/>
      <c r="PW148" s="17"/>
      <c r="PX148" s="17"/>
      <c r="PY148" s="17"/>
      <c r="PZ148" s="17"/>
      <c r="QA148" s="17"/>
      <c r="QB148" s="17"/>
      <c r="QC148" s="17"/>
      <c r="QD148" s="17"/>
      <c r="QE148" s="17"/>
      <c r="QF148" s="17"/>
      <c r="QG148" s="17"/>
      <c r="QH148" s="17"/>
      <c r="QI148" s="17"/>
      <c r="QJ148" s="17"/>
      <c r="QK148" s="17"/>
      <c r="QL148" s="17"/>
      <c r="QM148" s="17"/>
      <c r="QN148" s="17"/>
      <c r="QO148" s="17"/>
      <c r="QP148" s="17"/>
      <c r="QQ148" s="17"/>
      <c r="QR148" s="17"/>
      <c r="QS148" s="17"/>
      <c r="QT148" s="17"/>
      <c r="QU148" s="17"/>
      <c r="QV148" s="17"/>
      <c r="QW148" s="17"/>
      <c r="QX148" s="17"/>
      <c r="QY148" s="17"/>
      <c r="QZ148" s="17"/>
      <c r="RA148" s="17"/>
      <c r="RB148" s="17"/>
      <c r="RC148" s="17"/>
      <c r="RD148" s="17"/>
      <c r="RE148" s="17"/>
      <c r="RF148" s="17"/>
      <c r="RG148" s="17"/>
      <c r="RH148" s="17"/>
      <c r="RI148" s="17"/>
      <c r="RJ148" s="17"/>
      <c r="RK148" s="17"/>
      <c r="RL148" s="17"/>
      <c r="RM148" s="17"/>
      <c r="RN148" s="17"/>
      <c r="RO148" s="17"/>
      <c r="RP148" s="17"/>
      <c r="RR148" s="17"/>
      <c r="RS148" s="17"/>
      <c r="RT148" s="17"/>
      <c r="RU148" s="17"/>
      <c r="RV148" s="17"/>
      <c r="RW148" s="17"/>
      <c r="RX148" s="17"/>
      <c r="RY148" s="17"/>
      <c r="RZ148" s="17"/>
      <c r="SA148" s="17"/>
      <c r="SB148" s="17"/>
      <c r="SC148" s="17"/>
      <c r="SD148" s="17"/>
      <c r="SE148" s="17"/>
      <c r="SF148" s="17"/>
      <c r="SG148" s="17"/>
      <c r="SH148" s="17"/>
      <c r="SI148" s="17"/>
      <c r="SJ148" s="17"/>
      <c r="SK148" s="17"/>
      <c r="SL148" s="17"/>
      <c r="SM148" s="17"/>
      <c r="SN148" s="17"/>
      <c r="SO148" s="17"/>
      <c r="SP148" s="17"/>
      <c r="SQ148" s="17"/>
      <c r="SR148" s="17"/>
      <c r="SS148" s="17"/>
      <c r="ST148" s="17"/>
      <c r="SU148" s="17"/>
      <c r="SV148" s="17"/>
      <c r="SW148" s="17"/>
      <c r="SX148" s="17"/>
      <c r="SY148" s="17"/>
      <c r="SZ148" s="17"/>
      <c r="TA148" s="17"/>
      <c r="TB148" s="17"/>
      <c r="TC148" s="17"/>
      <c r="TD148" s="17"/>
      <c r="TF148" s="17"/>
      <c r="TG148" s="17"/>
      <c r="TH148" s="17"/>
      <c r="TI148" s="17"/>
      <c r="TJ148" s="17"/>
      <c r="TK148" s="17"/>
      <c r="TL148" s="17"/>
      <c r="TM148" s="17"/>
      <c r="TN148" s="17"/>
      <c r="TO148" s="17"/>
      <c r="TP148" s="17"/>
      <c r="TQ148" s="17"/>
      <c r="TR148" s="17"/>
      <c r="TS148" s="17"/>
      <c r="TT148" s="17"/>
      <c r="TU148" s="17"/>
      <c r="TV148" s="17"/>
      <c r="TW148" s="17"/>
      <c r="TX148" s="17"/>
      <c r="TY148" s="17"/>
      <c r="TZ148" s="17"/>
      <c r="UA148" s="17"/>
      <c r="UB148" s="17"/>
      <c r="UC148" s="17"/>
      <c r="UD148" s="17"/>
      <c r="UE148" s="17"/>
      <c r="UF148" s="17"/>
      <c r="UG148" s="17"/>
      <c r="UH148" s="17"/>
      <c r="UI148" s="17"/>
      <c r="UJ148" s="17"/>
      <c r="UK148" s="17"/>
      <c r="UL148" s="17"/>
      <c r="UM148" s="17"/>
      <c r="UN148" s="17"/>
      <c r="UO148" s="17"/>
      <c r="UP148" s="17"/>
      <c r="UQ148" s="17"/>
      <c r="UR148" s="17"/>
      <c r="US148" s="17"/>
      <c r="UT148" s="17"/>
      <c r="UU148" s="17"/>
      <c r="UV148" s="17"/>
      <c r="UW148" s="17"/>
      <c r="UX148" s="17"/>
      <c r="UY148" s="20"/>
      <c r="UZ148" s="17"/>
      <c r="VA148" s="17"/>
      <c r="VB148" s="17"/>
      <c r="VC148" s="17"/>
      <c r="VD148" s="17"/>
      <c r="VE148" s="17"/>
      <c r="VF148" s="17"/>
      <c r="VG148" s="17"/>
      <c r="VH148" s="17"/>
      <c r="VI148" s="17"/>
      <c r="VJ148" s="17"/>
      <c r="VK148" s="17"/>
      <c r="VL148" s="17"/>
      <c r="VM148" s="17"/>
      <c r="VN148" s="17"/>
      <c r="VO148" s="17"/>
      <c r="VP148" s="17"/>
      <c r="VQ148" s="17"/>
      <c r="VR148" s="17"/>
      <c r="VS148" s="17"/>
      <c r="VT148" s="17"/>
      <c r="VU148" s="17"/>
      <c r="VV148" s="17"/>
      <c r="VW148" s="17"/>
      <c r="VX148" s="17"/>
      <c r="VY148" s="17"/>
      <c r="VZ148" s="17"/>
      <c r="WA148" s="17"/>
      <c r="WB148" s="17"/>
      <c r="WC148" s="17"/>
      <c r="WD148" s="17"/>
      <c r="WE148" s="17"/>
      <c r="WF148" s="17"/>
      <c r="WG148" s="17"/>
      <c r="WH148" s="17"/>
      <c r="WI148" s="17"/>
      <c r="WJ148" s="17"/>
      <c r="WK148" s="17"/>
      <c r="WL148" s="17"/>
      <c r="WM148" s="17"/>
      <c r="WN148" s="17"/>
      <c r="WO148" s="17"/>
      <c r="WP148" s="17"/>
      <c r="WQ148" s="17"/>
      <c r="WR148" s="17"/>
      <c r="WS148" s="17"/>
      <c r="WT148" s="17"/>
      <c r="WU148" s="17"/>
      <c r="WV148" s="17"/>
      <c r="WW148" s="17"/>
      <c r="WX148" s="17"/>
      <c r="WY148" s="17"/>
      <c r="WZ148" s="17"/>
      <c r="XA148" s="17"/>
      <c r="XB148" s="17"/>
      <c r="XC148" s="17"/>
      <c r="XD148" s="17"/>
      <c r="XE148" s="17"/>
      <c r="XF148" s="17"/>
      <c r="XG148" s="17"/>
      <c r="XH148" s="17"/>
      <c r="XI148" s="17"/>
      <c r="XJ148" s="17"/>
      <c r="XK148" s="17"/>
      <c r="XL148" s="17"/>
      <c r="XM148" s="17"/>
      <c r="XN148" s="17"/>
      <c r="XO148" s="17"/>
      <c r="XP148" s="17"/>
      <c r="XQ148" s="17"/>
      <c r="XR148" s="17"/>
      <c r="XS148" s="17"/>
      <c r="XT148" s="17"/>
      <c r="XU148" s="17"/>
      <c r="XV148" s="17"/>
      <c r="XW148" s="17"/>
      <c r="XX148" s="17"/>
      <c r="XY148" s="17"/>
      <c r="XZ148" s="17"/>
      <c r="YA148" s="17"/>
      <c r="YB148" s="17"/>
      <c r="YC148" s="17"/>
      <c r="YD148" s="17"/>
      <c r="YE148" s="17"/>
      <c r="YF148" s="17"/>
      <c r="YG148" s="17"/>
      <c r="YH148" s="17"/>
      <c r="YI148" s="17"/>
      <c r="YJ148" s="17"/>
      <c r="YK148" s="17"/>
      <c r="YL148" s="17"/>
      <c r="YM148" s="17"/>
      <c r="YN148" s="17"/>
      <c r="YO148" s="17"/>
      <c r="YP148" s="17"/>
      <c r="YQ148" s="17"/>
      <c r="YR148" s="17"/>
      <c r="YS148" s="17"/>
      <c r="YT148" s="17"/>
      <c r="YU148" s="17"/>
      <c r="YV148" s="17"/>
      <c r="YW148" s="17"/>
      <c r="YX148" s="17"/>
      <c r="YY148" s="17"/>
      <c r="YZ148" s="17"/>
      <c r="ZA148" s="17"/>
      <c r="ZB148" s="17"/>
      <c r="ZC148" s="17"/>
      <c r="ZD148" s="17"/>
      <c r="ZE148" s="17"/>
      <c r="ZF148" s="17"/>
      <c r="ZG148" s="17"/>
      <c r="ZH148" s="17"/>
      <c r="ZI148" s="17"/>
      <c r="ZJ148" s="17"/>
      <c r="ZK148" s="17"/>
      <c r="ZL148" s="17"/>
      <c r="ZM148" s="17"/>
      <c r="ZN148" s="17"/>
      <c r="ZO148" s="17"/>
      <c r="ZP148" s="17"/>
      <c r="ZQ148" s="17"/>
      <c r="ZR148" s="17"/>
      <c r="ZS148" s="17"/>
      <c r="ZT148" s="17"/>
      <c r="ZU148" s="17"/>
      <c r="ZV148" s="17"/>
      <c r="ZW148" s="17"/>
      <c r="ZX148" s="17"/>
      <c r="ZY148" s="17"/>
      <c r="ZZ148" s="17"/>
      <c r="AAA148" s="17"/>
      <c r="AAB148" s="17"/>
      <c r="AAC148" s="17"/>
      <c r="AAD148" s="17"/>
      <c r="AAE148" s="17"/>
      <c r="AAF148" s="17"/>
      <c r="AAG148" s="17"/>
      <c r="AAH148" s="17"/>
      <c r="AAI148" s="17"/>
      <c r="AAJ148" s="17"/>
      <c r="AAK148" s="17"/>
      <c r="AAL148" s="17"/>
      <c r="AAM148" s="17"/>
      <c r="AAN148" s="17"/>
      <c r="AAP148" s="17"/>
      <c r="AAQ148" s="17"/>
      <c r="AAR148" s="17"/>
      <c r="AAS148" s="17"/>
      <c r="AAT148" s="17"/>
      <c r="AAU148" s="17"/>
      <c r="AAV148" s="17"/>
      <c r="AAW148" s="17"/>
      <c r="AAX148" s="17"/>
      <c r="AAY148" s="17"/>
      <c r="AAZ148" s="17"/>
      <c r="ABA148" s="17"/>
      <c r="ABB148" s="17"/>
      <c r="ABC148" s="17"/>
      <c r="ABD148" s="17"/>
      <c r="ABE148" s="17"/>
      <c r="ABF148" s="17"/>
      <c r="ABG148" s="17"/>
      <c r="ABH148" s="17"/>
      <c r="ABI148" s="17"/>
      <c r="ABJ148" s="17"/>
      <c r="ABK148" s="17"/>
      <c r="ABL148" s="17"/>
      <c r="ABM148" s="17"/>
      <c r="ABN148" s="17"/>
      <c r="ABO148" s="17"/>
      <c r="ABP148" s="17"/>
      <c r="ABQ148" s="17"/>
      <c r="ABR148" s="17"/>
      <c r="ABS148" s="17"/>
      <c r="ABT148" s="17"/>
      <c r="ABU148" s="17"/>
      <c r="ABV148" s="17"/>
      <c r="ABW148" s="17"/>
      <c r="ABX148" s="17"/>
      <c r="ABY148" s="17"/>
      <c r="ABZ148" s="17"/>
      <c r="ACA148" s="17"/>
      <c r="ACB148" s="17"/>
      <c r="ACC148" s="17"/>
      <c r="ACD148" s="17"/>
      <c r="ACE148" s="17"/>
      <c r="ACF148" s="17"/>
      <c r="ACG148" s="17"/>
      <c r="ACH148" s="17"/>
      <c r="ACI148" s="17"/>
      <c r="ACJ148" s="17"/>
      <c r="ACK148" s="17"/>
      <c r="ACL148" s="17"/>
      <c r="ACM148" s="17"/>
      <c r="ACN148" s="17"/>
    </row>
    <row r="149" spans="1:768" ht="16" customHeight="1">
      <c r="A149" s="6" t="s">
        <v>148</v>
      </c>
      <c r="B149" s="17">
        <v>9999999999</v>
      </c>
      <c r="C149" s="17">
        <v>2770677.8242946002</v>
      </c>
      <c r="D149" s="17">
        <v>2748672.9485841999</v>
      </c>
      <c r="E149" s="17">
        <v>9999999999</v>
      </c>
      <c r="F149" s="17">
        <v>2723163.9983788002</v>
      </c>
      <c r="G149" s="17">
        <v>2808919.3890164001</v>
      </c>
      <c r="H149" s="17">
        <v>673366.7457502</v>
      </c>
      <c r="I149" s="17">
        <v>2846028.0064047999</v>
      </c>
      <c r="J149" s="17">
        <v>2927860.8358143</v>
      </c>
      <c r="K149" s="17">
        <v>9999999999</v>
      </c>
      <c r="L149" s="17">
        <v>3009545.7641154998</v>
      </c>
      <c r="M149" s="17">
        <v>3059305.9299079999</v>
      </c>
      <c r="N149" s="17">
        <v>2406897.4780851998</v>
      </c>
      <c r="O149" s="17">
        <v>3002656.9332031002</v>
      </c>
      <c r="P149" s="17">
        <v>613586.92990550003</v>
      </c>
      <c r="Q149" s="17">
        <v>3062384.064574</v>
      </c>
      <c r="R149" s="17">
        <v>9999999999</v>
      </c>
      <c r="S149" s="17">
        <v>9999999999</v>
      </c>
      <c r="T149" s="17">
        <v>2767158.5333862999</v>
      </c>
      <c r="U149" s="17">
        <v>2736316.4964915002</v>
      </c>
      <c r="V149" s="17">
        <v>9999999999</v>
      </c>
      <c r="W149" s="17">
        <v>1020751.7834468</v>
      </c>
      <c r="X149" s="17">
        <v>9999999999</v>
      </c>
      <c r="Y149" s="17">
        <v>2004333.7404247001</v>
      </c>
      <c r="Z149" s="17">
        <v>1612449.7337694</v>
      </c>
      <c r="AA149" s="17">
        <v>9999999999</v>
      </c>
      <c r="AB149" s="17">
        <v>2875218.3105218001</v>
      </c>
      <c r="AC149" s="17">
        <v>2855272.5354633001</v>
      </c>
      <c r="AD149" s="17">
        <v>3027395.5320949</v>
      </c>
      <c r="AE149" s="17">
        <v>968938.1548129</v>
      </c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  <c r="KL149" s="17"/>
      <c r="KM149" s="17"/>
      <c r="KN149" s="17"/>
      <c r="KO149" s="17"/>
      <c r="KP149" s="17"/>
      <c r="KQ149" s="17"/>
      <c r="KR149" s="17"/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  <c r="MF149" s="17"/>
      <c r="MG149" s="17"/>
      <c r="MH149" s="17"/>
      <c r="MI149" s="17"/>
      <c r="MJ149" s="17"/>
      <c r="MK149" s="17"/>
      <c r="ML149" s="17"/>
      <c r="MM149" s="17"/>
      <c r="MN149" s="17"/>
      <c r="MO149" s="17"/>
      <c r="MP149" s="17"/>
      <c r="MQ149" s="17"/>
      <c r="MR149" s="17"/>
      <c r="MS149" s="17"/>
      <c r="MT149" s="17"/>
      <c r="MU149" s="17"/>
      <c r="MV149" s="17"/>
      <c r="MW149" s="17"/>
      <c r="MX149" s="17"/>
      <c r="MY149" s="17"/>
      <c r="MZ149" s="17"/>
      <c r="NA149" s="17"/>
      <c r="NB149" s="17"/>
      <c r="NC149" s="17"/>
      <c r="ND149" s="17"/>
      <c r="NE149" s="17"/>
      <c r="NF149" s="17"/>
      <c r="NG149" s="17"/>
      <c r="NH149" s="17"/>
      <c r="NI149" s="17"/>
      <c r="NJ149" s="17"/>
      <c r="NK149" s="17"/>
      <c r="NL149" s="17"/>
      <c r="NM149" s="17"/>
      <c r="NN149" s="17"/>
      <c r="NO149" s="17"/>
      <c r="NP149" s="17"/>
      <c r="NQ149" s="17"/>
      <c r="NR149" s="17"/>
      <c r="NS149" s="17"/>
      <c r="NT149" s="17"/>
      <c r="NU149" s="17"/>
      <c r="NV149" s="17"/>
      <c r="NW149" s="17"/>
      <c r="NX149" s="17"/>
      <c r="NY149" s="17"/>
      <c r="NZ149" s="17"/>
      <c r="OA149" s="17"/>
      <c r="OB149" s="17"/>
      <c r="OC149" s="17"/>
      <c r="OD149" s="17"/>
      <c r="OE149" s="17"/>
      <c r="OF149" s="17"/>
      <c r="OG149" s="17"/>
      <c r="OH149" s="17"/>
      <c r="OI149" s="17"/>
      <c r="OJ149" s="17"/>
      <c r="OK149" s="17"/>
      <c r="OL149" s="17"/>
      <c r="OM149" s="17"/>
      <c r="ON149" s="17"/>
      <c r="OO149" s="17"/>
      <c r="OP149" s="17"/>
      <c r="OQ149" s="17"/>
      <c r="OR149" s="17"/>
      <c r="OS149" s="17"/>
      <c r="OT149" s="17"/>
      <c r="OU149" s="17"/>
      <c r="OV149" s="17"/>
      <c r="OW149" s="17"/>
      <c r="OX149" s="17"/>
      <c r="OY149" s="17"/>
      <c r="OZ149" s="17"/>
      <c r="PA149" s="17"/>
      <c r="PB149" s="17"/>
      <c r="PC149" s="17"/>
      <c r="PD149" s="17"/>
      <c r="PE149" s="17"/>
      <c r="PF149" s="17"/>
      <c r="PG149" s="17"/>
      <c r="PH149" s="17"/>
      <c r="PI149" s="17"/>
      <c r="PJ149" s="17"/>
      <c r="PK149" s="17"/>
      <c r="PL149" s="17"/>
      <c r="PM149" s="17"/>
      <c r="PN149" s="17"/>
      <c r="PO149" s="17"/>
      <c r="PP149" s="17"/>
      <c r="PQ149" s="17"/>
      <c r="PR149" s="17"/>
      <c r="PS149" s="17"/>
      <c r="PT149" s="17"/>
      <c r="PU149" s="17"/>
      <c r="PV149" s="17"/>
      <c r="PW149" s="17"/>
      <c r="PX149" s="17"/>
      <c r="PY149" s="17"/>
      <c r="PZ149" s="17"/>
      <c r="QA149" s="17"/>
      <c r="QB149" s="17"/>
      <c r="QC149" s="17"/>
      <c r="QD149" s="17"/>
      <c r="QE149" s="17"/>
      <c r="QF149" s="17"/>
      <c r="QG149" s="17"/>
      <c r="QH149" s="17"/>
      <c r="QI149" s="17"/>
      <c r="QJ149" s="17"/>
      <c r="QK149" s="17"/>
      <c r="QL149" s="17"/>
      <c r="QM149" s="17"/>
      <c r="QN149" s="17"/>
      <c r="QO149" s="17"/>
      <c r="QP149" s="17"/>
      <c r="QQ149" s="17"/>
      <c r="QR149" s="17"/>
      <c r="QS149" s="17"/>
      <c r="QT149" s="17"/>
      <c r="QU149" s="17"/>
      <c r="QV149" s="17"/>
      <c r="QW149" s="17"/>
      <c r="QX149" s="17"/>
      <c r="QY149" s="17"/>
      <c r="QZ149" s="17"/>
      <c r="RA149" s="17"/>
      <c r="RB149" s="17"/>
      <c r="RC149" s="17"/>
      <c r="RD149" s="17"/>
      <c r="RE149" s="17"/>
      <c r="RF149" s="17"/>
      <c r="RG149" s="17"/>
      <c r="RH149" s="17"/>
      <c r="RI149" s="17"/>
      <c r="RJ149" s="17"/>
      <c r="RK149" s="17"/>
      <c r="RL149" s="17"/>
      <c r="RM149" s="17"/>
      <c r="RN149" s="17"/>
      <c r="RO149" s="17"/>
      <c r="RP149" s="17"/>
      <c r="RR149" s="17"/>
      <c r="RS149" s="17"/>
      <c r="RT149" s="17"/>
      <c r="RU149" s="17"/>
      <c r="RV149" s="17"/>
      <c r="RW149" s="17"/>
      <c r="RX149" s="17"/>
      <c r="RY149" s="17"/>
      <c r="RZ149" s="17"/>
      <c r="SA149" s="17"/>
      <c r="SB149" s="17"/>
      <c r="SC149" s="17"/>
      <c r="SD149" s="17"/>
      <c r="SE149" s="17"/>
      <c r="SF149" s="17"/>
      <c r="SG149" s="17"/>
      <c r="SH149" s="17"/>
      <c r="SI149" s="17"/>
      <c r="SJ149" s="17"/>
      <c r="SK149" s="17"/>
      <c r="SL149" s="17"/>
      <c r="SM149" s="17"/>
      <c r="SN149" s="17"/>
      <c r="SO149" s="17"/>
      <c r="SP149" s="17"/>
      <c r="SQ149" s="17"/>
      <c r="SR149" s="17"/>
      <c r="SS149" s="17"/>
      <c r="ST149" s="17"/>
      <c r="SU149" s="17"/>
      <c r="SV149" s="17"/>
      <c r="SW149" s="17"/>
      <c r="SX149" s="17"/>
      <c r="SY149" s="17"/>
      <c r="SZ149" s="17"/>
      <c r="TA149" s="17"/>
      <c r="TB149" s="17"/>
      <c r="TC149" s="17"/>
      <c r="TD149" s="17"/>
      <c r="TF149" s="17"/>
      <c r="TG149" s="17"/>
      <c r="TH149" s="17"/>
      <c r="TI149" s="17"/>
      <c r="TJ149" s="17"/>
      <c r="TK149" s="17"/>
      <c r="TL149" s="17"/>
      <c r="TM149" s="17"/>
      <c r="TN149" s="17"/>
      <c r="TO149" s="17"/>
      <c r="TP149" s="17"/>
      <c r="TQ149" s="17"/>
      <c r="TR149" s="17"/>
      <c r="TS149" s="17"/>
      <c r="TT149" s="17"/>
      <c r="TU149" s="17"/>
      <c r="TV149" s="17"/>
      <c r="TW149" s="17"/>
      <c r="TX149" s="17"/>
      <c r="TY149" s="17"/>
      <c r="TZ149" s="17"/>
      <c r="UA149" s="17"/>
      <c r="UB149" s="17"/>
      <c r="UC149" s="17"/>
      <c r="UD149" s="17"/>
      <c r="UE149" s="17"/>
      <c r="UF149" s="17"/>
      <c r="UG149" s="17"/>
      <c r="UH149" s="17"/>
      <c r="UI149" s="17"/>
      <c r="UJ149" s="17"/>
      <c r="UK149" s="17"/>
      <c r="UL149" s="17"/>
      <c r="UM149" s="17"/>
      <c r="UN149" s="17"/>
      <c r="UO149" s="17"/>
      <c r="UP149" s="17"/>
      <c r="UQ149" s="17"/>
      <c r="UR149" s="17"/>
      <c r="US149" s="17"/>
      <c r="UT149" s="17"/>
      <c r="UU149" s="17"/>
      <c r="UV149" s="17"/>
      <c r="UW149" s="17"/>
      <c r="UX149" s="17"/>
      <c r="UY149" s="20"/>
      <c r="UZ149" s="17"/>
      <c r="VA149" s="17"/>
      <c r="VB149" s="17"/>
      <c r="VC149" s="17"/>
      <c r="VD149" s="17"/>
      <c r="VE149" s="17"/>
      <c r="VF149" s="17"/>
      <c r="VG149" s="17"/>
      <c r="VH149" s="17"/>
      <c r="VI149" s="17"/>
      <c r="VJ149" s="17"/>
      <c r="VK149" s="17"/>
      <c r="VL149" s="17"/>
      <c r="VM149" s="17"/>
      <c r="VN149" s="17"/>
      <c r="VO149" s="17"/>
      <c r="VP149" s="17"/>
      <c r="VQ149" s="17"/>
      <c r="VR149" s="17"/>
      <c r="VS149" s="17"/>
      <c r="VT149" s="17"/>
      <c r="VU149" s="17"/>
      <c r="VV149" s="17"/>
      <c r="VW149" s="17"/>
      <c r="VX149" s="17"/>
      <c r="VY149" s="17"/>
      <c r="VZ149" s="17"/>
      <c r="WA149" s="17"/>
      <c r="WB149" s="17"/>
      <c r="WC149" s="17"/>
      <c r="WD149" s="17"/>
      <c r="WE149" s="17"/>
      <c r="WF149" s="17"/>
      <c r="WG149" s="17"/>
      <c r="WH149" s="17"/>
      <c r="WI149" s="17"/>
      <c r="WJ149" s="17"/>
      <c r="WK149" s="17"/>
      <c r="WL149" s="17"/>
      <c r="WM149" s="17"/>
      <c r="WN149" s="17"/>
      <c r="WO149" s="17"/>
      <c r="WP149" s="17"/>
      <c r="WQ149" s="17"/>
      <c r="WR149" s="17"/>
      <c r="WS149" s="17"/>
      <c r="WT149" s="17"/>
      <c r="WU149" s="17"/>
      <c r="WV149" s="17"/>
      <c r="WW149" s="17"/>
      <c r="WX149" s="17"/>
      <c r="WY149" s="17"/>
      <c r="WZ149" s="17"/>
      <c r="XA149" s="17"/>
      <c r="XB149" s="17"/>
      <c r="XC149" s="17"/>
      <c r="XD149" s="17"/>
      <c r="XE149" s="17"/>
      <c r="XF149" s="17"/>
      <c r="XG149" s="17"/>
      <c r="XH149" s="17"/>
      <c r="XI149" s="17"/>
      <c r="XJ149" s="17"/>
      <c r="XK149" s="17"/>
      <c r="XL149" s="17"/>
      <c r="XM149" s="17"/>
      <c r="XN149" s="17"/>
      <c r="XO149" s="17"/>
      <c r="XP149" s="17"/>
      <c r="XQ149" s="17"/>
      <c r="XR149" s="17"/>
      <c r="XS149" s="17"/>
      <c r="XT149" s="17"/>
      <c r="XU149" s="17"/>
      <c r="XV149" s="17"/>
      <c r="XW149" s="17"/>
      <c r="XX149" s="17"/>
      <c r="XY149" s="17"/>
      <c r="XZ149" s="17"/>
      <c r="YA149" s="17"/>
      <c r="YB149" s="17"/>
      <c r="YC149" s="17"/>
      <c r="YD149" s="17"/>
      <c r="YE149" s="17"/>
      <c r="YF149" s="17"/>
      <c r="YG149" s="17"/>
      <c r="YH149" s="17"/>
      <c r="YI149" s="17"/>
      <c r="YJ149" s="17"/>
      <c r="YK149" s="17"/>
      <c r="YL149" s="17"/>
      <c r="YM149" s="17"/>
      <c r="YN149" s="17"/>
      <c r="YO149" s="17"/>
      <c r="YP149" s="17"/>
      <c r="YQ149" s="17"/>
      <c r="YR149" s="17"/>
      <c r="YS149" s="17"/>
      <c r="YT149" s="17"/>
      <c r="YU149" s="17"/>
      <c r="YV149" s="17"/>
      <c r="YW149" s="17"/>
      <c r="YX149" s="17"/>
      <c r="YY149" s="17"/>
      <c r="YZ149" s="17"/>
      <c r="ZA149" s="17"/>
      <c r="ZB149" s="17"/>
      <c r="ZC149" s="17"/>
      <c r="ZD149" s="17"/>
      <c r="ZE149" s="17"/>
      <c r="ZF149" s="17"/>
      <c r="ZG149" s="17"/>
      <c r="ZH149" s="17"/>
      <c r="ZI149" s="17"/>
      <c r="ZJ149" s="17"/>
      <c r="ZK149" s="17"/>
      <c r="ZL149" s="17"/>
      <c r="ZM149" s="17"/>
      <c r="ZN149" s="17"/>
      <c r="ZO149" s="17"/>
      <c r="ZP149" s="17"/>
      <c r="ZQ149" s="17"/>
      <c r="ZR149" s="17"/>
      <c r="ZS149" s="17"/>
      <c r="ZT149" s="17"/>
      <c r="ZU149" s="17"/>
      <c r="ZV149" s="17"/>
      <c r="ZW149" s="17"/>
      <c r="ZX149" s="17"/>
      <c r="ZY149" s="17"/>
      <c r="ZZ149" s="17"/>
      <c r="AAA149" s="17"/>
      <c r="AAB149" s="17"/>
      <c r="AAC149" s="17"/>
      <c r="AAD149" s="17"/>
      <c r="AAE149" s="17"/>
      <c r="AAF149" s="17"/>
      <c r="AAG149" s="17"/>
      <c r="AAH149" s="17"/>
      <c r="AAI149" s="17"/>
      <c r="AAJ149" s="17"/>
      <c r="AAK149" s="17"/>
      <c r="AAL149" s="17"/>
      <c r="AAM149" s="17"/>
      <c r="AAN149" s="17"/>
      <c r="AAP149" s="17"/>
      <c r="AAQ149" s="17"/>
      <c r="AAR149" s="17"/>
      <c r="AAS149" s="17"/>
      <c r="AAT149" s="17"/>
      <c r="AAU149" s="17"/>
      <c r="AAV149" s="17"/>
      <c r="AAW149" s="17"/>
      <c r="AAX149" s="17"/>
      <c r="AAY149" s="17"/>
      <c r="AAZ149" s="17"/>
      <c r="ABA149" s="17"/>
      <c r="ABB149" s="17"/>
      <c r="ABC149" s="17"/>
      <c r="ABD149" s="17"/>
      <c r="ABE149" s="17"/>
      <c r="ABF149" s="17"/>
      <c r="ABG149" s="17"/>
      <c r="ABH149" s="17"/>
      <c r="ABI149" s="17"/>
      <c r="ABJ149" s="17"/>
      <c r="ABK149" s="17"/>
      <c r="ABL149" s="17"/>
      <c r="ABM149" s="17"/>
      <c r="ABN149" s="17"/>
      <c r="ABO149" s="17"/>
      <c r="ABP149" s="17"/>
      <c r="ABQ149" s="17"/>
      <c r="ABR149" s="17"/>
      <c r="ABS149" s="17"/>
      <c r="ABT149" s="17"/>
      <c r="ABU149" s="17"/>
      <c r="ABV149" s="17"/>
      <c r="ABW149" s="17"/>
      <c r="ABX149" s="17"/>
      <c r="ABY149" s="17"/>
      <c r="ABZ149" s="17"/>
      <c r="ACA149" s="17"/>
      <c r="ACB149" s="17"/>
      <c r="ACC149" s="17"/>
      <c r="ACD149" s="17"/>
      <c r="ACE149" s="17"/>
      <c r="ACF149" s="17"/>
      <c r="ACG149" s="17"/>
      <c r="ACH149" s="17"/>
      <c r="ACI149" s="17"/>
      <c r="ACJ149" s="17"/>
      <c r="ACK149" s="17"/>
      <c r="ACL149" s="17"/>
      <c r="ACM149" s="17"/>
      <c r="ACN149" s="17"/>
    </row>
    <row r="150" spans="1:768" ht="16" customHeight="1">
      <c r="A150" s="6" t="s">
        <v>149</v>
      </c>
      <c r="B150" s="17">
        <v>9999999999</v>
      </c>
      <c r="C150" s="17">
        <v>4046297.0902698999</v>
      </c>
      <c r="D150" s="17">
        <v>4024292.2145594</v>
      </c>
      <c r="E150" s="17">
        <v>9999999999</v>
      </c>
      <c r="F150" s="17">
        <v>3998783.2643541</v>
      </c>
      <c r="G150" s="17">
        <v>4084538.6549916998</v>
      </c>
      <c r="H150" s="17">
        <v>3082147.9502261998</v>
      </c>
      <c r="I150" s="17">
        <v>357531.17817099998</v>
      </c>
      <c r="J150" s="17">
        <v>541700.5885214</v>
      </c>
      <c r="K150" s="17">
        <v>9999999999</v>
      </c>
      <c r="L150" s="17">
        <v>413288.39895130001</v>
      </c>
      <c r="M150" s="17">
        <v>793749.08133139997</v>
      </c>
      <c r="N150" s="17">
        <v>3682516.7440605001</v>
      </c>
      <c r="O150" s="17">
        <v>616496.6859102</v>
      </c>
      <c r="P150" s="17">
        <v>3022368.1343814</v>
      </c>
      <c r="Q150" s="17">
        <v>676223.81728109997</v>
      </c>
      <c r="R150" s="17">
        <v>9999999999</v>
      </c>
      <c r="S150" s="17">
        <v>9999999999</v>
      </c>
      <c r="T150" s="17">
        <v>956774.85980560002</v>
      </c>
      <c r="U150" s="17">
        <v>4011935.7624666998</v>
      </c>
      <c r="V150" s="17">
        <v>9999999999</v>
      </c>
      <c r="W150" s="17">
        <v>2712147.5193983</v>
      </c>
      <c r="X150" s="17">
        <v>9999999999</v>
      </c>
      <c r="Y150" s="17">
        <v>3279953.0063999002</v>
      </c>
      <c r="Z150" s="17">
        <v>2677598.6379431998</v>
      </c>
      <c r="AA150" s="17">
        <v>9999999999</v>
      </c>
      <c r="AB150" s="17">
        <v>489058.06322890002</v>
      </c>
      <c r="AC150" s="17">
        <v>469112.28817040002</v>
      </c>
      <c r="AD150" s="17">
        <v>431138.16693080001</v>
      </c>
      <c r="AE150" s="17">
        <v>2660333.8907642998</v>
      </c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  <c r="KL150" s="17"/>
      <c r="KM150" s="17"/>
      <c r="KN150" s="17"/>
      <c r="KO150" s="17"/>
      <c r="KP150" s="17"/>
      <c r="KQ150" s="17"/>
      <c r="KR150" s="17"/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  <c r="MF150" s="17"/>
      <c r="MG150" s="17"/>
      <c r="MH150" s="17"/>
      <c r="MI150" s="17"/>
      <c r="MJ150" s="17"/>
      <c r="MK150" s="17"/>
      <c r="ML150" s="17"/>
      <c r="MM150" s="17"/>
      <c r="MN150" s="17"/>
      <c r="MO150" s="17"/>
      <c r="MP150" s="17"/>
      <c r="MQ150" s="17"/>
      <c r="MR150" s="17"/>
      <c r="MS150" s="17"/>
      <c r="MT150" s="17"/>
      <c r="MU150" s="17"/>
      <c r="MV150" s="17"/>
      <c r="MW150" s="17"/>
      <c r="MX150" s="17"/>
      <c r="MY150" s="17"/>
      <c r="MZ150" s="17"/>
      <c r="NA150" s="17"/>
      <c r="NB150" s="17"/>
      <c r="NC150" s="17"/>
      <c r="ND150" s="17"/>
      <c r="NE150" s="17"/>
      <c r="NF150" s="17"/>
      <c r="NG150" s="17"/>
      <c r="NH150" s="17"/>
      <c r="NI150" s="17"/>
      <c r="NJ150" s="17"/>
      <c r="NK150" s="17"/>
      <c r="NL150" s="17"/>
      <c r="NM150" s="17"/>
      <c r="NN150" s="17"/>
      <c r="NO150" s="17"/>
      <c r="NP150" s="17"/>
      <c r="NQ150" s="17"/>
      <c r="NR150" s="17"/>
      <c r="NS150" s="17"/>
      <c r="NT150" s="17"/>
      <c r="NU150" s="17"/>
      <c r="NV150" s="17"/>
      <c r="NW150" s="17"/>
      <c r="NX150" s="17"/>
      <c r="NY150" s="17"/>
      <c r="NZ150" s="17"/>
      <c r="OA150" s="17"/>
      <c r="OB150" s="17"/>
      <c r="OC150" s="17"/>
      <c r="OD150" s="17"/>
      <c r="OE150" s="17"/>
      <c r="OF150" s="17"/>
      <c r="OG150" s="17"/>
      <c r="OH150" s="17"/>
      <c r="OI150" s="17"/>
      <c r="OJ150" s="17"/>
      <c r="OK150" s="17"/>
      <c r="OL150" s="17"/>
      <c r="OM150" s="17"/>
      <c r="ON150" s="17"/>
      <c r="OO150" s="17"/>
      <c r="OP150" s="17"/>
      <c r="OQ150" s="17"/>
      <c r="OR150" s="17"/>
      <c r="OS150" s="17"/>
      <c r="OT150" s="17"/>
      <c r="OU150" s="17"/>
      <c r="OV150" s="17"/>
      <c r="OW150" s="17"/>
      <c r="OX150" s="17"/>
      <c r="OY150" s="17"/>
      <c r="OZ150" s="17"/>
      <c r="PA150" s="17"/>
      <c r="PB150" s="17"/>
      <c r="PC150" s="17"/>
      <c r="PD150" s="17"/>
      <c r="PE150" s="17"/>
      <c r="PF150" s="17"/>
      <c r="PG150" s="17"/>
      <c r="PH150" s="17"/>
      <c r="PI150" s="17"/>
      <c r="PJ150" s="17"/>
      <c r="PK150" s="17"/>
      <c r="PL150" s="17"/>
      <c r="PM150" s="17"/>
      <c r="PN150" s="17"/>
      <c r="PO150" s="17"/>
      <c r="PP150" s="17"/>
      <c r="PQ150" s="17"/>
      <c r="PR150" s="17"/>
      <c r="PS150" s="17"/>
      <c r="PT150" s="17"/>
      <c r="PU150" s="17"/>
      <c r="PV150" s="17"/>
      <c r="PW150" s="17"/>
      <c r="PX150" s="17"/>
      <c r="PY150" s="17"/>
      <c r="PZ150" s="17"/>
      <c r="QA150" s="17"/>
      <c r="QB150" s="17"/>
      <c r="QC150" s="17"/>
      <c r="QD150" s="17"/>
      <c r="QE150" s="17"/>
      <c r="QF150" s="17"/>
      <c r="QG150" s="17"/>
      <c r="QH150" s="17"/>
      <c r="QI150" s="17"/>
      <c r="QJ150" s="17"/>
      <c r="QK150" s="17"/>
      <c r="QL150" s="17"/>
      <c r="QM150" s="17"/>
      <c r="QN150" s="17"/>
      <c r="QO150" s="17"/>
      <c r="QP150" s="17"/>
      <c r="QQ150" s="17"/>
      <c r="QR150" s="17"/>
      <c r="QS150" s="17"/>
      <c r="QT150" s="17"/>
      <c r="QU150" s="17"/>
      <c r="QV150" s="17"/>
      <c r="QW150" s="17"/>
      <c r="QX150" s="17"/>
      <c r="QY150" s="17"/>
      <c r="QZ150" s="17"/>
      <c r="RA150" s="17"/>
      <c r="RB150" s="17"/>
      <c r="RC150" s="17"/>
      <c r="RD150" s="17"/>
      <c r="RE150" s="17"/>
      <c r="RF150" s="17"/>
      <c r="RG150" s="17"/>
      <c r="RH150" s="17"/>
      <c r="RI150" s="17"/>
      <c r="RJ150" s="17"/>
      <c r="RK150" s="17"/>
      <c r="RL150" s="17"/>
      <c r="RM150" s="17"/>
      <c r="RN150" s="17"/>
      <c r="RO150" s="17"/>
      <c r="RP150" s="17"/>
      <c r="RR150" s="17"/>
      <c r="RS150" s="17"/>
      <c r="RT150" s="17"/>
      <c r="RU150" s="17"/>
      <c r="RV150" s="17"/>
      <c r="RW150" s="17"/>
      <c r="RX150" s="17"/>
      <c r="RY150" s="17"/>
      <c r="RZ150" s="17"/>
      <c r="SA150" s="17"/>
      <c r="SB150" s="17"/>
      <c r="SC150" s="17"/>
      <c r="SD150" s="17"/>
      <c r="SE150" s="17"/>
      <c r="SF150" s="17"/>
      <c r="SG150" s="17"/>
      <c r="SH150" s="17"/>
      <c r="SI150" s="17"/>
      <c r="SJ150" s="17"/>
      <c r="SK150" s="17"/>
      <c r="SL150" s="17"/>
      <c r="SM150" s="17"/>
      <c r="SN150" s="17"/>
      <c r="SO150" s="17"/>
      <c r="SP150" s="17"/>
      <c r="SQ150" s="17"/>
      <c r="SR150" s="17"/>
      <c r="SS150" s="17"/>
      <c r="ST150" s="17"/>
      <c r="SU150" s="17"/>
      <c r="SV150" s="17"/>
      <c r="SW150" s="17"/>
      <c r="SX150" s="17"/>
      <c r="SY150" s="17"/>
      <c r="SZ150" s="17"/>
      <c r="TA150" s="17"/>
      <c r="TB150" s="17"/>
      <c r="TC150" s="17"/>
      <c r="TD150" s="17"/>
      <c r="TF150" s="17"/>
      <c r="TG150" s="17"/>
      <c r="TH150" s="17"/>
      <c r="TI150" s="17"/>
      <c r="TJ150" s="17"/>
      <c r="TK150" s="17"/>
      <c r="TL150" s="17"/>
      <c r="TM150" s="17"/>
      <c r="TN150" s="17"/>
      <c r="TO150" s="17"/>
      <c r="TP150" s="17"/>
      <c r="TQ150" s="17"/>
      <c r="TR150" s="17"/>
      <c r="TS150" s="17"/>
      <c r="TT150" s="17"/>
      <c r="TU150" s="17"/>
      <c r="TV150" s="17"/>
      <c r="TW150" s="17"/>
      <c r="TX150" s="17"/>
      <c r="TY150" s="17"/>
      <c r="TZ150" s="17"/>
      <c r="UA150" s="17"/>
      <c r="UB150" s="17"/>
      <c r="UC150" s="17"/>
      <c r="UD150" s="17"/>
      <c r="UE150" s="17"/>
      <c r="UF150" s="17"/>
      <c r="UG150" s="17"/>
      <c r="UH150" s="17"/>
      <c r="UI150" s="17"/>
      <c r="UJ150" s="17"/>
      <c r="UK150" s="17"/>
      <c r="UL150" s="17"/>
      <c r="UM150" s="17"/>
      <c r="UN150" s="17"/>
      <c r="UO150" s="17"/>
      <c r="UP150" s="17"/>
      <c r="UQ150" s="17"/>
      <c r="UR150" s="17"/>
      <c r="US150" s="17"/>
      <c r="UT150" s="17"/>
      <c r="UU150" s="17"/>
      <c r="UV150" s="17"/>
      <c r="UW150" s="17"/>
      <c r="UX150" s="17"/>
      <c r="UY150" s="20"/>
      <c r="UZ150" s="17"/>
      <c r="VA150" s="17"/>
      <c r="VB150" s="17"/>
      <c r="VC150" s="17"/>
      <c r="VD150" s="17"/>
      <c r="VE150" s="17"/>
      <c r="VF150" s="17"/>
      <c r="VG150" s="17"/>
      <c r="VH150" s="17"/>
      <c r="VI150" s="17"/>
      <c r="VJ150" s="17"/>
      <c r="VK150" s="17"/>
      <c r="VL150" s="17"/>
      <c r="VM150" s="17"/>
      <c r="VN150" s="17"/>
      <c r="VO150" s="17"/>
      <c r="VP150" s="17"/>
      <c r="VQ150" s="17"/>
      <c r="VR150" s="17"/>
      <c r="VS150" s="17"/>
      <c r="VT150" s="17"/>
      <c r="VU150" s="17"/>
      <c r="VV150" s="17"/>
      <c r="VW150" s="17"/>
      <c r="VX150" s="17"/>
      <c r="VY150" s="17"/>
      <c r="VZ150" s="17"/>
      <c r="WA150" s="17"/>
      <c r="WB150" s="17"/>
      <c r="WC150" s="17"/>
      <c r="WD150" s="17"/>
      <c r="WE150" s="17"/>
      <c r="WF150" s="17"/>
      <c r="WG150" s="17"/>
      <c r="WH150" s="17"/>
      <c r="WI150" s="17"/>
      <c r="WJ150" s="17"/>
      <c r="WK150" s="17"/>
      <c r="WL150" s="17"/>
      <c r="WM150" s="17"/>
      <c r="WN150" s="17"/>
      <c r="WO150" s="17"/>
      <c r="WP150" s="17"/>
      <c r="WQ150" s="17"/>
      <c r="WR150" s="17"/>
      <c r="WS150" s="17"/>
      <c r="WT150" s="17"/>
      <c r="WU150" s="17"/>
      <c r="WV150" s="17"/>
      <c r="WW150" s="17"/>
      <c r="WX150" s="17"/>
      <c r="WY150" s="17"/>
      <c r="WZ150" s="17"/>
      <c r="XA150" s="17"/>
      <c r="XB150" s="17"/>
      <c r="XC150" s="17"/>
      <c r="XD150" s="17"/>
      <c r="XE150" s="17"/>
      <c r="XF150" s="17"/>
      <c r="XG150" s="17"/>
      <c r="XH150" s="17"/>
      <c r="XI150" s="17"/>
      <c r="XJ150" s="17"/>
      <c r="XK150" s="17"/>
      <c r="XL150" s="17"/>
      <c r="XM150" s="17"/>
      <c r="XN150" s="17"/>
      <c r="XO150" s="17"/>
      <c r="XP150" s="17"/>
      <c r="XQ150" s="17"/>
      <c r="XR150" s="17"/>
      <c r="XS150" s="17"/>
      <c r="XT150" s="17"/>
      <c r="XU150" s="17"/>
      <c r="XV150" s="17"/>
      <c r="XW150" s="17"/>
      <c r="XX150" s="17"/>
      <c r="XY150" s="17"/>
      <c r="XZ150" s="17"/>
      <c r="YA150" s="17"/>
      <c r="YB150" s="17"/>
      <c r="YC150" s="17"/>
      <c r="YD150" s="17"/>
      <c r="YE150" s="17"/>
      <c r="YF150" s="17"/>
      <c r="YG150" s="17"/>
      <c r="YH150" s="17"/>
      <c r="YI150" s="17"/>
      <c r="YJ150" s="17"/>
      <c r="YK150" s="17"/>
      <c r="YL150" s="17"/>
      <c r="YM150" s="17"/>
      <c r="YN150" s="17"/>
      <c r="YO150" s="17"/>
      <c r="YP150" s="17"/>
      <c r="YQ150" s="17"/>
      <c r="YR150" s="17"/>
      <c r="YS150" s="17"/>
      <c r="YT150" s="17"/>
      <c r="YU150" s="17"/>
      <c r="YV150" s="17"/>
      <c r="YW150" s="17"/>
      <c r="YX150" s="17"/>
      <c r="YY150" s="17"/>
      <c r="YZ150" s="17"/>
      <c r="ZA150" s="17"/>
      <c r="ZB150" s="17"/>
      <c r="ZC150" s="17"/>
      <c r="ZD150" s="17"/>
      <c r="ZE150" s="17"/>
      <c r="ZF150" s="17"/>
      <c r="ZG150" s="17"/>
      <c r="ZH150" s="17"/>
      <c r="ZI150" s="17"/>
      <c r="ZJ150" s="17"/>
      <c r="ZK150" s="17"/>
      <c r="ZL150" s="17"/>
      <c r="ZM150" s="17"/>
      <c r="ZN150" s="17"/>
      <c r="ZO150" s="17"/>
      <c r="ZP150" s="17"/>
      <c r="ZQ150" s="17"/>
      <c r="ZR150" s="17"/>
      <c r="ZS150" s="17"/>
      <c r="ZT150" s="17"/>
      <c r="ZU150" s="17"/>
      <c r="ZV150" s="17"/>
      <c r="ZW150" s="17"/>
      <c r="ZX150" s="17"/>
      <c r="ZY150" s="17"/>
      <c r="ZZ150" s="17"/>
      <c r="AAA150" s="17"/>
      <c r="AAB150" s="17"/>
      <c r="AAC150" s="17"/>
      <c r="AAD150" s="17"/>
      <c r="AAE150" s="17"/>
      <c r="AAF150" s="17"/>
      <c r="AAG150" s="17"/>
      <c r="AAH150" s="17"/>
      <c r="AAI150" s="17"/>
      <c r="AAJ150" s="17"/>
      <c r="AAK150" s="17"/>
      <c r="AAL150" s="17"/>
      <c r="AAM150" s="17"/>
      <c r="AAN150" s="17"/>
      <c r="AAP150" s="17"/>
      <c r="AAQ150" s="17"/>
      <c r="AAR150" s="17"/>
      <c r="AAS150" s="17"/>
      <c r="AAT150" s="17"/>
      <c r="AAU150" s="17"/>
      <c r="AAV150" s="17"/>
      <c r="AAW150" s="17"/>
      <c r="AAX150" s="17"/>
      <c r="AAY150" s="17"/>
      <c r="AAZ150" s="17"/>
      <c r="ABA150" s="17"/>
      <c r="ABB150" s="17"/>
      <c r="ABC150" s="17"/>
      <c r="ABD150" s="17"/>
      <c r="ABE150" s="17"/>
      <c r="ABF150" s="17"/>
      <c r="ABG150" s="17"/>
      <c r="ABH150" s="17"/>
      <c r="ABI150" s="17"/>
      <c r="ABJ150" s="17"/>
      <c r="ABK150" s="17"/>
      <c r="ABL150" s="17"/>
      <c r="ABM150" s="17"/>
      <c r="ABN150" s="17"/>
      <c r="ABO150" s="17"/>
      <c r="ABP150" s="17"/>
      <c r="ABQ150" s="17"/>
      <c r="ABR150" s="17"/>
      <c r="ABS150" s="17"/>
      <c r="ABT150" s="17"/>
      <c r="ABU150" s="17"/>
      <c r="ABV150" s="17"/>
      <c r="ABW150" s="17"/>
      <c r="ABX150" s="17"/>
      <c r="ABY150" s="17"/>
      <c r="ABZ150" s="17"/>
      <c r="ACA150" s="17"/>
      <c r="ACB150" s="17"/>
      <c r="ACC150" s="17"/>
      <c r="ACD150" s="17"/>
      <c r="ACE150" s="17"/>
      <c r="ACF150" s="17"/>
      <c r="ACG150" s="17"/>
      <c r="ACH150" s="17"/>
      <c r="ACI150" s="17"/>
      <c r="ACJ150" s="17"/>
      <c r="ACK150" s="17"/>
      <c r="ACL150" s="17"/>
      <c r="ACM150" s="17"/>
      <c r="ACN150" s="17"/>
    </row>
    <row r="151" spans="1:768" ht="16" customHeight="1">
      <c r="A151" s="6" t="s">
        <v>150</v>
      </c>
      <c r="B151" s="17">
        <v>9999999999</v>
      </c>
      <c r="C151" s="17">
        <v>1938357.8118503999</v>
      </c>
      <c r="D151" s="17">
        <v>1548200.6944931999</v>
      </c>
      <c r="E151" s="17">
        <v>9999999999</v>
      </c>
      <c r="F151" s="17">
        <v>1890843.9859346</v>
      </c>
      <c r="G151" s="17">
        <v>1976599.3765723</v>
      </c>
      <c r="H151" s="17">
        <v>3532740.6487416001</v>
      </c>
      <c r="I151" s="17">
        <v>4970756.4325293005</v>
      </c>
      <c r="J151" s="17">
        <v>5052589.2619388001</v>
      </c>
      <c r="K151" s="17">
        <v>9999999999</v>
      </c>
      <c r="L151" s="17">
        <v>5134274.1902400004</v>
      </c>
      <c r="M151" s="17">
        <v>5184034.3560325997</v>
      </c>
      <c r="N151" s="17">
        <v>1203133.9065976001</v>
      </c>
      <c r="O151" s="17">
        <v>5127385.3593276003</v>
      </c>
      <c r="P151" s="17">
        <v>3472960.8328967998</v>
      </c>
      <c r="Q151" s="17">
        <v>5187112.4906986002</v>
      </c>
      <c r="R151" s="17">
        <v>9999999999</v>
      </c>
      <c r="S151" s="17">
        <v>9999999999</v>
      </c>
      <c r="T151" s="17">
        <v>4891886.9595109001</v>
      </c>
      <c r="U151" s="17">
        <v>1903996.4840472999</v>
      </c>
      <c r="V151" s="17">
        <v>9999999999</v>
      </c>
      <c r="W151" s="17">
        <v>4614802.8810328003</v>
      </c>
      <c r="X151" s="17">
        <v>9999999999</v>
      </c>
      <c r="Y151" s="17">
        <v>1606519.5423677999</v>
      </c>
      <c r="Z151" s="17">
        <v>2812343.696486</v>
      </c>
      <c r="AA151" s="17">
        <v>9999999999</v>
      </c>
      <c r="AB151" s="17">
        <v>4999946.7366463002</v>
      </c>
      <c r="AC151" s="17">
        <v>4980000.9615877997</v>
      </c>
      <c r="AD151" s="17">
        <v>5152123.9582195003</v>
      </c>
      <c r="AE151" s="17">
        <v>4562989.2523988001</v>
      </c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  <c r="MF151" s="17"/>
      <c r="MG151" s="17"/>
      <c r="MH151" s="17"/>
      <c r="MI151" s="17"/>
      <c r="MJ151" s="17"/>
      <c r="MK151" s="17"/>
      <c r="ML151" s="17"/>
      <c r="MM151" s="17"/>
      <c r="MN151" s="17"/>
      <c r="MO151" s="17"/>
      <c r="MP151" s="17"/>
      <c r="MQ151" s="17"/>
      <c r="MR151" s="17"/>
      <c r="MS151" s="17"/>
      <c r="MT151" s="17"/>
      <c r="MU151" s="17"/>
      <c r="MV151" s="17"/>
      <c r="MW151" s="17"/>
      <c r="MX151" s="17"/>
      <c r="MY151" s="17"/>
      <c r="MZ151" s="17"/>
      <c r="NA151" s="17"/>
      <c r="NB151" s="17"/>
      <c r="NC151" s="17"/>
      <c r="ND151" s="17"/>
      <c r="NE151" s="17"/>
      <c r="NF151" s="17"/>
      <c r="NG151" s="17"/>
      <c r="NH151" s="17"/>
      <c r="NI151" s="17"/>
      <c r="NJ151" s="17"/>
      <c r="NK151" s="17"/>
      <c r="NL151" s="17"/>
      <c r="NM151" s="17"/>
      <c r="NN151" s="17"/>
      <c r="NO151" s="17"/>
      <c r="NP151" s="17"/>
      <c r="NQ151" s="17"/>
      <c r="NR151" s="17"/>
      <c r="NS151" s="17"/>
      <c r="NT151" s="17"/>
      <c r="NU151" s="17"/>
      <c r="NV151" s="17"/>
      <c r="NW151" s="17"/>
      <c r="NX151" s="17"/>
      <c r="NY151" s="17"/>
      <c r="NZ151" s="17"/>
      <c r="OA151" s="17"/>
      <c r="OB151" s="17"/>
      <c r="OC151" s="17"/>
      <c r="OD151" s="17"/>
      <c r="OE151" s="17"/>
      <c r="OF151" s="17"/>
      <c r="OG151" s="17"/>
      <c r="OH151" s="17"/>
      <c r="OI151" s="17"/>
      <c r="OJ151" s="17"/>
      <c r="OK151" s="17"/>
      <c r="OL151" s="17"/>
      <c r="OM151" s="17"/>
      <c r="ON151" s="17"/>
      <c r="OO151" s="17"/>
      <c r="OP151" s="17"/>
      <c r="OQ151" s="17"/>
      <c r="OR151" s="17"/>
      <c r="OS151" s="17"/>
      <c r="OT151" s="17"/>
      <c r="OU151" s="17"/>
      <c r="OV151" s="17"/>
      <c r="OW151" s="17"/>
      <c r="OX151" s="17"/>
      <c r="OY151" s="17"/>
      <c r="OZ151" s="17"/>
      <c r="PA151" s="17"/>
      <c r="PB151" s="17"/>
      <c r="PC151" s="17"/>
      <c r="PD151" s="17"/>
      <c r="PE151" s="17"/>
      <c r="PF151" s="17"/>
      <c r="PG151" s="17"/>
      <c r="PH151" s="17"/>
      <c r="PI151" s="17"/>
      <c r="PJ151" s="17"/>
      <c r="PK151" s="17"/>
      <c r="PL151" s="17"/>
      <c r="PM151" s="17"/>
      <c r="PN151" s="17"/>
      <c r="PO151" s="17"/>
      <c r="PP151" s="17"/>
      <c r="PQ151" s="17"/>
      <c r="PR151" s="17"/>
      <c r="PS151" s="17"/>
      <c r="PT151" s="17"/>
      <c r="PU151" s="17"/>
      <c r="PV151" s="17"/>
      <c r="PW151" s="17"/>
      <c r="PX151" s="17"/>
      <c r="PY151" s="17"/>
      <c r="PZ151" s="17"/>
      <c r="QA151" s="17"/>
      <c r="QB151" s="17"/>
      <c r="QC151" s="17"/>
      <c r="QD151" s="17"/>
      <c r="QE151" s="17"/>
      <c r="QF151" s="17"/>
      <c r="QG151" s="17"/>
      <c r="QH151" s="17"/>
      <c r="QI151" s="17"/>
      <c r="QJ151" s="17"/>
      <c r="QK151" s="17"/>
      <c r="QL151" s="17"/>
      <c r="QM151" s="17"/>
      <c r="QN151" s="17"/>
      <c r="QO151" s="17"/>
      <c r="QP151" s="17"/>
      <c r="QQ151" s="17"/>
      <c r="QR151" s="17"/>
      <c r="QS151" s="17"/>
      <c r="QT151" s="17"/>
      <c r="QU151" s="17"/>
      <c r="QV151" s="17"/>
      <c r="QW151" s="17"/>
      <c r="QX151" s="17"/>
      <c r="QY151" s="17"/>
      <c r="QZ151" s="17"/>
      <c r="RA151" s="17"/>
      <c r="RB151" s="17"/>
      <c r="RC151" s="17"/>
      <c r="RD151" s="17"/>
      <c r="RE151" s="17"/>
      <c r="RF151" s="17"/>
      <c r="RG151" s="17"/>
      <c r="RH151" s="17"/>
      <c r="RI151" s="17"/>
      <c r="RJ151" s="17"/>
      <c r="RK151" s="17"/>
      <c r="RL151" s="17"/>
      <c r="RM151" s="17"/>
      <c r="RN151" s="17"/>
      <c r="RO151" s="17"/>
      <c r="RP151" s="17"/>
      <c r="RR151" s="17"/>
      <c r="RS151" s="17"/>
      <c r="RT151" s="17"/>
      <c r="RU151" s="17"/>
      <c r="RV151" s="17"/>
      <c r="RW151" s="17"/>
      <c r="RX151" s="17"/>
      <c r="RY151" s="17"/>
      <c r="RZ151" s="17"/>
      <c r="SA151" s="17"/>
      <c r="SB151" s="17"/>
      <c r="SC151" s="17"/>
      <c r="SD151" s="17"/>
      <c r="SE151" s="17"/>
      <c r="SF151" s="17"/>
      <c r="SG151" s="17"/>
      <c r="SH151" s="17"/>
      <c r="SI151" s="17"/>
      <c r="SJ151" s="17"/>
      <c r="SK151" s="17"/>
      <c r="SL151" s="17"/>
      <c r="SM151" s="17"/>
      <c r="SN151" s="17"/>
      <c r="SO151" s="17"/>
      <c r="SP151" s="17"/>
      <c r="SQ151" s="17"/>
      <c r="SR151" s="17"/>
      <c r="SS151" s="17"/>
      <c r="ST151" s="17"/>
      <c r="SU151" s="17"/>
      <c r="SV151" s="17"/>
      <c r="SW151" s="17"/>
      <c r="SX151" s="17"/>
      <c r="SY151" s="17"/>
      <c r="SZ151" s="17"/>
      <c r="TA151" s="17"/>
      <c r="TB151" s="17"/>
      <c r="TC151" s="17"/>
      <c r="TD151" s="17"/>
      <c r="TF151" s="17"/>
      <c r="TG151" s="17"/>
      <c r="TH151" s="17"/>
      <c r="TI151" s="17"/>
      <c r="TJ151" s="17"/>
      <c r="TK151" s="17"/>
      <c r="TL151" s="17"/>
      <c r="TM151" s="17"/>
      <c r="TN151" s="17"/>
      <c r="TO151" s="17"/>
      <c r="TP151" s="17"/>
      <c r="TQ151" s="17"/>
      <c r="TR151" s="17"/>
      <c r="TS151" s="17"/>
      <c r="TT151" s="17"/>
      <c r="TU151" s="17"/>
      <c r="TV151" s="17"/>
      <c r="TW151" s="17"/>
      <c r="TX151" s="17"/>
      <c r="TY151" s="17"/>
      <c r="TZ151" s="17"/>
      <c r="UA151" s="17"/>
      <c r="UB151" s="17"/>
      <c r="UC151" s="17"/>
      <c r="UD151" s="17"/>
      <c r="UE151" s="17"/>
      <c r="UF151" s="17"/>
      <c r="UG151" s="17"/>
      <c r="UH151" s="17"/>
      <c r="UI151" s="17"/>
      <c r="UJ151" s="17"/>
      <c r="UK151" s="17"/>
      <c r="UL151" s="17"/>
      <c r="UM151" s="17"/>
      <c r="UN151" s="17"/>
      <c r="UO151" s="17"/>
      <c r="UP151" s="17"/>
      <c r="UQ151" s="17"/>
      <c r="UR151" s="17"/>
      <c r="US151" s="17"/>
      <c r="UT151" s="17"/>
      <c r="UU151" s="17"/>
      <c r="UV151" s="17"/>
      <c r="UW151" s="17"/>
      <c r="UX151" s="17"/>
      <c r="UY151" s="20"/>
      <c r="UZ151" s="17"/>
      <c r="VA151" s="17"/>
      <c r="VB151" s="17"/>
      <c r="VC151" s="17"/>
      <c r="VD151" s="17"/>
      <c r="VE151" s="17"/>
      <c r="VF151" s="17"/>
      <c r="VG151" s="17"/>
      <c r="VH151" s="17"/>
      <c r="VI151" s="17"/>
      <c r="VJ151" s="17"/>
      <c r="VK151" s="17"/>
      <c r="VL151" s="17"/>
      <c r="VM151" s="17"/>
      <c r="VN151" s="17"/>
      <c r="VO151" s="17"/>
      <c r="VP151" s="17"/>
      <c r="VQ151" s="17"/>
      <c r="VR151" s="17"/>
      <c r="VS151" s="17"/>
      <c r="VT151" s="17"/>
      <c r="VU151" s="17"/>
      <c r="VV151" s="17"/>
      <c r="VW151" s="17"/>
      <c r="VX151" s="17"/>
      <c r="VY151" s="17"/>
      <c r="VZ151" s="17"/>
      <c r="WA151" s="17"/>
      <c r="WB151" s="17"/>
      <c r="WC151" s="17"/>
      <c r="WD151" s="17"/>
      <c r="WE151" s="17"/>
      <c r="WF151" s="17"/>
      <c r="WG151" s="17"/>
      <c r="WH151" s="17"/>
      <c r="WI151" s="17"/>
      <c r="WJ151" s="17"/>
      <c r="WK151" s="17"/>
      <c r="WL151" s="17"/>
      <c r="WM151" s="17"/>
      <c r="WN151" s="17"/>
      <c r="WO151" s="17"/>
      <c r="WP151" s="17"/>
      <c r="WQ151" s="17"/>
      <c r="WR151" s="17"/>
      <c r="WS151" s="17"/>
      <c r="WT151" s="17"/>
      <c r="WU151" s="17"/>
      <c r="WV151" s="17"/>
      <c r="WW151" s="17"/>
      <c r="WX151" s="17"/>
      <c r="WY151" s="17"/>
      <c r="WZ151" s="17"/>
      <c r="XA151" s="17"/>
      <c r="XB151" s="17"/>
      <c r="XC151" s="17"/>
      <c r="XD151" s="17"/>
      <c r="XE151" s="17"/>
      <c r="XF151" s="17"/>
      <c r="XG151" s="17"/>
      <c r="XH151" s="17"/>
      <c r="XI151" s="17"/>
      <c r="XJ151" s="17"/>
      <c r="XK151" s="17"/>
      <c r="XL151" s="17"/>
      <c r="XM151" s="17"/>
      <c r="XN151" s="17"/>
      <c r="XO151" s="17"/>
      <c r="XP151" s="17"/>
      <c r="XQ151" s="17"/>
      <c r="XR151" s="17"/>
      <c r="XS151" s="17"/>
      <c r="XT151" s="17"/>
      <c r="XU151" s="17"/>
      <c r="XV151" s="17"/>
      <c r="XW151" s="17"/>
      <c r="XX151" s="17"/>
      <c r="XY151" s="17"/>
      <c r="XZ151" s="17"/>
      <c r="YA151" s="17"/>
      <c r="YB151" s="17"/>
      <c r="YC151" s="17"/>
      <c r="YD151" s="17"/>
      <c r="YE151" s="17"/>
      <c r="YF151" s="17"/>
      <c r="YG151" s="17"/>
      <c r="YH151" s="17"/>
      <c r="YI151" s="17"/>
      <c r="YJ151" s="17"/>
      <c r="YK151" s="17"/>
      <c r="YL151" s="17"/>
      <c r="YM151" s="17"/>
      <c r="YN151" s="17"/>
      <c r="YO151" s="17"/>
      <c r="YP151" s="17"/>
      <c r="YQ151" s="17"/>
      <c r="YR151" s="17"/>
      <c r="YS151" s="17"/>
      <c r="YT151" s="17"/>
      <c r="YU151" s="17"/>
      <c r="YV151" s="17"/>
      <c r="YW151" s="17"/>
      <c r="YX151" s="17"/>
      <c r="YY151" s="17"/>
      <c r="YZ151" s="17"/>
      <c r="ZA151" s="17"/>
      <c r="ZB151" s="17"/>
      <c r="ZC151" s="17"/>
      <c r="ZD151" s="17"/>
      <c r="ZE151" s="17"/>
      <c r="ZF151" s="17"/>
      <c r="ZG151" s="17"/>
      <c r="ZH151" s="17"/>
      <c r="ZI151" s="17"/>
      <c r="ZJ151" s="17"/>
      <c r="ZK151" s="17"/>
      <c r="ZL151" s="17"/>
      <c r="ZM151" s="17"/>
      <c r="ZN151" s="17"/>
      <c r="ZO151" s="17"/>
      <c r="ZP151" s="17"/>
      <c r="ZQ151" s="17"/>
      <c r="ZR151" s="17"/>
      <c r="ZS151" s="17"/>
      <c r="ZT151" s="17"/>
      <c r="ZU151" s="17"/>
      <c r="ZV151" s="17"/>
      <c r="ZW151" s="17"/>
      <c r="ZX151" s="17"/>
      <c r="ZY151" s="17"/>
      <c r="ZZ151" s="17"/>
      <c r="AAA151" s="17"/>
      <c r="AAB151" s="17"/>
      <c r="AAC151" s="17"/>
      <c r="AAD151" s="17"/>
      <c r="AAE151" s="17"/>
      <c r="AAF151" s="17"/>
      <c r="AAG151" s="17"/>
      <c r="AAH151" s="17"/>
      <c r="AAI151" s="17"/>
      <c r="AAJ151" s="17"/>
      <c r="AAK151" s="17"/>
      <c r="AAL151" s="17"/>
      <c r="AAM151" s="17"/>
      <c r="AAN151" s="17"/>
      <c r="AAP151" s="17"/>
      <c r="AAQ151" s="17"/>
      <c r="AAR151" s="17"/>
      <c r="AAS151" s="17"/>
      <c r="AAT151" s="17"/>
      <c r="AAU151" s="17"/>
      <c r="AAV151" s="17"/>
      <c r="AAW151" s="17"/>
      <c r="AAX151" s="17"/>
      <c r="AAY151" s="17"/>
      <c r="AAZ151" s="17"/>
      <c r="ABA151" s="17"/>
      <c r="ABB151" s="17"/>
      <c r="ABC151" s="17"/>
      <c r="ABD151" s="17"/>
      <c r="ABE151" s="17"/>
      <c r="ABF151" s="17"/>
      <c r="ABG151" s="17"/>
      <c r="ABH151" s="17"/>
      <c r="ABI151" s="17"/>
      <c r="ABJ151" s="17"/>
      <c r="ABK151" s="17"/>
      <c r="ABL151" s="17"/>
      <c r="ABM151" s="17"/>
      <c r="ABN151" s="17"/>
      <c r="ABO151" s="17"/>
      <c r="ABP151" s="17"/>
      <c r="ABQ151" s="17"/>
      <c r="ABR151" s="17"/>
      <c r="ABS151" s="17"/>
      <c r="ABT151" s="17"/>
      <c r="ABU151" s="17"/>
      <c r="ABV151" s="17"/>
      <c r="ABW151" s="17"/>
      <c r="ABX151" s="17"/>
      <c r="ABY151" s="17"/>
      <c r="ABZ151" s="17"/>
      <c r="ACA151" s="17"/>
      <c r="ACB151" s="17"/>
      <c r="ACC151" s="17"/>
      <c r="ACD151" s="17"/>
      <c r="ACE151" s="17"/>
      <c r="ACF151" s="17"/>
      <c r="ACG151" s="17"/>
      <c r="ACH151" s="17"/>
      <c r="ACI151" s="17"/>
      <c r="ACJ151" s="17"/>
      <c r="ACK151" s="17"/>
      <c r="ACL151" s="17"/>
      <c r="ACM151" s="17"/>
      <c r="ACN151" s="17"/>
    </row>
    <row r="152" spans="1:768" ht="16" customHeight="1">
      <c r="A152" s="6" t="s">
        <v>151</v>
      </c>
      <c r="B152" s="17">
        <v>9999999999</v>
      </c>
      <c r="C152" s="17">
        <v>1063350.5812472</v>
      </c>
      <c r="D152" s="17">
        <v>1041345.7055368</v>
      </c>
      <c r="E152" s="17">
        <v>9999999999</v>
      </c>
      <c r="F152" s="17">
        <v>1015836.7553314</v>
      </c>
      <c r="G152" s="17">
        <v>1101592.1459689999</v>
      </c>
      <c r="H152" s="17">
        <v>1632018.0151092</v>
      </c>
      <c r="I152" s="17">
        <v>3070033.7988968999</v>
      </c>
      <c r="J152" s="17">
        <v>3151866.6283064</v>
      </c>
      <c r="K152" s="17">
        <v>9999999999</v>
      </c>
      <c r="L152" s="17">
        <v>3233551.5566075998</v>
      </c>
      <c r="M152" s="17">
        <v>3283311.7224002001</v>
      </c>
      <c r="N152" s="17">
        <v>699570.23503780004</v>
      </c>
      <c r="O152" s="17">
        <v>3226662.7256951998</v>
      </c>
      <c r="P152" s="17">
        <v>1572238.1992643999</v>
      </c>
      <c r="Q152" s="17">
        <v>3286389.8570662001</v>
      </c>
      <c r="R152" s="17">
        <v>9999999999</v>
      </c>
      <c r="S152" s="17">
        <v>9999999999</v>
      </c>
      <c r="T152" s="17">
        <v>2991164.3258785</v>
      </c>
      <c r="U152" s="17">
        <v>1028989.2534441</v>
      </c>
      <c r="V152" s="17">
        <v>9999999999</v>
      </c>
      <c r="W152" s="17">
        <v>2714080.2474004002</v>
      </c>
      <c r="X152" s="17">
        <v>9999999999</v>
      </c>
      <c r="Y152" s="17">
        <v>297006.49737729999</v>
      </c>
      <c r="Z152" s="17">
        <v>911621.06285360001</v>
      </c>
      <c r="AA152" s="17">
        <v>9999999999</v>
      </c>
      <c r="AB152" s="17">
        <v>3099224.1030139001</v>
      </c>
      <c r="AC152" s="17">
        <v>3079278.3279554001</v>
      </c>
      <c r="AD152" s="17">
        <v>3251401.3245870001</v>
      </c>
      <c r="AE152" s="17">
        <v>2662266.6187664</v>
      </c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  <c r="KL152" s="17"/>
      <c r="KM152" s="17"/>
      <c r="KN152" s="17"/>
      <c r="KO152" s="17"/>
      <c r="KP152" s="17"/>
      <c r="KQ152" s="17"/>
      <c r="KR152" s="17"/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  <c r="MF152" s="17"/>
      <c r="MG152" s="17"/>
      <c r="MH152" s="17"/>
      <c r="MI152" s="17"/>
      <c r="MJ152" s="17"/>
      <c r="MK152" s="17"/>
      <c r="ML152" s="17"/>
      <c r="MM152" s="17"/>
      <c r="MN152" s="17"/>
      <c r="MO152" s="17"/>
      <c r="MP152" s="17"/>
      <c r="MQ152" s="17"/>
      <c r="MR152" s="17"/>
      <c r="MS152" s="17"/>
      <c r="MT152" s="17"/>
      <c r="MU152" s="17"/>
      <c r="MV152" s="17"/>
      <c r="MW152" s="17"/>
      <c r="MX152" s="17"/>
      <c r="MY152" s="17"/>
      <c r="MZ152" s="17"/>
      <c r="NA152" s="17"/>
      <c r="NB152" s="17"/>
      <c r="NC152" s="17"/>
      <c r="ND152" s="17"/>
      <c r="NE152" s="17"/>
      <c r="NF152" s="17"/>
      <c r="NG152" s="17"/>
      <c r="NH152" s="17"/>
      <c r="NI152" s="17"/>
      <c r="NJ152" s="17"/>
      <c r="NK152" s="17"/>
      <c r="NL152" s="17"/>
      <c r="NM152" s="17"/>
      <c r="NN152" s="17"/>
      <c r="NO152" s="17"/>
      <c r="NP152" s="17"/>
      <c r="NQ152" s="17"/>
      <c r="NR152" s="17"/>
      <c r="NS152" s="17"/>
      <c r="NT152" s="17"/>
      <c r="NU152" s="17"/>
      <c r="NV152" s="17"/>
      <c r="NW152" s="17"/>
      <c r="NX152" s="17"/>
      <c r="NY152" s="17"/>
      <c r="NZ152" s="17"/>
      <c r="OA152" s="17"/>
      <c r="OB152" s="17"/>
      <c r="OC152" s="17"/>
      <c r="OD152" s="17"/>
      <c r="OE152" s="17"/>
      <c r="OF152" s="17"/>
      <c r="OG152" s="17"/>
      <c r="OH152" s="17"/>
      <c r="OI152" s="17"/>
      <c r="OJ152" s="17"/>
      <c r="OK152" s="17"/>
      <c r="OL152" s="17"/>
      <c r="OM152" s="17"/>
      <c r="ON152" s="17"/>
      <c r="OO152" s="17"/>
      <c r="OP152" s="17"/>
      <c r="OQ152" s="17"/>
      <c r="OR152" s="17"/>
      <c r="OS152" s="17"/>
      <c r="OT152" s="17"/>
      <c r="OU152" s="17"/>
      <c r="OV152" s="17"/>
      <c r="OW152" s="17"/>
      <c r="OX152" s="17"/>
      <c r="OY152" s="17"/>
      <c r="OZ152" s="17"/>
      <c r="PA152" s="17"/>
      <c r="PB152" s="17"/>
      <c r="PC152" s="17"/>
      <c r="PD152" s="17"/>
      <c r="PE152" s="17"/>
      <c r="PF152" s="17"/>
      <c r="PG152" s="17"/>
      <c r="PH152" s="17"/>
      <c r="PI152" s="17"/>
      <c r="PJ152" s="17"/>
      <c r="PK152" s="17"/>
      <c r="PL152" s="17"/>
      <c r="PM152" s="17"/>
      <c r="PN152" s="17"/>
      <c r="PO152" s="17"/>
      <c r="PP152" s="17"/>
      <c r="PQ152" s="17"/>
      <c r="PR152" s="17"/>
      <c r="PS152" s="17"/>
      <c r="PT152" s="17"/>
      <c r="PU152" s="17"/>
      <c r="PV152" s="17"/>
      <c r="PW152" s="17"/>
      <c r="PX152" s="17"/>
      <c r="PY152" s="17"/>
      <c r="PZ152" s="17"/>
      <c r="QA152" s="17"/>
      <c r="QB152" s="17"/>
      <c r="QC152" s="17"/>
      <c r="QD152" s="17"/>
      <c r="QE152" s="17"/>
      <c r="QF152" s="17"/>
      <c r="QG152" s="17"/>
      <c r="QH152" s="17"/>
      <c r="QI152" s="17"/>
      <c r="QJ152" s="17"/>
      <c r="QK152" s="17"/>
      <c r="QL152" s="17"/>
      <c r="QM152" s="17"/>
      <c r="QN152" s="17"/>
      <c r="QO152" s="17"/>
      <c r="QP152" s="17"/>
      <c r="QQ152" s="17"/>
      <c r="QR152" s="17"/>
      <c r="QS152" s="17"/>
      <c r="QT152" s="17"/>
      <c r="QU152" s="17"/>
      <c r="QV152" s="17"/>
      <c r="QW152" s="17"/>
      <c r="QX152" s="17"/>
      <c r="QY152" s="17"/>
      <c r="QZ152" s="17"/>
      <c r="RA152" s="17"/>
      <c r="RB152" s="17"/>
      <c r="RC152" s="17"/>
      <c r="RD152" s="17"/>
      <c r="RE152" s="17"/>
      <c r="RF152" s="17"/>
      <c r="RG152" s="17"/>
      <c r="RH152" s="17"/>
      <c r="RI152" s="17"/>
      <c r="RJ152" s="17"/>
      <c r="RK152" s="17"/>
      <c r="RL152" s="17"/>
      <c r="RM152" s="17"/>
      <c r="RN152" s="17"/>
      <c r="RO152" s="17"/>
      <c r="RP152" s="17"/>
      <c r="RR152" s="17"/>
      <c r="RS152" s="17"/>
      <c r="RT152" s="17"/>
      <c r="RU152" s="17"/>
      <c r="RV152" s="17"/>
      <c r="RW152" s="17"/>
      <c r="RX152" s="17"/>
      <c r="RY152" s="17"/>
      <c r="RZ152" s="17"/>
      <c r="SA152" s="17"/>
      <c r="SB152" s="17"/>
      <c r="SC152" s="17"/>
      <c r="SD152" s="17"/>
      <c r="SE152" s="17"/>
      <c r="SF152" s="17"/>
      <c r="SG152" s="17"/>
      <c r="SH152" s="17"/>
      <c r="SI152" s="17"/>
      <c r="SJ152" s="17"/>
      <c r="SK152" s="17"/>
      <c r="SL152" s="17"/>
      <c r="SM152" s="17"/>
      <c r="SN152" s="17"/>
      <c r="SO152" s="17"/>
      <c r="SP152" s="17"/>
      <c r="SQ152" s="17"/>
      <c r="SR152" s="17"/>
      <c r="SS152" s="17"/>
      <c r="ST152" s="17"/>
      <c r="SU152" s="17"/>
      <c r="SV152" s="17"/>
      <c r="SW152" s="17"/>
      <c r="SX152" s="17"/>
      <c r="SY152" s="17"/>
      <c r="SZ152" s="17"/>
      <c r="TA152" s="17"/>
      <c r="TB152" s="17"/>
      <c r="TC152" s="17"/>
      <c r="TD152" s="17"/>
      <c r="TF152" s="17"/>
      <c r="TG152" s="17"/>
      <c r="TH152" s="17"/>
      <c r="TI152" s="17"/>
      <c r="TJ152" s="17"/>
      <c r="TK152" s="17"/>
      <c r="TL152" s="17"/>
      <c r="TM152" s="17"/>
      <c r="TN152" s="17"/>
      <c r="TO152" s="17"/>
      <c r="TP152" s="17"/>
      <c r="TQ152" s="17"/>
      <c r="TR152" s="17"/>
      <c r="TS152" s="17"/>
      <c r="TT152" s="17"/>
      <c r="TU152" s="17"/>
      <c r="TV152" s="17"/>
      <c r="TW152" s="17"/>
      <c r="TX152" s="17"/>
      <c r="TY152" s="17"/>
      <c r="TZ152" s="17"/>
      <c r="UA152" s="17"/>
      <c r="UB152" s="17"/>
      <c r="UC152" s="17"/>
      <c r="UD152" s="17"/>
      <c r="UE152" s="17"/>
      <c r="UF152" s="17"/>
      <c r="UG152" s="17"/>
      <c r="UH152" s="17"/>
      <c r="UI152" s="17"/>
      <c r="UJ152" s="17"/>
      <c r="UK152" s="17"/>
      <c r="UL152" s="17"/>
      <c r="UM152" s="17"/>
      <c r="UN152" s="17"/>
      <c r="UO152" s="17"/>
      <c r="UP152" s="17"/>
      <c r="UQ152" s="17"/>
      <c r="UR152" s="17"/>
      <c r="US152" s="17"/>
      <c r="UT152" s="17"/>
      <c r="UU152" s="17"/>
      <c r="UV152" s="17"/>
      <c r="UW152" s="17"/>
      <c r="UX152" s="17"/>
      <c r="UY152" s="20"/>
      <c r="UZ152" s="17"/>
      <c r="VA152" s="17"/>
      <c r="VB152" s="17"/>
      <c r="VC152" s="17"/>
      <c r="VD152" s="17"/>
      <c r="VE152" s="17"/>
      <c r="VF152" s="17"/>
      <c r="VG152" s="17"/>
      <c r="VH152" s="17"/>
      <c r="VI152" s="17"/>
      <c r="VJ152" s="17"/>
      <c r="VK152" s="17"/>
      <c r="VL152" s="17"/>
      <c r="VM152" s="17"/>
      <c r="VN152" s="17"/>
      <c r="VO152" s="17"/>
      <c r="VP152" s="17"/>
      <c r="VQ152" s="17"/>
      <c r="VR152" s="17"/>
      <c r="VS152" s="17"/>
      <c r="VT152" s="17"/>
      <c r="VU152" s="17"/>
      <c r="VV152" s="17"/>
      <c r="VW152" s="17"/>
      <c r="VX152" s="17"/>
      <c r="VY152" s="17"/>
      <c r="VZ152" s="17"/>
      <c r="WA152" s="17"/>
      <c r="WB152" s="17"/>
      <c r="WC152" s="17"/>
      <c r="WD152" s="17"/>
      <c r="WE152" s="17"/>
      <c r="WF152" s="17"/>
      <c r="WG152" s="17"/>
      <c r="WH152" s="17"/>
      <c r="WI152" s="17"/>
      <c r="WJ152" s="17"/>
      <c r="WK152" s="17"/>
      <c r="WL152" s="17"/>
      <c r="WM152" s="17"/>
      <c r="WN152" s="17"/>
      <c r="WO152" s="17"/>
      <c r="WP152" s="17"/>
      <c r="WQ152" s="17"/>
      <c r="WR152" s="17"/>
      <c r="WS152" s="17"/>
      <c r="WT152" s="17"/>
      <c r="WU152" s="17"/>
      <c r="WV152" s="17"/>
      <c r="WW152" s="17"/>
      <c r="WX152" s="17"/>
      <c r="WY152" s="17"/>
      <c r="WZ152" s="17"/>
      <c r="XA152" s="17"/>
      <c r="XB152" s="17"/>
      <c r="XC152" s="17"/>
      <c r="XD152" s="17"/>
      <c r="XE152" s="17"/>
      <c r="XF152" s="17"/>
      <c r="XG152" s="17"/>
      <c r="XH152" s="17"/>
      <c r="XI152" s="17"/>
      <c r="XJ152" s="17"/>
      <c r="XK152" s="17"/>
      <c r="XL152" s="17"/>
      <c r="XM152" s="17"/>
      <c r="XN152" s="17"/>
      <c r="XO152" s="17"/>
      <c r="XP152" s="17"/>
      <c r="XQ152" s="17"/>
      <c r="XR152" s="17"/>
      <c r="XS152" s="17"/>
      <c r="XT152" s="17"/>
      <c r="XU152" s="17"/>
      <c r="XV152" s="17"/>
      <c r="XW152" s="17"/>
      <c r="XX152" s="17"/>
      <c r="XY152" s="17"/>
      <c r="XZ152" s="17"/>
      <c r="YA152" s="17"/>
      <c r="YB152" s="17"/>
      <c r="YC152" s="17"/>
      <c r="YD152" s="17"/>
      <c r="YE152" s="17"/>
      <c r="YF152" s="17"/>
      <c r="YG152" s="17"/>
      <c r="YH152" s="17"/>
      <c r="YI152" s="17"/>
      <c r="YJ152" s="17"/>
      <c r="YK152" s="17"/>
      <c r="YL152" s="17"/>
      <c r="YM152" s="17"/>
      <c r="YN152" s="17"/>
      <c r="YO152" s="17"/>
      <c r="YP152" s="17"/>
      <c r="YQ152" s="17"/>
      <c r="YR152" s="17"/>
      <c r="YS152" s="17"/>
      <c r="YT152" s="17"/>
      <c r="YU152" s="17"/>
      <c r="YV152" s="17"/>
      <c r="YW152" s="17"/>
      <c r="YX152" s="17"/>
      <c r="YY152" s="17"/>
      <c r="YZ152" s="17"/>
      <c r="ZA152" s="17"/>
      <c r="ZB152" s="17"/>
      <c r="ZC152" s="17"/>
      <c r="ZD152" s="17"/>
      <c r="ZE152" s="17"/>
      <c r="ZF152" s="17"/>
      <c r="ZG152" s="17"/>
      <c r="ZH152" s="17"/>
      <c r="ZI152" s="17"/>
      <c r="ZJ152" s="17"/>
      <c r="ZK152" s="17"/>
      <c r="ZL152" s="17"/>
      <c r="ZM152" s="17"/>
      <c r="ZN152" s="17"/>
      <c r="ZO152" s="17"/>
      <c r="ZP152" s="17"/>
      <c r="ZQ152" s="17"/>
      <c r="ZR152" s="17"/>
      <c r="ZS152" s="17"/>
      <c r="ZT152" s="17"/>
      <c r="ZU152" s="17"/>
      <c r="ZV152" s="17"/>
      <c r="ZW152" s="17"/>
      <c r="ZX152" s="17"/>
      <c r="ZY152" s="17"/>
      <c r="ZZ152" s="17"/>
      <c r="AAA152" s="17"/>
      <c r="AAB152" s="17"/>
      <c r="AAC152" s="17"/>
      <c r="AAD152" s="17"/>
      <c r="AAE152" s="17"/>
      <c r="AAF152" s="17"/>
      <c r="AAG152" s="17"/>
      <c r="AAH152" s="17"/>
      <c r="AAI152" s="17"/>
      <c r="AAJ152" s="17"/>
      <c r="AAK152" s="17"/>
      <c r="AAL152" s="17"/>
      <c r="AAM152" s="17"/>
      <c r="AAN152" s="17"/>
      <c r="AAP152" s="17"/>
      <c r="AAQ152" s="17"/>
      <c r="AAR152" s="17"/>
      <c r="AAS152" s="17"/>
      <c r="AAT152" s="17"/>
      <c r="AAU152" s="17"/>
      <c r="AAV152" s="17"/>
      <c r="AAW152" s="17"/>
      <c r="AAX152" s="17"/>
      <c r="AAY152" s="17"/>
      <c r="AAZ152" s="17"/>
      <c r="ABA152" s="17"/>
      <c r="ABB152" s="17"/>
      <c r="ABC152" s="17"/>
      <c r="ABD152" s="17"/>
      <c r="ABE152" s="17"/>
      <c r="ABF152" s="17"/>
      <c r="ABG152" s="17"/>
      <c r="ABH152" s="17"/>
      <c r="ABI152" s="17"/>
      <c r="ABJ152" s="17"/>
      <c r="ABK152" s="17"/>
      <c r="ABL152" s="17"/>
      <c r="ABM152" s="17"/>
      <c r="ABN152" s="17"/>
      <c r="ABO152" s="17"/>
      <c r="ABP152" s="17"/>
      <c r="ABQ152" s="17"/>
      <c r="ABR152" s="17"/>
      <c r="ABS152" s="17"/>
      <c r="ABT152" s="17"/>
      <c r="ABU152" s="17"/>
      <c r="ABV152" s="17"/>
      <c r="ABW152" s="17"/>
      <c r="ABX152" s="17"/>
      <c r="ABY152" s="17"/>
      <c r="ABZ152" s="17"/>
      <c r="ACA152" s="17"/>
      <c r="ACB152" s="17"/>
      <c r="ACC152" s="17"/>
      <c r="ACD152" s="17"/>
      <c r="ACE152" s="17"/>
      <c r="ACF152" s="17"/>
      <c r="ACG152" s="17"/>
      <c r="ACH152" s="17"/>
      <c r="ACI152" s="17"/>
      <c r="ACJ152" s="17"/>
      <c r="ACK152" s="17"/>
      <c r="ACL152" s="17"/>
      <c r="ACM152" s="17"/>
      <c r="ACN152" s="17"/>
    </row>
    <row r="153" spans="1:768" ht="16" customHeight="1">
      <c r="A153" s="6" t="s">
        <v>152</v>
      </c>
      <c r="B153" s="17">
        <v>9999999999</v>
      </c>
      <c r="C153" s="17">
        <v>1143048.583664</v>
      </c>
      <c r="D153" s="17">
        <v>1121043.7079536</v>
      </c>
      <c r="E153" s="17">
        <v>9999999999</v>
      </c>
      <c r="F153" s="17">
        <v>1095534.7577482001</v>
      </c>
      <c r="G153" s="17">
        <v>1181290.1483858</v>
      </c>
      <c r="H153" s="17">
        <v>1551987.250673</v>
      </c>
      <c r="I153" s="17">
        <v>2990003.0344607001</v>
      </c>
      <c r="J153" s="17">
        <v>3071835.8638701998</v>
      </c>
      <c r="K153" s="17">
        <v>9999999999</v>
      </c>
      <c r="L153" s="17">
        <v>3153520.7921714</v>
      </c>
      <c r="M153" s="17">
        <v>3203280.9579639998</v>
      </c>
      <c r="N153" s="17">
        <v>779268.23745460005</v>
      </c>
      <c r="O153" s="17">
        <v>3146631.961259</v>
      </c>
      <c r="P153" s="17">
        <v>1492207.4348281999</v>
      </c>
      <c r="Q153" s="17">
        <v>3206359.0926299999</v>
      </c>
      <c r="R153" s="17">
        <v>9999999999</v>
      </c>
      <c r="S153" s="17">
        <v>9999999999</v>
      </c>
      <c r="T153" s="17">
        <v>2911133.5614423002</v>
      </c>
      <c r="U153" s="17">
        <v>1108687.2558609</v>
      </c>
      <c r="V153" s="17">
        <v>9999999999</v>
      </c>
      <c r="W153" s="17">
        <v>2634049.4829642</v>
      </c>
      <c r="X153" s="17">
        <v>9999999999</v>
      </c>
      <c r="Y153" s="17">
        <v>376704.4997941</v>
      </c>
      <c r="Z153" s="17">
        <v>831590.29841739999</v>
      </c>
      <c r="AA153" s="17">
        <v>9999999999</v>
      </c>
      <c r="AB153" s="17">
        <v>3019193.3385776998</v>
      </c>
      <c r="AC153" s="17">
        <v>2999247.5635191998</v>
      </c>
      <c r="AD153" s="17">
        <v>3171370.5601507998</v>
      </c>
      <c r="AE153" s="17">
        <v>2582235.8543301998</v>
      </c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  <c r="KL153" s="17"/>
      <c r="KM153" s="17"/>
      <c r="KN153" s="17"/>
      <c r="KO153" s="17"/>
      <c r="KP153" s="17"/>
      <c r="KQ153" s="17"/>
      <c r="KR153" s="17"/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  <c r="MF153" s="17"/>
      <c r="MG153" s="17"/>
      <c r="MH153" s="17"/>
      <c r="MI153" s="17"/>
      <c r="MJ153" s="17"/>
      <c r="MK153" s="17"/>
      <c r="ML153" s="17"/>
      <c r="MM153" s="17"/>
      <c r="MN153" s="17"/>
      <c r="MO153" s="17"/>
      <c r="MP153" s="17"/>
      <c r="MQ153" s="17"/>
      <c r="MR153" s="17"/>
      <c r="MS153" s="17"/>
      <c r="MT153" s="17"/>
      <c r="MU153" s="17"/>
      <c r="MV153" s="17"/>
      <c r="MW153" s="17"/>
      <c r="MX153" s="17"/>
      <c r="MY153" s="17"/>
      <c r="MZ153" s="17"/>
      <c r="NA153" s="17"/>
      <c r="NB153" s="17"/>
      <c r="NC153" s="17"/>
      <c r="ND153" s="17"/>
      <c r="NE153" s="17"/>
      <c r="NF153" s="17"/>
      <c r="NG153" s="17"/>
      <c r="NH153" s="17"/>
      <c r="NI153" s="17"/>
      <c r="NJ153" s="17"/>
      <c r="NK153" s="17"/>
      <c r="NL153" s="17"/>
      <c r="NM153" s="17"/>
      <c r="NN153" s="17"/>
      <c r="NO153" s="17"/>
      <c r="NP153" s="17"/>
      <c r="NQ153" s="17"/>
      <c r="NR153" s="17"/>
      <c r="NS153" s="17"/>
      <c r="NT153" s="17"/>
      <c r="NU153" s="17"/>
      <c r="NV153" s="17"/>
      <c r="NW153" s="17"/>
      <c r="NX153" s="17"/>
      <c r="NY153" s="17"/>
      <c r="NZ153" s="17"/>
      <c r="OA153" s="17"/>
      <c r="OB153" s="17"/>
      <c r="OC153" s="17"/>
      <c r="OD153" s="17"/>
      <c r="OE153" s="17"/>
      <c r="OF153" s="17"/>
      <c r="OG153" s="17"/>
      <c r="OH153" s="17"/>
      <c r="OI153" s="17"/>
      <c r="OJ153" s="17"/>
      <c r="OK153" s="17"/>
      <c r="OL153" s="17"/>
      <c r="OM153" s="17"/>
      <c r="ON153" s="17"/>
      <c r="OO153" s="17"/>
      <c r="OP153" s="17"/>
      <c r="OQ153" s="17"/>
      <c r="OR153" s="17"/>
      <c r="OS153" s="17"/>
      <c r="OT153" s="17"/>
      <c r="OU153" s="17"/>
      <c r="OV153" s="17"/>
      <c r="OW153" s="17"/>
      <c r="OX153" s="17"/>
      <c r="OY153" s="17"/>
      <c r="OZ153" s="17"/>
      <c r="PA153" s="17"/>
      <c r="PB153" s="17"/>
      <c r="PC153" s="17"/>
      <c r="PD153" s="17"/>
      <c r="PE153" s="17"/>
      <c r="PF153" s="17"/>
      <c r="PG153" s="17"/>
      <c r="PH153" s="17"/>
      <c r="PI153" s="17"/>
      <c r="PJ153" s="17"/>
      <c r="PK153" s="17"/>
      <c r="PL153" s="17"/>
      <c r="PM153" s="17"/>
      <c r="PN153" s="17"/>
      <c r="PO153" s="17"/>
      <c r="PP153" s="17"/>
      <c r="PQ153" s="17"/>
      <c r="PR153" s="17"/>
      <c r="PS153" s="17"/>
      <c r="PT153" s="17"/>
      <c r="PU153" s="17"/>
      <c r="PV153" s="17"/>
      <c r="PW153" s="17"/>
      <c r="PX153" s="17"/>
      <c r="PY153" s="17"/>
      <c r="PZ153" s="17"/>
      <c r="QA153" s="17"/>
      <c r="QB153" s="17"/>
      <c r="QC153" s="17"/>
      <c r="QD153" s="17"/>
      <c r="QE153" s="17"/>
      <c r="QF153" s="17"/>
      <c r="QG153" s="17"/>
      <c r="QH153" s="17"/>
      <c r="QI153" s="17"/>
      <c r="QJ153" s="17"/>
      <c r="QK153" s="17"/>
      <c r="QL153" s="17"/>
      <c r="QM153" s="17"/>
      <c r="QN153" s="17"/>
      <c r="QO153" s="17"/>
      <c r="QP153" s="17"/>
      <c r="QQ153" s="17"/>
      <c r="QR153" s="17"/>
      <c r="QS153" s="17"/>
      <c r="QT153" s="17"/>
      <c r="QU153" s="17"/>
      <c r="QV153" s="17"/>
      <c r="QW153" s="17"/>
      <c r="QX153" s="17"/>
      <c r="QY153" s="17"/>
      <c r="QZ153" s="17"/>
      <c r="RA153" s="17"/>
      <c r="RB153" s="17"/>
      <c r="RC153" s="17"/>
      <c r="RD153" s="17"/>
      <c r="RE153" s="17"/>
      <c r="RF153" s="17"/>
      <c r="RG153" s="17"/>
      <c r="RH153" s="17"/>
      <c r="RI153" s="17"/>
      <c r="RJ153" s="17"/>
      <c r="RK153" s="17"/>
      <c r="RL153" s="17"/>
      <c r="RM153" s="17"/>
      <c r="RN153" s="17"/>
      <c r="RO153" s="17"/>
      <c r="RP153" s="17"/>
      <c r="RR153" s="17"/>
      <c r="RS153" s="17"/>
      <c r="RT153" s="17"/>
      <c r="RU153" s="17"/>
      <c r="RV153" s="17"/>
      <c r="RW153" s="17"/>
      <c r="RX153" s="17"/>
      <c r="RY153" s="17"/>
      <c r="RZ153" s="17"/>
      <c r="SA153" s="17"/>
      <c r="SB153" s="17"/>
      <c r="SC153" s="17"/>
      <c r="SD153" s="17"/>
      <c r="SE153" s="17"/>
      <c r="SF153" s="17"/>
      <c r="SG153" s="17"/>
      <c r="SH153" s="17"/>
      <c r="SI153" s="17"/>
      <c r="SJ153" s="17"/>
      <c r="SK153" s="17"/>
      <c r="SL153" s="17"/>
      <c r="SM153" s="17"/>
      <c r="SN153" s="17"/>
      <c r="SO153" s="17"/>
      <c r="SP153" s="17"/>
      <c r="SQ153" s="17"/>
      <c r="SR153" s="17"/>
      <c r="SS153" s="17"/>
      <c r="ST153" s="17"/>
      <c r="SU153" s="17"/>
      <c r="SV153" s="17"/>
      <c r="SW153" s="17"/>
      <c r="SX153" s="17"/>
      <c r="SY153" s="17"/>
      <c r="SZ153" s="17"/>
      <c r="TA153" s="17"/>
      <c r="TB153" s="17"/>
      <c r="TC153" s="17"/>
      <c r="TD153" s="17"/>
      <c r="TF153" s="17"/>
      <c r="TG153" s="17"/>
      <c r="TH153" s="17"/>
      <c r="TI153" s="17"/>
      <c r="TJ153" s="17"/>
      <c r="TK153" s="17"/>
      <c r="TL153" s="17"/>
      <c r="TM153" s="17"/>
      <c r="TN153" s="17"/>
      <c r="TO153" s="17"/>
      <c r="TP153" s="17"/>
      <c r="TQ153" s="17"/>
      <c r="TR153" s="17"/>
      <c r="TS153" s="17"/>
      <c r="TT153" s="17"/>
      <c r="TU153" s="17"/>
      <c r="TV153" s="17"/>
      <c r="TW153" s="17"/>
      <c r="TX153" s="17"/>
      <c r="TY153" s="17"/>
      <c r="TZ153" s="17"/>
      <c r="UA153" s="17"/>
      <c r="UB153" s="17"/>
      <c r="UC153" s="17"/>
      <c r="UD153" s="17"/>
      <c r="UE153" s="17"/>
      <c r="UF153" s="17"/>
      <c r="UG153" s="17"/>
      <c r="UH153" s="17"/>
      <c r="UI153" s="17"/>
      <c r="UJ153" s="17"/>
      <c r="UK153" s="17"/>
      <c r="UL153" s="17"/>
      <c r="UM153" s="17"/>
      <c r="UN153" s="17"/>
      <c r="UO153" s="17"/>
      <c r="UP153" s="17"/>
      <c r="UQ153" s="17"/>
      <c r="UR153" s="17"/>
      <c r="US153" s="17"/>
      <c r="UT153" s="17"/>
      <c r="UU153" s="17"/>
      <c r="UV153" s="17"/>
      <c r="UW153" s="17"/>
      <c r="UX153" s="17"/>
      <c r="UY153" s="20"/>
      <c r="UZ153" s="17"/>
      <c r="VA153" s="17"/>
      <c r="VB153" s="17"/>
      <c r="VC153" s="17"/>
      <c r="VD153" s="17"/>
      <c r="VE153" s="17"/>
      <c r="VF153" s="17"/>
      <c r="VG153" s="17"/>
      <c r="VH153" s="17"/>
      <c r="VI153" s="17"/>
      <c r="VJ153" s="17"/>
      <c r="VK153" s="17"/>
      <c r="VL153" s="17"/>
      <c r="VM153" s="17"/>
      <c r="VN153" s="17"/>
      <c r="VO153" s="17"/>
      <c r="VP153" s="17"/>
      <c r="VQ153" s="17"/>
      <c r="VR153" s="17"/>
      <c r="VS153" s="17"/>
      <c r="VT153" s="17"/>
      <c r="VU153" s="17"/>
      <c r="VV153" s="17"/>
      <c r="VW153" s="17"/>
      <c r="VX153" s="17"/>
      <c r="VY153" s="17"/>
      <c r="VZ153" s="17"/>
      <c r="WA153" s="17"/>
      <c r="WB153" s="17"/>
      <c r="WC153" s="17"/>
      <c r="WD153" s="17"/>
      <c r="WE153" s="17"/>
      <c r="WF153" s="17"/>
      <c r="WG153" s="17"/>
      <c r="WH153" s="17"/>
      <c r="WI153" s="17"/>
      <c r="WJ153" s="17"/>
      <c r="WK153" s="17"/>
      <c r="WL153" s="17"/>
      <c r="WM153" s="17"/>
      <c r="WN153" s="17"/>
      <c r="WO153" s="17"/>
      <c r="WP153" s="17"/>
      <c r="WQ153" s="17"/>
      <c r="WR153" s="17"/>
      <c r="WS153" s="17"/>
      <c r="WT153" s="17"/>
      <c r="WU153" s="17"/>
      <c r="WV153" s="17"/>
      <c r="WW153" s="17"/>
      <c r="WX153" s="17"/>
      <c r="WY153" s="17"/>
      <c r="WZ153" s="17"/>
      <c r="XA153" s="17"/>
      <c r="XB153" s="17"/>
      <c r="XC153" s="17"/>
      <c r="XD153" s="17"/>
      <c r="XE153" s="17"/>
      <c r="XF153" s="17"/>
      <c r="XG153" s="17"/>
      <c r="XH153" s="17"/>
      <c r="XI153" s="17"/>
      <c r="XJ153" s="17"/>
      <c r="XK153" s="17"/>
      <c r="XL153" s="17"/>
      <c r="XM153" s="17"/>
      <c r="XN153" s="17"/>
      <c r="XO153" s="17"/>
      <c r="XP153" s="17"/>
      <c r="XQ153" s="17"/>
      <c r="XR153" s="17"/>
      <c r="XS153" s="17"/>
      <c r="XT153" s="17"/>
      <c r="XU153" s="17"/>
      <c r="XV153" s="17"/>
      <c r="XW153" s="17"/>
      <c r="XX153" s="17"/>
      <c r="XY153" s="17"/>
      <c r="XZ153" s="17"/>
      <c r="YA153" s="17"/>
      <c r="YB153" s="17"/>
      <c r="YC153" s="17"/>
      <c r="YD153" s="17"/>
      <c r="YE153" s="17"/>
      <c r="YF153" s="17"/>
      <c r="YG153" s="17"/>
      <c r="YH153" s="17"/>
      <c r="YI153" s="17"/>
      <c r="YJ153" s="17"/>
      <c r="YK153" s="17"/>
      <c r="YL153" s="17"/>
      <c r="YM153" s="17"/>
      <c r="YN153" s="17"/>
      <c r="YO153" s="17"/>
      <c r="YP153" s="17"/>
      <c r="YQ153" s="17"/>
      <c r="YR153" s="17"/>
      <c r="YS153" s="17"/>
      <c r="YT153" s="17"/>
      <c r="YU153" s="17"/>
      <c r="YV153" s="17"/>
      <c r="YW153" s="17"/>
      <c r="YX153" s="17"/>
      <c r="YY153" s="17"/>
      <c r="YZ153" s="17"/>
      <c r="ZA153" s="17"/>
      <c r="ZB153" s="17"/>
      <c r="ZC153" s="17"/>
      <c r="ZD153" s="17"/>
      <c r="ZE153" s="17"/>
      <c r="ZF153" s="17"/>
      <c r="ZG153" s="17"/>
      <c r="ZH153" s="17"/>
      <c r="ZI153" s="17"/>
      <c r="ZJ153" s="17"/>
      <c r="ZK153" s="17"/>
      <c r="ZL153" s="17"/>
      <c r="ZM153" s="17"/>
      <c r="ZN153" s="17"/>
      <c r="ZO153" s="17"/>
      <c r="ZP153" s="17"/>
      <c r="ZQ153" s="17"/>
      <c r="ZR153" s="17"/>
      <c r="ZS153" s="17"/>
      <c r="ZT153" s="17"/>
      <c r="ZU153" s="17"/>
      <c r="ZV153" s="17"/>
      <c r="ZW153" s="17"/>
      <c r="ZX153" s="17"/>
      <c r="ZY153" s="17"/>
      <c r="ZZ153" s="17"/>
      <c r="AAA153" s="17"/>
      <c r="AAB153" s="17"/>
      <c r="AAC153" s="17"/>
      <c r="AAD153" s="17"/>
      <c r="AAE153" s="17"/>
      <c r="AAF153" s="17"/>
      <c r="AAG153" s="17"/>
      <c r="AAH153" s="17"/>
      <c r="AAI153" s="17"/>
      <c r="AAJ153" s="17"/>
      <c r="AAK153" s="17"/>
      <c r="AAL153" s="17"/>
      <c r="AAM153" s="17"/>
      <c r="AAN153" s="17"/>
      <c r="AAP153" s="17"/>
      <c r="AAQ153" s="17"/>
      <c r="AAR153" s="17"/>
      <c r="AAS153" s="17"/>
      <c r="AAT153" s="17"/>
      <c r="AAU153" s="17"/>
      <c r="AAV153" s="17"/>
      <c r="AAW153" s="17"/>
      <c r="AAX153" s="17"/>
      <c r="AAY153" s="17"/>
      <c r="AAZ153" s="17"/>
      <c r="ABA153" s="17"/>
      <c r="ABB153" s="17"/>
      <c r="ABC153" s="17"/>
      <c r="ABD153" s="17"/>
      <c r="ABE153" s="17"/>
      <c r="ABF153" s="17"/>
      <c r="ABG153" s="17"/>
      <c r="ABH153" s="17"/>
      <c r="ABI153" s="17"/>
      <c r="ABJ153" s="17"/>
      <c r="ABK153" s="17"/>
      <c r="ABL153" s="17"/>
      <c r="ABM153" s="17"/>
      <c r="ABN153" s="17"/>
      <c r="ABO153" s="17"/>
      <c r="ABP153" s="17"/>
      <c r="ABQ153" s="17"/>
      <c r="ABR153" s="17"/>
      <c r="ABS153" s="17"/>
      <c r="ABT153" s="17"/>
      <c r="ABU153" s="17"/>
      <c r="ABV153" s="17"/>
      <c r="ABW153" s="17"/>
      <c r="ABX153" s="17"/>
      <c r="ABY153" s="17"/>
      <c r="ABZ153" s="17"/>
      <c r="ACA153" s="17"/>
      <c r="ACB153" s="17"/>
      <c r="ACC153" s="17"/>
      <c r="ACD153" s="17"/>
      <c r="ACE153" s="17"/>
      <c r="ACF153" s="17"/>
      <c r="ACG153" s="17"/>
      <c r="ACH153" s="17"/>
      <c r="ACI153" s="17"/>
      <c r="ACJ153" s="17"/>
      <c r="ACK153" s="17"/>
      <c r="ACL153" s="17"/>
      <c r="ACM153" s="17"/>
      <c r="ACN153" s="17"/>
    </row>
    <row r="154" spans="1:768" ht="16" customHeight="1">
      <c r="A154" s="6" t="s">
        <v>153</v>
      </c>
      <c r="B154" s="17">
        <v>9999999999</v>
      </c>
      <c r="C154" s="17">
        <v>9999999999</v>
      </c>
      <c r="D154" s="17">
        <v>9999999999</v>
      </c>
      <c r="E154" s="17">
        <v>9999999999</v>
      </c>
      <c r="F154" s="17">
        <v>9999999999</v>
      </c>
      <c r="G154" s="17">
        <v>9999999999</v>
      </c>
      <c r="H154" s="17">
        <v>9999999999</v>
      </c>
      <c r="I154" s="17">
        <v>9999999999</v>
      </c>
      <c r="J154" s="17">
        <v>9999999999</v>
      </c>
      <c r="K154" s="17">
        <v>9999999999</v>
      </c>
      <c r="L154" s="17">
        <v>9999999999</v>
      </c>
      <c r="M154" s="17">
        <v>9999999999</v>
      </c>
      <c r="N154" s="17">
        <v>9999999999</v>
      </c>
      <c r="O154" s="17">
        <v>9999999999</v>
      </c>
      <c r="P154" s="17">
        <v>9999999999</v>
      </c>
      <c r="Q154" s="17">
        <v>9999999999</v>
      </c>
      <c r="R154" s="17">
        <v>9999999999</v>
      </c>
      <c r="S154" s="17">
        <v>9999999999</v>
      </c>
      <c r="T154" s="17">
        <v>9999999999</v>
      </c>
      <c r="U154" s="17">
        <v>9999999999</v>
      </c>
      <c r="V154" s="17">
        <v>9999999999</v>
      </c>
      <c r="W154" s="17">
        <v>9999999999</v>
      </c>
      <c r="X154" s="17">
        <v>9999999999</v>
      </c>
      <c r="Y154" s="17">
        <v>9999999999</v>
      </c>
      <c r="Z154" s="17">
        <v>9999999999</v>
      </c>
      <c r="AA154" s="17">
        <v>720121.82921730005</v>
      </c>
      <c r="AB154" s="17">
        <v>9999999999</v>
      </c>
      <c r="AC154" s="17">
        <v>9999999999</v>
      </c>
      <c r="AD154" s="17">
        <v>9999999999</v>
      </c>
      <c r="AE154" s="17">
        <v>9999999999</v>
      </c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  <c r="MF154" s="17"/>
      <c r="MG154" s="17"/>
      <c r="MH154" s="17"/>
      <c r="MI154" s="17"/>
      <c r="MJ154" s="17"/>
      <c r="MK154" s="17"/>
      <c r="ML154" s="17"/>
      <c r="MM154" s="17"/>
      <c r="MN154" s="17"/>
      <c r="MO154" s="17"/>
      <c r="MP154" s="17"/>
      <c r="MQ154" s="17"/>
      <c r="MR154" s="17"/>
      <c r="MS154" s="17"/>
      <c r="MT154" s="17"/>
      <c r="MU154" s="17"/>
      <c r="MV154" s="17"/>
      <c r="MW154" s="17"/>
      <c r="MX154" s="17"/>
      <c r="MY154" s="17"/>
      <c r="MZ154" s="17"/>
      <c r="NA154" s="17"/>
      <c r="NB154" s="17"/>
      <c r="NC154" s="17"/>
      <c r="ND154" s="17"/>
      <c r="NE154" s="17"/>
      <c r="NF154" s="17"/>
      <c r="NG154" s="17"/>
      <c r="NH154" s="17"/>
      <c r="NI154" s="17"/>
      <c r="NJ154" s="17"/>
      <c r="NK154" s="17"/>
      <c r="NL154" s="17"/>
      <c r="NM154" s="17"/>
      <c r="NN154" s="17"/>
      <c r="NO154" s="17"/>
      <c r="NP154" s="17"/>
      <c r="NQ154" s="17"/>
      <c r="NR154" s="17"/>
      <c r="NS154" s="17"/>
      <c r="NT154" s="17"/>
      <c r="NU154" s="17"/>
      <c r="NV154" s="17"/>
      <c r="NW154" s="17"/>
      <c r="NX154" s="17"/>
      <c r="NY154" s="17"/>
      <c r="NZ154" s="17"/>
      <c r="OA154" s="17"/>
      <c r="OB154" s="17"/>
      <c r="OC154" s="17"/>
      <c r="OD154" s="17"/>
      <c r="OE154" s="17"/>
      <c r="OF154" s="17"/>
      <c r="OG154" s="17"/>
      <c r="OH154" s="17"/>
      <c r="OI154" s="17"/>
      <c r="OJ154" s="17"/>
      <c r="OK154" s="17"/>
      <c r="OL154" s="17"/>
      <c r="OM154" s="17"/>
      <c r="ON154" s="17"/>
      <c r="OO154" s="17"/>
      <c r="OP154" s="17"/>
      <c r="OQ154" s="17"/>
      <c r="OR154" s="17"/>
      <c r="OS154" s="17"/>
      <c r="OT154" s="17"/>
      <c r="OU154" s="17"/>
      <c r="OV154" s="17"/>
      <c r="OW154" s="17"/>
      <c r="OX154" s="17"/>
      <c r="OY154" s="17"/>
      <c r="OZ154" s="17"/>
      <c r="PA154" s="17"/>
      <c r="PB154" s="17"/>
      <c r="PC154" s="17"/>
      <c r="PD154" s="17"/>
      <c r="PE154" s="17"/>
      <c r="PF154" s="17"/>
      <c r="PG154" s="17"/>
      <c r="PH154" s="17"/>
      <c r="PI154" s="17"/>
      <c r="PJ154" s="17"/>
      <c r="PK154" s="17"/>
      <c r="PL154" s="17"/>
      <c r="PM154" s="17"/>
      <c r="PN154" s="17"/>
      <c r="PO154" s="17"/>
      <c r="PP154" s="17"/>
      <c r="PQ154" s="17"/>
      <c r="PR154" s="17"/>
      <c r="PS154" s="17"/>
      <c r="PT154" s="17"/>
      <c r="PU154" s="17"/>
      <c r="PV154" s="17"/>
      <c r="PW154" s="17"/>
      <c r="PX154" s="17"/>
      <c r="PY154" s="17"/>
      <c r="PZ154" s="17"/>
      <c r="QA154" s="17"/>
      <c r="QB154" s="17"/>
      <c r="QC154" s="17"/>
      <c r="QD154" s="17"/>
      <c r="QE154" s="17"/>
      <c r="QF154" s="17"/>
      <c r="QG154" s="17"/>
      <c r="QH154" s="17"/>
      <c r="QI154" s="17"/>
      <c r="QJ154" s="17"/>
      <c r="QK154" s="17"/>
      <c r="QL154" s="17"/>
      <c r="QM154" s="17"/>
      <c r="QN154" s="17"/>
      <c r="QO154" s="17"/>
      <c r="QP154" s="17"/>
      <c r="QQ154" s="17"/>
      <c r="QR154" s="17"/>
      <c r="QS154" s="17"/>
      <c r="QT154" s="17"/>
      <c r="QU154" s="17"/>
      <c r="QV154" s="17"/>
      <c r="QW154" s="17"/>
      <c r="QX154" s="17"/>
      <c r="QY154" s="17"/>
      <c r="QZ154" s="17"/>
      <c r="RA154" s="17"/>
      <c r="RB154" s="17"/>
      <c r="RC154" s="17"/>
      <c r="RD154" s="17"/>
      <c r="RE154" s="17"/>
      <c r="RF154" s="17"/>
      <c r="RG154" s="17"/>
      <c r="RH154" s="17"/>
      <c r="RI154" s="17"/>
      <c r="RJ154" s="17"/>
      <c r="RK154" s="17"/>
      <c r="RL154" s="17"/>
      <c r="RM154" s="17"/>
      <c r="RN154" s="17"/>
      <c r="RO154" s="17"/>
      <c r="RP154" s="17"/>
      <c r="RR154" s="17"/>
      <c r="RS154" s="17"/>
      <c r="RT154" s="17"/>
      <c r="RU154" s="17"/>
      <c r="RV154" s="17"/>
      <c r="RW154" s="17"/>
      <c r="RX154" s="17"/>
      <c r="RY154" s="17"/>
      <c r="RZ154" s="17"/>
      <c r="SA154" s="17"/>
      <c r="SB154" s="17"/>
      <c r="SC154" s="17"/>
      <c r="SD154" s="17"/>
      <c r="SE154" s="17"/>
      <c r="SF154" s="17"/>
      <c r="SG154" s="17"/>
      <c r="SH154" s="17"/>
      <c r="SI154" s="17"/>
      <c r="SJ154" s="17"/>
      <c r="SK154" s="17"/>
      <c r="SL154" s="17"/>
      <c r="SM154" s="17"/>
      <c r="SN154" s="17"/>
      <c r="SO154" s="17"/>
      <c r="SP154" s="17"/>
      <c r="SQ154" s="17"/>
      <c r="SR154" s="17"/>
      <c r="SS154" s="17"/>
      <c r="ST154" s="17"/>
      <c r="SU154" s="17"/>
      <c r="SV154" s="17"/>
      <c r="SW154" s="17"/>
      <c r="SX154" s="17"/>
      <c r="SY154" s="17"/>
      <c r="SZ154" s="17"/>
      <c r="TA154" s="17"/>
      <c r="TB154" s="17"/>
      <c r="TC154" s="17"/>
      <c r="TD154" s="17"/>
      <c r="TF154" s="17"/>
      <c r="TG154" s="17"/>
      <c r="TH154" s="17"/>
      <c r="TI154" s="17"/>
      <c r="TJ154" s="17"/>
      <c r="TK154" s="17"/>
      <c r="TL154" s="17"/>
      <c r="TM154" s="17"/>
      <c r="TN154" s="17"/>
      <c r="TO154" s="17"/>
      <c r="TP154" s="17"/>
      <c r="TQ154" s="17"/>
      <c r="TR154" s="17"/>
      <c r="TS154" s="17"/>
      <c r="TT154" s="17"/>
      <c r="TU154" s="17"/>
      <c r="TV154" s="17"/>
      <c r="TW154" s="17"/>
      <c r="TX154" s="17"/>
      <c r="TY154" s="17"/>
      <c r="TZ154" s="17"/>
      <c r="UA154" s="17"/>
      <c r="UB154" s="17"/>
      <c r="UC154" s="17"/>
      <c r="UD154" s="17"/>
      <c r="UE154" s="17"/>
      <c r="UF154" s="17"/>
      <c r="UG154" s="17"/>
      <c r="UH154" s="17"/>
      <c r="UI154" s="17"/>
      <c r="UJ154" s="17"/>
      <c r="UK154" s="17"/>
      <c r="UL154" s="17"/>
      <c r="UM154" s="17"/>
      <c r="UN154" s="17"/>
      <c r="UO154" s="17"/>
      <c r="UP154" s="17"/>
      <c r="UQ154" s="17"/>
      <c r="UR154" s="17"/>
      <c r="US154" s="17"/>
      <c r="UT154" s="17"/>
      <c r="UU154" s="17"/>
      <c r="UV154" s="17"/>
      <c r="UW154" s="17"/>
      <c r="UX154" s="17"/>
      <c r="UY154" s="20"/>
      <c r="UZ154" s="17"/>
      <c r="VA154" s="17"/>
      <c r="VB154" s="17"/>
      <c r="VC154" s="17"/>
      <c r="VD154" s="17"/>
      <c r="VE154" s="17"/>
      <c r="VF154" s="17"/>
      <c r="VG154" s="17"/>
      <c r="VH154" s="17"/>
      <c r="VI154" s="17"/>
      <c r="VJ154" s="17"/>
      <c r="VK154" s="17"/>
      <c r="VL154" s="17"/>
      <c r="VM154" s="17"/>
      <c r="VN154" s="17"/>
      <c r="VO154" s="17"/>
      <c r="VP154" s="17"/>
      <c r="VQ154" s="17"/>
      <c r="VR154" s="17"/>
      <c r="VS154" s="17"/>
      <c r="VT154" s="17"/>
      <c r="VU154" s="17"/>
      <c r="VV154" s="17"/>
      <c r="VW154" s="17"/>
      <c r="VX154" s="17"/>
      <c r="VY154" s="17"/>
      <c r="VZ154" s="17"/>
      <c r="WA154" s="17"/>
      <c r="WB154" s="17"/>
      <c r="WC154" s="17"/>
      <c r="WD154" s="17"/>
      <c r="WE154" s="17"/>
      <c r="WF154" s="17"/>
      <c r="WG154" s="17"/>
      <c r="WH154" s="17"/>
      <c r="WI154" s="17"/>
      <c r="WJ154" s="17"/>
      <c r="WK154" s="17"/>
      <c r="WL154" s="17"/>
      <c r="WM154" s="17"/>
      <c r="WN154" s="17"/>
      <c r="WO154" s="17"/>
      <c r="WP154" s="17"/>
      <c r="WQ154" s="17"/>
      <c r="WR154" s="17"/>
      <c r="WS154" s="17"/>
      <c r="WT154" s="17"/>
      <c r="WU154" s="17"/>
      <c r="WV154" s="17"/>
      <c r="WW154" s="17"/>
      <c r="WX154" s="17"/>
      <c r="WY154" s="17"/>
      <c r="WZ154" s="17"/>
      <c r="XA154" s="17"/>
      <c r="XB154" s="17"/>
      <c r="XC154" s="17"/>
      <c r="XD154" s="17"/>
      <c r="XE154" s="17"/>
      <c r="XF154" s="17"/>
      <c r="XG154" s="17"/>
      <c r="XH154" s="17"/>
      <c r="XI154" s="17"/>
      <c r="XJ154" s="17"/>
      <c r="XK154" s="17"/>
      <c r="XL154" s="17"/>
      <c r="XM154" s="17"/>
      <c r="XN154" s="17"/>
      <c r="XO154" s="17"/>
      <c r="XP154" s="17"/>
      <c r="XQ154" s="17"/>
      <c r="XR154" s="17"/>
      <c r="XS154" s="17"/>
      <c r="XT154" s="17"/>
      <c r="XU154" s="17"/>
      <c r="XV154" s="17"/>
      <c r="XW154" s="17"/>
      <c r="XX154" s="17"/>
      <c r="XY154" s="17"/>
      <c r="XZ154" s="17"/>
      <c r="YA154" s="17"/>
      <c r="YB154" s="17"/>
      <c r="YC154" s="17"/>
      <c r="YD154" s="17"/>
      <c r="YE154" s="17"/>
      <c r="YF154" s="17"/>
      <c r="YG154" s="17"/>
      <c r="YH154" s="17"/>
      <c r="YI154" s="17"/>
      <c r="YJ154" s="17"/>
      <c r="YK154" s="17"/>
      <c r="YL154" s="17"/>
      <c r="YM154" s="17"/>
      <c r="YN154" s="17"/>
      <c r="YO154" s="17"/>
      <c r="YP154" s="17"/>
      <c r="YQ154" s="17"/>
      <c r="YR154" s="17"/>
      <c r="YS154" s="17"/>
      <c r="YT154" s="17"/>
      <c r="YU154" s="17"/>
      <c r="YV154" s="17"/>
      <c r="YW154" s="17"/>
      <c r="YX154" s="17"/>
      <c r="YY154" s="17"/>
      <c r="YZ154" s="17"/>
      <c r="ZA154" s="17"/>
      <c r="ZB154" s="17"/>
      <c r="ZC154" s="17"/>
      <c r="ZD154" s="17"/>
      <c r="ZE154" s="17"/>
      <c r="ZF154" s="17"/>
      <c r="ZG154" s="17"/>
      <c r="ZH154" s="17"/>
      <c r="ZI154" s="17"/>
      <c r="ZJ154" s="17"/>
      <c r="ZK154" s="17"/>
      <c r="ZL154" s="17"/>
      <c r="ZM154" s="17"/>
      <c r="ZN154" s="17"/>
      <c r="ZO154" s="17"/>
      <c r="ZP154" s="17"/>
      <c r="ZQ154" s="17"/>
      <c r="ZR154" s="17"/>
      <c r="ZS154" s="17"/>
      <c r="ZT154" s="17"/>
      <c r="ZU154" s="17"/>
      <c r="ZV154" s="17"/>
      <c r="ZW154" s="17"/>
      <c r="ZX154" s="17"/>
      <c r="ZY154" s="17"/>
      <c r="ZZ154" s="17"/>
      <c r="AAA154" s="17"/>
      <c r="AAB154" s="17"/>
      <c r="AAC154" s="17"/>
      <c r="AAD154" s="17"/>
      <c r="AAE154" s="17"/>
      <c r="AAF154" s="17"/>
      <c r="AAG154" s="17"/>
      <c r="AAH154" s="17"/>
      <c r="AAI154" s="17"/>
      <c r="AAJ154" s="17"/>
      <c r="AAK154" s="17"/>
      <c r="AAL154" s="17"/>
      <c r="AAM154" s="17"/>
      <c r="AAN154" s="17"/>
      <c r="AAP154" s="17"/>
      <c r="AAQ154" s="17"/>
      <c r="AAR154" s="17"/>
      <c r="AAS154" s="17"/>
      <c r="AAT154" s="17"/>
      <c r="AAU154" s="17"/>
      <c r="AAV154" s="17"/>
      <c r="AAW154" s="17"/>
      <c r="AAX154" s="17"/>
      <c r="AAY154" s="17"/>
      <c r="AAZ154" s="17"/>
      <c r="ABA154" s="17"/>
      <c r="ABB154" s="17"/>
      <c r="ABC154" s="17"/>
      <c r="ABD154" s="17"/>
      <c r="ABE154" s="17"/>
      <c r="ABF154" s="17"/>
      <c r="ABG154" s="17"/>
      <c r="ABH154" s="17"/>
      <c r="ABI154" s="17"/>
      <c r="ABJ154" s="17"/>
      <c r="ABK154" s="17"/>
      <c r="ABL154" s="17"/>
      <c r="ABM154" s="17"/>
      <c r="ABN154" s="17"/>
      <c r="ABO154" s="17"/>
      <c r="ABP154" s="17"/>
      <c r="ABQ154" s="17"/>
      <c r="ABR154" s="17"/>
      <c r="ABS154" s="17"/>
      <c r="ABT154" s="17"/>
      <c r="ABU154" s="17"/>
      <c r="ABV154" s="17"/>
      <c r="ABW154" s="17"/>
      <c r="ABX154" s="17"/>
      <c r="ABY154" s="17"/>
      <c r="ABZ154" s="17"/>
      <c r="ACA154" s="17"/>
      <c r="ACB154" s="17"/>
      <c r="ACC154" s="17"/>
      <c r="ACD154" s="17"/>
      <c r="ACE154" s="17"/>
      <c r="ACF154" s="17"/>
      <c r="ACG154" s="17"/>
      <c r="ACH154" s="17"/>
      <c r="ACI154" s="17"/>
      <c r="ACJ154" s="17"/>
      <c r="ACK154" s="17"/>
      <c r="ACL154" s="17"/>
      <c r="ACM154" s="17"/>
      <c r="ACN154" s="17"/>
    </row>
    <row r="155" spans="1:768" ht="16" customHeight="1">
      <c r="A155" s="6" t="s">
        <v>154</v>
      </c>
      <c r="B155" s="17">
        <v>9999999999</v>
      </c>
      <c r="C155" s="17">
        <v>1910056.8165915001</v>
      </c>
      <c r="D155" s="17">
        <v>1888051.9408811</v>
      </c>
      <c r="E155" s="17">
        <v>9999999999</v>
      </c>
      <c r="F155" s="17">
        <v>1862542.9906756999</v>
      </c>
      <c r="G155" s="17">
        <v>1948298.3813133</v>
      </c>
      <c r="H155" s="17">
        <v>1196692.3821167001</v>
      </c>
      <c r="I155" s="17">
        <v>2310771.8752551</v>
      </c>
      <c r="J155" s="17">
        <v>2392604.7046647002</v>
      </c>
      <c r="K155" s="17">
        <v>9999999999</v>
      </c>
      <c r="L155" s="17">
        <v>2474289.6329657999</v>
      </c>
      <c r="M155" s="17">
        <v>2524049.7987584001</v>
      </c>
      <c r="N155" s="17">
        <v>1546276.4703821</v>
      </c>
      <c r="O155" s="17">
        <v>2467400.8020533998</v>
      </c>
      <c r="P155" s="17">
        <v>1136912.5662719</v>
      </c>
      <c r="Q155" s="17">
        <v>2527127.9334244002</v>
      </c>
      <c r="R155" s="17">
        <v>9999999999</v>
      </c>
      <c r="S155" s="17">
        <v>9999999999</v>
      </c>
      <c r="T155" s="17">
        <v>2231902.4022367001</v>
      </c>
      <c r="U155" s="17">
        <v>1875695.4887884001</v>
      </c>
      <c r="V155" s="17">
        <v>9999999999</v>
      </c>
      <c r="W155" s="17">
        <v>2206196.6980436002</v>
      </c>
      <c r="X155" s="17">
        <v>9999999999</v>
      </c>
      <c r="Y155" s="17">
        <v>1143712.7327216</v>
      </c>
      <c r="Z155" s="17">
        <v>613166.62193879997</v>
      </c>
      <c r="AA155" s="17">
        <v>9999999999</v>
      </c>
      <c r="AB155" s="17">
        <v>2339962.1793721002</v>
      </c>
      <c r="AC155" s="17">
        <v>2320016.4043136002</v>
      </c>
      <c r="AD155" s="17">
        <v>2492139.4009452998</v>
      </c>
      <c r="AE155" s="17">
        <v>2154383.0694096</v>
      </c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M155" s="17"/>
      <c r="MN155" s="17"/>
      <c r="MO155" s="17"/>
      <c r="MP155" s="17"/>
      <c r="MQ155" s="17"/>
      <c r="MR155" s="17"/>
      <c r="MS155" s="17"/>
      <c r="MT155" s="17"/>
      <c r="MU155" s="17"/>
      <c r="MV155" s="17"/>
      <c r="MW155" s="17"/>
      <c r="MX155" s="17"/>
      <c r="MY155" s="17"/>
      <c r="MZ155" s="17"/>
      <c r="NA155" s="17"/>
      <c r="NB155" s="17"/>
      <c r="NC155" s="17"/>
      <c r="ND155" s="17"/>
      <c r="NE155" s="17"/>
      <c r="NF155" s="17"/>
      <c r="NG155" s="17"/>
      <c r="NH155" s="17"/>
      <c r="NI155" s="17"/>
      <c r="NJ155" s="17"/>
      <c r="NK155" s="17"/>
      <c r="NL155" s="17"/>
      <c r="NM155" s="17"/>
      <c r="NN155" s="17"/>
      <c r="NO155" s="17"/>
      <c r="NP155" s="17"/>
      <c r="NQ155" s="17"/>
      <c r="NR155" s="17"/>
      <c r="NS155" s="17"/>
      <c r="NT155" s="17"/>
      <c r="NU155" s="17"/>
      <c r="NV155" s="17"/>
      <c r="NW155" s="17"/>
      <c r="NX155" s="17"/>
      <c r="NY155" s="17"/>
      <c r="NZ155" s="17"/>
      <c r="OA155" s="17"/>
      <c r="OB155" s="17"/>
      <c r="OC155" s="17"/>
      <c r="OD155" s="17"/>
      <c r="OE155" s="17"/>
      <c r="OF155" s="17"/>
      <c r="OG155" s="17"/>
      <c r="OH155" s="17"/>
      <c r="OI155" s="17"/>
      <c r="OJ155" s="17"/>
      <c r="OK155" s="17"/>
      <c r="OL155" s="17"/>
      <c r="OM155" s="17"/>
      <c r="ON155" s="17"/>
      <c r="OO155" s="17"/>
      <c r="OP155" s="17"/>
      <c r="OQ155" s="17"/>
      <c r="OR155" s="17"/>
      <c r="OS155" s="17"/>
      <c r="OT155" s="17"/>
      <c r="OU155" s="17"/>
      <c r="OV155" s="17"/>
      <c r="OW155" s="17"/>
      <c r="OX155" s="17"/>
      <c r="OY155" s="17"/>
      <c r="OZ155" s="17"/>
      <c r="PA155" s="17"/>
      <c r="PB155" s="17"/>
      <c r="PC155" s="17"/>
      <c r="PD155" s="17"/>
      <c r="PE155" s="17"/>
      <c r="PF155" s="17"/>
      <c r="PG155" s="17"/>
      <c r="PH155" s="17"/>
      <c r="PI155" s="17"/>
      <c r="PJ155" s="17"/>
      <c r="PK155" s="17"/>
      <c r="PL155" s="17"/>
      <c r="PM155" s="17"/>
      <c r="PN155" s="17"/>
      <c r="PO155" s="17"/>
      <c r="PP155" s="17"/>
      <c r="PQ155" s="17"/>
      <c r="PR155" s="17"/>
      <c r="PS155" s="17"/>
      <c r="PT155" s="17"/>
      <c r="PU155" s="17"/>
      <c r="PV155" s="17"/>
      <c r="PW155" s="17"/>
      <c r="PX155" s="17"/>
      <c r="PY155" s="17"/>
      <c r="PZ155" s="17"/>
      <c r="QA155" s="17"/>
      <c r="QB155" s="17"/>
      <c r="QC155" s="17"/>
      <c r="QD155" s="17"/>
      <c r="QE155" s="17"/>
      <c r="QF155" s="17"/>
      <c r="QG155" s="17"/>
      <c r="QH155" s="17"/>
      <c r="QI155" s="17"/>
      <c r="QJ155" s="17"/>
      <c r="QK155" s="17"/>
      <c r="QL155" s="17"/>
      <c r="QM155" s="17"/>
      <c r="QN155" s="17"/>
      <c r="QO155" s="17"/>
      <c r="QP155" s="17"/>
      <c r="QQ155" s="17"/>
      <c r="QR155" s="17"/>
      <c r="QS155" s="17"/>
      <c r="QT155" s="17"/>
      <c r="QU155" s="17"/>
      <c r="QV155" s="17"/>
      <c r="QW155" s="17"/>
      <c r="QX155" s="17"/>
      <c r="QY155" s="17"/>
      <c r="QZ155" s="17"/>
      <c r="RA155" s="17"/>
      <c r="RB155" s="17"/>
      <c r="RC155" s="17"/>
      <c r="RD155" s="17"/>
      <c r="RE155" s="17"/>
      <c r="RF155" s="17"/>
      <c r="RG155" s="17"/>
      <c r="RH155" s="17"/>
      <c r="RI155" s="17"/>
      <c r="RJ155" s="17"/>
      <c r="RK155" s="17"/>
      <c r="RL155" s="17"/>
      <c r="RM155" s="17"/>
      <c r="RN155" s="17"/>
      <c r="RO155" s="17"/>
      <c r="RP155" s="17"/>
      <c r="RR155" s="17"/>
      <c r="RS155" s="17"/>
      <c r="RT155" s="17"/>
      <c r="RU155" s="17"/>
      <c r="RV155" s="17"/>
      <c r="RW155" s="17"/>
      <c r="RX155" s="17"/>
      <c r="RY155" s="17"/>
      <c r="RZ155" s="17"/>
      <c r="SA155" s="17"/>
      <c r="SB155" s="17"/>
      <c r="SC155" s="17"/>
      <c r="SD155" s="17"/>
      <c r="SE155" s="17"/>
      <c r="SF155" s="17"/>
      <c r="SG155" s="17"/>
      <c r="SH155" s="17"/>
      <c r="SI155" s="17"/>
      <c r="SJ155" s="17"/>
      <c r="SK155" s="17"/>
      <c r="SL155" s="17"/>
      <c r="SM155" s="17"/>
      <c r="SN155" s="17"/>
      <c r="SO155" s="17"/>
      <c r="SP155" s="17"/>
      <c r="SQ155" s="17"/>
      <c r="SR155" s="17"/>
      <c r="SS155" s="17"/>
      <c r="ST155" s="17"/>
      <c r="SU155" s="17"/>
      <c r="SV155" s="17"/>
      <c r="SW155" s="17"/>
      <c r="SX155" s="17"/>
      <c r="SY155" s="17"/>
      <c r="SZ155" s="17"/>
      <c r="TA155" s="17"/>
      <c r="TB155" s="17"/>
      <c r="TC155" s="17"/>
      <c r="TD155" s="17"/>
      <c r="TF155" s="17"/>
      <c r="TG155" s="17"/>
      <c r="TH155" s="17"/>
      <c r="TI155" s="17"/>
      <c r="TJ155" s="17"/>
      <c r="TK155" s="17"/>
      <c r="TL155" s="17"/>
      <c r="TM155" s="17"/>
      <c r="TN155" s="17"/>
      <c r="TO155" s="17"/>
      <c r="TP155" s="17"/>
      <c r="TQ155" s="17"/>
      <c r="TR155" s="17"/>
      <c r="TS155" s="17"/>
      <c r="TT155" s="17"/>
      <c r="TU155" s="17"/>
      <c r="TV155" s="17"/>
      <c r="TW155" s="17"/>
      <c r="TX155" s="17"/>
      <c r="TY155" s="17"/>
      <c r="TZ155" s="17"/>
      <c r="UA155" s="17"/>
      <c r="UB155" s="17"/>
      <c r="UC155" s="17"/>
      <c r="UD155" s="17"/>
      <c r="UE155" s="17"/>
      <c r="UF155" s="17"/>
      <c r="UG155" s="17"/>
      <c r="UH155" s="17"/>
      <c r="UI155" s="17"/>
      <c r="UJ155" s="17"/>
      <c r="UK155" s="17"/>
      <c r="UL155" s="17"/>
      <c r="UM155" s="17"/>
      <c r="UN155" s="17"/>
      <c r="UO155" s="17"/>
      <c r="UP155" s="17"/>
      <c r="UQ155" s="17"/>
      <c r="UR155" s="17"/>
      <c r="US155" s="17"/>
      <c r="UT155" s="17"/>
      <c r="UU155" s="17"/>
      <c r="UV155" s="17"/>
      <c r="UW155" s="17"/>
      <c r="UX155" s="17"/>
      <c r="UY155" s="20"/>
      <c r="UZ155" s="17"/>
      <c r="VA155" s="17"/>
      <c r="VB155" s="17"/>
      <c r="VC155" s="17"/>
      <c r="VD155" s="17"/>
      <c r="VE155" s="17"/>
      <c r="VF155" s="17"/>
      <c r="VG155" s="17"/>
      <c r="VH155" s="17"/>
      <c r="VI155" s="17"/>
      <c r="VJ155" s="17"/>
      <c r="VK155" s="17"/>
      <c r="VL155" s="17"/>
      <c r="VM155" s="17"/>
      <c r="VN155" s="17"/>
      <c r="VO155" s="17"/>
      <c r="VP155" s="17"/>
      <c r="VQ155" s="17"/>
      <c r="VR155" s="17"/>
      <c r="VS155" s="17"/>
      <c r="VT155" s="17"/>
      <c r="VU155" s="17"/>
      <c r="VV155" s="17"/>
      <c r="VW155" s="17"/>
      <c r="VX155" s="17"/>
      <c r="VY155" s="17"/>
      <c r="VZ155" s="17"/>
      <c r="WA155" s="17"/>
      <c r="WB155" s="17"/>
      <c r="WC155" s="17"/>
      <c r="WD155" s="17"/>
      <c r="WE155" s="17"/>
      <c r="WF155" s="17"/>
      <c r="WG155" s="17"/>
      <c r="WH155" s="17"/>
      <c r="WI155" s="17"/>
      <c r="WJ155" s="17"/>
      <c r="WK155" s="17"/>
      <c r="WL155" s="17"/>
      <c r="WM155" s="17"/>
      <c r="WN155" s="17"/>
      <c r="WO155" s="17"/>
      <c r="WP155" s="17"/>
      <c r="WQ155" s="17"/>
      <c r="WR155" s="17"/>
      <c r="WS155" s="17"/>
      <c r="WT155" s="17"/>
      <c r="WU155" s="17"/>
      <c r="WV155" s="17"/>
      <c r="WW155" s="17"/>
      <c r="WX155" s="17"/>
      <c r="WY155" s="17"/>
      <c r="WZ155" s="17"/>
      <c r="XA155" s="17"/>
      <c r="XB155" s="17"/>
      <c r="XC155" s="17"/>
      <c r="XD155" s="17"/>
      <c r="XE155" s="17"/>
      <c r="XF155" s="17"/>
      <c r="XG155" s="17"/>
      <c r="XH155" s="17"/>
      <c r="XI155" s="17"/>
      <c r="XJ155" s="17"/>
      <c r="XK155" s="17"/>
      <c r="XL155" s="17"/>
      <c r="XM155" s="17"/>
      <c r="XN155" s="17"/>
      <c r="XO155" s="17"/>
      <c r="XP155" s="17"/>
      <c r="XQ155" s="17"/>
      <c r="XR155" s="17"/>
      <c r="XS155" s="17"/>
      <c r="XT155" s="17"/>
      <c r="XU155" s="17"/>
      <c r="XV155" s="17"/>
      <c r="XW155" s="17"/>
      <c r="XX155" s="17"/>
      <c r="XY155" s="17"/>
      <c r="XZ155" s="17"/>
      <c r="YA155" s="17"/>
      <c r="YB155" s="17"/>
      <c r="YC155" s="17"/>
      <c r="YD155" s="17"/>
      <c r="YE155" s="17"/>
      <c r="YF155" s="17"/>
      <c r="YG155" s="17"/>
      <c r="YH155" s="17"/>
      <c r="YI155" s="17"/>
      <c r="YJ155" s="17"/>
      <c r="YK155" s="17"/>
      <c r="YL155" s="17"/>
      <c r="YM155" s="17"/>
      <c r="YN155" s="17"/>
      <c r="YO155" s="17"/>
      <c r="YP155" s="17"/>
      <c r="YQ155" s="17"/>
      <c r="YR155" s="17"/>
      <c r="YS155" s="17"/>
      <c r="YT155" s="17"/>
      <c r="YU155" s="17"/>
      <c r="YV155" s="17"/>
      <c r="YW155" s="17"/>
      <c r="YX155" s="17"/>
      <c r="YY155" s="17"/>
      <c r="YZ155" s="17"/>
      <c r="ZA155" s="17"/>
      <c r="ZB155" s="17"/>
      <c r="ZC155" s="17"/>
      <c r="ZD155" s="17"/>
      <c r="ZE155" s="17"/>
      <c r="ZF155" s="17"/>
      <c r="ZG155" s="17"/>
      <c r="ZH155" s="17"/>
      <c r="ZI155" s="17"/>
      <c r="ZJ155" s="17"/>
      <c r="ZK155" s="17"/>
      <c r="ZL155" s="17"/>
      <c r="ZM155" s="17"/>
      <c r="ZN155" s="17"/>
      <c r="ZO155" s="17"/>
      <c r="ZP155" s="17"/>
      <c r="ZQ155" s="17"/>
      <c r="ZR155" s="17"/>
      <c r="ZS155" s="17"/>
      <c r="ZT155" s="17"/>
      <c r="ZU155" s="17"/>
      <c r="ZV155" s="17"/>
      <c r="ZW155" s="17"/>
      <c r="ZX155" s="17"/>
      <c r="ZY155" s="17"/>
      <c r="ZZ155" s="17"/>
      <c r="AAA155" s="17"/>
      <c r="AAB155" s="17"/>
      <c r="AAC155" s="17"/>
      <c r="AAD155" s="17"/>
      <c r="AAE155" s="17"/>
      <c r="AAF155" s="17"/>
      <c r="AAG155" s="17"/>
      <c r="AAH155" s="17"/>
      <c r="AAI155" s="17"/>
      <c r="AAJ155" s="17"/>
      <c r="AAK155" s="17"/>
      <c r="AAL155" s="17"/>
      <c r="AAM155" s="17"/>
      <c r="AAN155" s="17"/>
      <c r="AAP155" s="17"/>
      <c r="AAQ155" s="17"/>
      <c r="AAR155" s="17"/>
      <c r="AAS155" s="17"/>
      <c r="AAT155" s="17"/>
      <c r="AAU155" s="17"/>
      <c r="AAV155" s="17"/>
      <c r="AAW155" s="17"/>
      <c r="AAX155" s="17"/>
      <c r="AAY155" s="17"/>
      <c r="AAZ155" s="17"/>
      <c r="ABA155" s="17"/>
      <c r="ABB155" s="17"/>
      <c r="ABC155" s="17"/>
      <c r="ABD155" s="17"/>
      <c r="ABE155" s="17"/>
      <c r="ABF155" s="17"/>
      <c r="ABG155" s="17"/>
      <c r="ABH155" s="17"/>
      <c r="ABI155" s="17"/>
      <c r="ABJ155" s="17"/>
      <c r="ABK155" s="17"/>
      <c r="ABL155" s="17"/>
      <c r="ABM155" s="17"/>
      <c r="ABN155" s="17"/>
      <c r="ABO155" s="17"/>
      <c r="ABP155" s="17"/>
      <c r="ABQ155" s="17"/>
      <c r="ABR155" s="17"/>
      <c r="ABS155" s="17"/>
      <c r="ABT155" s="17"/>
      <c r="ABU155" s="17"/>
      <c r="ABV155" s="17"/>
      <c r="ABW155" s="17"/>
      <c r="ABX155" s="17"/>
      <c r="ABY155" s="17"/>
      <c r="ABZ155" s="17"/>
      <c r="ACA155" s="17"/>
      <c r="ACB155" s="17"/>
      <c r="ACC155" s="17"/>
      <c r="ACD155" s="17"/>
      <c r="ACE155" s="17"/>
      <c r="ACF155" s="17"/>
      <c r="ACG155" s="17"/>
      <c r="ACH155" s="17"/>
      <c r="ACI155" s="17"/>
      <c r="ACJ155" s="17"/>
      <c r="ACK155" s="17"/>
      <c r="ACL155" s="17"/>
      <c r="ACM155" s="17"/>
      <c r="ACN155" s="17"/>
    </row>
    <row r="156" spans="1:768" ht="16" customHeight="1">
      <c r="A156" s="6" t="s">
        <v>155</v>
      </c>
      <c r="B156" s="17">
        <v>9999999999</v>
      </c>
      <c r="C156" s="17">
        <v>1708807.8567075001</v>
      </c>
      <c r="D156" s="17">
        <v>1686802.9809971</v>
      </c>
      <c r="E156" s="17">
        <v>9999999999</v>
      </c>
      <c r="F156" s="17">
        <v>1661294.0307916999</v>
      </c>
      <c r="G156" s="17">
        <v>1747049.4214293</v>
      </c>
      <c r="H156" s="17">
        <v>985446.99710060004</v>
      </c>
      <c r="I156" s="17">
        <v>2433459.2060203999</v>
      </c>
      <c r="J156" s="17">
        <v>2515292.0354299</v>
      </c>
      <c r="K156" s="17">
        <v>9999999999</v>
      </c>
      <c r="L156" s="17">
        <v>2596976.9637310999</v>
      </c>
      <c r="M156" s="17">
        <v>2646737.1295236</v>
      </c>
      <c r="N156" s="17">
        <v>1345027.5104981</v>
      </c>
      <c r="O156" s="17">
        <v>2590088.1328186998</v>
      </c>
      <c r="P156" s="17">
        <v>925667.18125579995</v>
      </c>
      <c r="Q156" s="17">
        <v>2649815.2641896</v>
      </c>
      <c r="R156" s="17">
        <v>9999999999</v>
      </c>
      <c r="S156" s="17">
        <v>9999999999</v>
      </c>
      <c r="T156" s="17">
        <v>2354589.7330018999</v>
      </c>
      <c r="U156" s="17">
        <v>1674446.5289044001</v>
      </c>
      <c r="V156" s="17">
        <v>9999999999</v>
      </c>
      <c r="W156" s="17">
        <v>2067509.2293918</v>
      </c>
      <c r="X156" s="17">
        <v>9999999999</v>
      </c>
      <c r="Y156" s="17">
        <v>942463.77283759997</v>
      </c>
      <c r="Z156" s="17">
        <v>550579.76618230005</v>
      </c>
      <c r="AA156" s="17">
        <v>9999999999</v>
      </c>
      <c r="AB156" s="17">
        <v>2462649.5101374001</v>
      </c>
      <c r="AC156" s="17">
        <v>2442703.7350789001</v>
      </c>
      <c r="AD156" s="17">
        <v>2614826.7317105001</v>
      </c>
      <c r="AE156" s="17">
        <v>2015695.6007578</v>
      </c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7"/>
      <c r="MP156" s="17"/>
      <c r="MQ156" s="17"/>
      <c r="MR156" s="17"/>
      <c r="MS156" s="17"/>
      <c r="MT156" s="17"/>
      <c r="MU156" s="17"/>
      <c r="MV156" s="17"/>
      <c r="MW156" s="17"/>
      <c r="MX156" s="17"/>
      <c r="MY156" s="17"/>
      <c r="MZ156" s="17"/>
      <c r="NA156" s="17"/>
      <c r="NB156" s="17"/>
      <c r="NC156" s="17"/>
      <c r="ND156" s="17"/>
      <c r="NE156" s="17"/>
      <c r="NF156" s="17"/>
      <c r="NG156" s="17"/>
      <c r="NH156" s="17"/>
      <c r="NI156" s="17"/>
      <c r="NJ156" s="17"/>
      <c r="NK156" s="17"/>
      <c r="NL156" s="17"/>
      <c r="NM156" s="17"/>
      <c r="NN156" s="17"/>
      <c r="NO156" s="17"/>
      <c r="NP156" s="17"/>
      <c r="NQ156" s="17"/>
      <c r="NR156" s="17"/>
      <c r="NS156" s="17"/>
      <c r="NT156" s="17"/>
      <c r="NU156" s="17"/>
      <c r="NV156" s="17"/>
      <c r="NW156" s="17"/>
      <c r="NX156" s="17"/>
      <c r="NY156" s="17"/>
      <c r="NZ156" s="17"/>
      <c r="OA156" s="17"/>
      <c r="OB156" s="17"/>
      <c r="OC156" s="17"/>
      <c r="OD156" s="17"/>
      <c r="OE156" s="17"/>
      <c r="OF156" s="17"/>
      <c r="OG156" s="17"/>
      <c r="OH156" s="17"/>
      <c r="OI156" s="17"/>
      <c r="OJ156" s="17"/>
      <c r="OK156" s="17"/>
      <c r="OL156" s="17"/>
      <c r="OM156" s="17"/>
      <c r="ON156" s="17"/>
      <c r="OO156" s="17"/>
      <c r="OP156" s="17"/>
      <c r="OQ156" s="17"/>
      <c r="OR156" s="17"/>
      <c r="OS156" s="17"/>
      <c r="OT156" s="17"/>
      <c r="OU156" s="17"/>
      <c r="OV156" s="17"/>
      <c r="OW156" s="17"/>
      <c r="OX156" s="17"/>
      <c r="OY156" s="17"/>
      <c r="OZ156" s="17"/>
      <c r="PA156" s="17"/>
      <c r="PB156" s="17"/>
      <c r="PC156" s="17"/>
      <c r="PD156" s="17"/>
      <c r="PE156" s="17"/>
      <c r="PF156" s="17"/>
      <c r="PG156" s="17"/>
      <c r="PH156" s="17"/>
      <c r="PI156" s="17"/>
      <c r="PJ156" s="17"/>
      <c r="PK156" s="17"/>
      <c r="PL156" s="17"/>
      <c r="PM156" s="17"/>
      <c r="PN156" s="17"/>
      <c r="PO156" s="17"/>
      <c r="PP156" s="17"/>
      <c r="PQ156" s="17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7"/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7"/>
      <c r="TC156" s="17"/>
      <c r="TD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20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7"/>
      <c r="AAC156" s="17"/>
      <c r="AAD156" s="17"/>
      <c r="AAE156" s="17"/>
      <c r="AAF156" s="17"/>
      <c r="AAG156" s="17"/>
      <c r="AAH156" s="17"/>
      <c r="AAI156" s="17"/>
      <c r="AAJ156" s="17"/>
      <c r="AAK156" s="17"/>
      <c r="AAL156" s="17"/>
      <c r="AAM156" s="17"/>
      <c r="AAN156" s="17"/>
      <c r="AAP156" s="17"/>
      <c r="AAQ156" s="17"/>
      <c r="AAR156" s="17"/>
      <c r="AAS156" s="17"/>
      <c r="AAT156" s="17"/>
      <c r="AAU156" s="17"/>
      <c r="AAV156" s="17"/>
      <c r="AAW156" s="17"/>
      <c r="AAX156" s="17"/>
      <c r="AAY156" s="17"/>
      <c r="AAZ156" s="17"/>
      <c r="ABA156" s="17"/>
      <c r="ABB156" s="17"/>
      <c r="ABC156" s="17"/>
      <c r="ABD156" s="17"/>
      <c r="ABE156" s="17"/>
      <c r="ABF156" s="17"/>
      <c r="ABG156" s="17"/>
      <c r="ABH156" s="17"/>
      <c r="ABI156" s="17"/>
      <c r="ABJ156" s="17"/>
      <c r="ABK156" s="17"/>
      <c r="ABL156" s="17"/>
      <c r="ABM156" s="17"/>
      <c r="ABN156" s="17"/>
      <c r="ABO156" s="17"/>
      <c r="ABP156" s="17"/>
      <c r="ABQ156" s="17"/>
      <c r="ABR156" s="17"/>
      <c r="ABS156" s="17"/>
      <c r="ABT156" s="17"/>
      <c r="ABU156" s="17"/>
      <c r="ABV156" s="17"/>
      <c r="ABW156" s="17"/>
      <c r="ABX156" s="17"/>
      <c r="ABY156" s="17"/>
      <c r="ABZ156" s="17"/>
      <c r="ACA156" s="17"/>
      <c r="ACB156" s="17"/>
      <c r="ACC156" s="17"/>
      <c r="ACD156" s="17"/>
      <c r="ACE156" s="17"/>
      <c r="ACF156" s="17"/>
      <c r="ACG156" s="17"/>
      <c r="ACH156" s="17"/>
      <c r="ACI156" s="17"/>
      <c r="ACJ156" s="17"/>
      <c r="ACK156" s="17"/>
      <c r="ACL156" s="17"/>
      <c r="ACM156" s="17"/>
      <c r="ACN156" s="17"/>
    </row>
    <row r="157" spans="1:768" ht="16" customHeight="1">
      <c r="A157" s="6" t="s">
        <v>156</v>
      </c>
      <c r="B157" s="17">
        <v>9999999999</v>
      </c>
      <c r="C157" s="17">
        <v>4259478.8746753996</v>
      </c>
      <c r="D157" s="17">
        <v>4237473.9989649002</v>
      </c>
      <c r="E157" s="17">
        <v>9999999999</v>
      </c>
      <c r="F157" s="17">
        <v>4211965.0487596001</v>
      </c>
      <c r="G157" s="17">
        <v>4297720.4393972</v>
      </c>
      <c r="H157" s="17">
        <v>3295329.7346317</v>
      </c>
      <c r="I157" s="17">
        <v>465419.90897370002</v>
      </c>
      <c r="J157" s="17">
        <v>309461.9121049</v>
      </c>
      <c r="K157" s="17">
        <v>9999999999</v>
      </c>
      <c r="L157" s="17">
        <v>912166.99193929997</v>
      </c>
      <c r="M157" s="17">
        <v>131580.334734</v>
      </c>
      <c r="N157" s="17">
        <v>3895698.5284660002</v>
      </c>
      <c r="O157" s="17">
        <v>260524.0900151</v>
      </c>
      <c r="P157" s="17">
        <v>3235549.9187869001</v>
      </c>
      <c r="Q157" s="17">
        <v>377486.17461069999</v>
      </c>
      <c r="R157" s="17">
        <v>9999999999</v>
      </c>
      <c r="S157" s="17">
        <v>9999999999</v>
      </c>
      <c r="T157" s="17">
        <v>294606.11320810003</v>
      </c>
      <c r="U157" s="17">
        <v>4225117.5468722004</v>
      </c>
      <c r="V157" s="17">
        <v>9999999999</v>
      </c>
      <c r="W157" s="17">
        <v>2925329.3038038001</v>
      </c>
      <c r="X157" s="17">
        <v>9999999999</v>
      </c>
      <c r="Y157" s="17">
        <v>3493134.7908053999</v>
      </c>
      <c r="Z157" s="17">
        <v>2890780.4223487</v>
      </c>
      <c r="AA157" s="17">
        <v>9999999999</v>
      </c>
      <c r="AB157" s="17">
        <v>256819.38681230001</v>
      </c>
      <c r="AC157" s="17">
        <v>194663.68327790001</v>
      </c>
      <c r="AD157" s="17">
        <v>930016.75991869997</v>
      </c>
      <c r="AE157" s="17">
        <v>2873515.6751697999</v>
      </c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M157" s="17"/>
      <c r="MN157" s="17"/>
      <c r="MO157" s="17"/>
      <c r="MP157" s="17"/>
      <c r="MQ157" s="17"/>
      <c r="MR157" s="17"/>
      <c r="MS157" s="17"/>
      <c r="MT157" s="17"/>
      <c r="MU157" s="17"/>
      <c r="MV157" s="17"/>
      <c r="MW157" s="17"/>
      <c r="MX157" s="17"/>
      <c r="MY157" s="17"/>
      <c r="MZ157" s="17"/>
      <c r="NA157" s="17"/>
      <c r="NB157" s="17"/>
      <c r="NC157" s="17"/>
      <c r="ND157" s="17"/>
      <c r="NE157" s="17"/>
      <c r="NF157" s="17"/>
      <c r="NG157" s="17"/>
      <c r="NH157" s="17"/>
      <c r="NI157" s="17"/>
      <c r="NJ157" s="17"/>
      <c r="NK157" s="17"/>
      <c r="NL157" s="17"/>
      <c r="NM157" s="17"/>
      <c r="NN157" s="17"/>
      <c r="NO157" s="17"/>
      <c r="NP157" s="17"/>
      <c r="NQ157" s="17"/>
      <c r="NR157" s="17"/>
      <c r="NS157" s="17"/>
      <c r="NT157" s="17"/>
      <c r="NU157" s="17"/>
      <c r="NV157" s="17"/>
      <c r="NW157" s="17"/>
      <c r="NX157" s="17"/>
      <c r="NY157" s="17"/>
      <c r="NZ157" s="17"/>
      <c r="OA157" s="17"/>
      <c r="OB157" s="17"/>
      <c r="OC157" s="17"/>
      <c r="OD157" s="17"/>
      <c r="OE157" s="17"/>
      <c r="OF157" s="17"/>
      <c r="OG157" s="17"/>
      <c r="OH157" s="17"/>
      <c r="OI157" s="17"/>
      <c r="OJ157" s="17"/>
      <c r="OK157" s="17"/>
      <c r="OL157" s="17"/>
      <c r="OM157" s="17"/>
      <c r="ON157" s="17"/>
      <c r="OO157" s="17"/>
      <c r="OP157" s="17"/>
      <c r="OQ157" s="17"/>
      <c r="OR157" s="17"/>
      <c r="OS157" s="17"/>
      <c r="OT157" s="17"/>
      <c r="OU157" s="17"/>
      <c r="OV157" s="17"/>
      <c r="OW157" s="17"/>
      <c r="OX157" s="17"/>
      <c r="OY157" s="17"/>
      <c r="OZ157" s="17"/>
      <c r="PA157" s="17"/>
      <c r="PB157" s="17"/>
      <c r="PC157" s="17"/>
      <c r="PD157" s="17"/>
      <c r="PE157" s="17"/>
      <c r="PF157" s="17"/>
      <c r="PG157" s="17"/>
      <c r="PH157" s="17"/>
      <c r="PI157" s="17"/>
      <c r="PJ157" s="17"/>
      <c r="PK157" s="17"/>
      <c r="PL157" s="17"/>
      <c r="PM157" s="17"/>
      <c r="PN157" s="17"/>
      <c r="PO157" s="17"/>
      <c r="PP157" s="17"/>
      <c r="PQ157" s="17"/>
      <c r="PR157" s="17"/>
      <c r="PS157" s="17"/>
      <c r="PT157" s="17"/>
      <c r="PU157" s="17"/>
      <c r="PV157" s="17"/>
      <c r="PW157" s="17"/>
      <c r="PX157" s="17"/>
      <c r="PY157" s="17"/>
      <c r="PZ157" s="17"/>
      <c r="QA157" s="17"/>
      <c r="QB157" s="17"/>
      <c r="QC157" s="17"/>
      <c r="QD157" s="17"/>
      <c r="QE157" s="17"/>
      <c r="QF157" s="17"/>
      <c r="QG157" s="17"/>
      <c r="QH157" s="17"/>
      <c r="QI157" s="17"/>
      <c r="QJ157" s="17"/>
      <c r="QK157" s="17"/>
      <c r="QL157" s="17"/>
      <c r="QM157" s="17"/>
      <c r="QN157" s="17"/>
      <c r="QO157" s="17"/>
      <c r="QP157" s="17"/>
      <c r="QQ157" s="17"/>
      <c r="QR157" s="17"/>
      <c r="QS157" s="17"/>
      <c r="QT157" s="17"/>
      <c r="QU157" s="17"/>
      <c r="QV157" s="17"/>
      <c r="QW157" s="17"/>
      <c r="QX157" s="17"/>
      <c r="QY157" s="17"/>
      <c r="QZ157" s="17"/>
      <c r="RA157" s="17"/>
      <c r="RB157" s="17"/>
      <c r="RC157" s="17"/>
      <c r="RD157" s="17"/>
      <c r="RE157" s="17"/>
      <c r="RF157" s="17"/>
      <c r="RG157" s="17"/>
      <c r="RH157" s="17"/>
      <c r="RI157" s="17"/>
      <c r="RJ157" s="17"/>
      <c r="RK157" s="17"/>
      <c r="RL157" s="17"/>
      <c r="RM157" s="17"/>
      <c r="RN157" s="17"/>
      <c r="RO157" s="17"/>
      <c r="RP157" s="17"/>
      <c r="RR157" s="17"/>
      <c r="RS157" s="17"/>
      <c r="RT157" s="17"/>
      <c r="RU157" s="17"/>
      <c r="RV157" s="17"/>
      <c r="RW157" s="17"/>
      <c r="RX157" s="17"/>
      <c r="RY157" s="17"/>
      <c r="RZ157" s="17"/>
      <c r="SA157" s="17"/>
      <c r="SB157" s="17"/>
      <c r="SC157" s="17"/>
      <c r="SD157" s="17"/>
      <c r="SE157" s="17"/>
      <c r="SF157" s="17"/>
      <c r="SG157" s="17"/>
      <c r="SH157" s="17"/>
      <c r="SI157" s="17"/>
      <c r="SJ157" s="17"/>
      <c r="SK157" s="17"/>
      <c r="SL157" s="17"/>
      <c r="SM157" s="17"/>
      <c r="SN157" s="17"/>
      <c r="SO157" s="17"/>
      <c r="SP157" s="17"/>
      <c r="SQ157" s="17"/>
      <c r="SR157" s="17"/>
      <c r="SS157" s="17"/>
      <c r="ST157" s="17"/>
      <c r="SU157" s="17"/>
      <c r="SV157" s="17"/>
      <c r="SW157" s="17"/>
      <c r="SX157" s="17"/>
      <c r="SY157" s="17"/>
      <c r="SZ157" s="17"/>
      <c r="TA157" s="17"/>
      <c r="TB157" s="17"/>
      <c r="TC157" s="17"/>
      <c r="TD157" s="17"/>
      <c r="TF157" s="17"/>
      <c r="TG157" s="17"/>
      <c r="TH157" s="17"/>
      <c r="TI157" s="17"/>
      <c r="TJ157" s="17"/>
      <c r="TK157" s="17"/>
      <c r="TL157" s="17"/>
      <c r="TM157" s="17"/>
      <c r="TN157" s="17"/>
      <c r="TO157" s="17"/>
      <c r="TP157" s="17"/>
      <c r="TQ157" s="17"/>
      <c r="TR157" s="17"/>
      <c r="TS157" s="17"/>
      <c r="TT157" s="17"/>
      <c r="TU157" s="17"/>
      <c r="TV157" s="17"/>
      <c r="TW157" s="17"/>
      <c r="TX157" s="17"/>
      <c r="TY157" s="17"/>
      <c r="TZ157" s="17"/>
      <c r="UA157" s="17"/>
      <c r="UB157" s="17"/>
      <c r="UC157" s="17"/>
      <c r="UD157" s="17"/>
      <c r="UE157" s="17"/>
      <c r="UF157" s="17"/>
      <c r="UG157" s="17"/>
      <c r="UH157" s="17"/>
      <c r="UI157" s="17"/>
      <c r="UJ157" s="17"/>
      <c r="UK157" s="17"/>
      <c r="UL157" s="17"/>
      <c r="UM157" s="17"/>
      <c r="UN157" s="17"/>
      <c r="UO157" s="17"/>
      <c r="UP157" s="17"/>
      <c r="UQ157" s="17"/>
      <c r="UR157" s="17"/>
      <c r="US157" s="17"/>
      <c r="UT157" s="17"/>
      <c r="UU157" s="17"/>
      <c r="UV157" s="17"/>
      <c r="UW157" s="17"/>
      <c r="UX157" s="17"/>
      <c r="UY157" s="20"/>
      <c r="UZ157" s="17"/>
      <c r="VA157" s="17"/>
      <c r="VB157" s="17"/>
      <c r="VC157" s="17"/>
      <c r="VD157" s="17"/>
      <c r="VE157" s="17"/>
      <c r="VF157" s="17"/>
      <c r="VG157" s="17"/>
      <c r="VH157" s="17"/>
      <c r="VI157" s="17"/>
      <c r="VJ157" s="17"/>
      <c r="VK157" s="17"/>
      <c r="VL157" s="17"/>
      <c r="VM157" s="17"/>
      <c r="VN157" s="17"/>
      <c r="VO157" s="17"/>
      <c r="VP157" s="17"/>
      <c r="VQ157" s="17"/>
      <c r="VR157" s="17"/>
      <c r="VS157" s="17"/>
      <c r="VT157" s="17"/>
      <c r="VU157" s="17"/>
      <c r="VV157" s="17"/>
      <c r="VW157" s="17"/>
      <c r="VX157" s="17"/>
      <c r="VY157" s="17"/>
      <c r="VZ157" s="17"/>
      <c r="WA157" s="17"/>
      <c r="WB157" s="17"/>
      <c r="WC157" s="17"/>
      <c r="WD157" s="17"/>
      <c r="WE157" s="17"/>
      <c r="WF157" s="17"/>
      <c r="WG157" s="17"/>
      <c r="WH157" s="17"/>
      <c r="WI157" s="17"/>
      <c r="WJ157" s="17"/>
      <c r="WK157" s="17"/>
      <c r="WL157" s="17"/>
      <c r="WM157" s="17"/>
      <c r="WN157" s="17"/>
      <c r="WO157" s="17"/>
      <c r="WP157" s="17"/>
      <c r="WQ157" s="17"/>
      <c r="WR157" s="17"/>
      <c r="WS157" s="17"/>
      <c r="WT157" s="17"/>
      <c r="WU157" s="17"/>
      <c r="WV157" s="17"/>
      <c r="WW157" s="17"/>
      <c r="WX157" s="17"/>
      <c r="WY157" s="17"/>
      <c r="WZ157" s="17"/>
      <c r="XA157" s="17"/>
      <c r="XB157" s="17"/>
      <c r="XC157" s="17"/>
      <c r="XD157" s="17"/>
      <c r="XE157" s="17"/>
      <c r="XF157" s="17"/>
      <c r="XG157" s="17"/>
      <c r="XH157" s="17"/>
      <c r="XI157" s="17"/>
      <c r="XJ157" s="17"/>
      <c r="XK157" s="17"/>
      <c r="XL157" s="17"/>
      <c r="XM157" s="17"/>
      <c r="XN157" s="17"/>
      <c r="XO157" s="17"/>
      <c r="XP157" s="17"/>
      <c r="XQ157" s="17"/>
      <c r="XR157" s="17"/>
      <c r="XS157" s="17"/>
      <c r="XT157" s="17"/>
      <c r="XU157" s="17"/>
      <c r="XV157" s="17"/>
      <c r="XW157" s="17"/>
      <c r="XX157" s="17"/>
      <c r="XY157" s="17"/>
      <c r="XZ157" s="17"/>
      <c r="YA157" s="17"/>
      <c r="YB157" s="17"/>
      <c r="YC157" s="17"/>
      <c r="YD157" s="17"/>
      <c r="YE157" s="17"/>
      <c r="YF157" s="17"/>
      <c r="YG157" s="17"/>
      <c r="YH157" s="17"/>
      <c r="YI157" s="17"/>
      <c r="YJ157" s="17"/>
      <c r="YK157" s="17"/>
      <c r="YL157" s="17"/>
      <c r="YM157" s="17"/>
      <c r="YN157" s="17"/>
      <c r="YO157" s="17"/>
      <c r="YP157" s="17"/>
      <c r="YQ157" s="17"/>
      <c r="YR157" s="17"/>
      <c r="YS157" s="17"/>
      <c r="YT157" s="17"/>
      <c r="YU157" s="17"/>
      <c r="YV157" s="17"/>
      <c r="YW157" s="17"/>
      <c r="YX157" s="17"/>
      <c r="YY157" s="17"/>
      <c r="YZ157" s="17"/>
      <c r="ZA157" s="17"/>
      <c r="ZB157" s="17"/>
      <c r="ZC157" s="17"/>
      <c r="ZD157" s="17"/>
      <c r="ZE157" s="17"/>
      <c r="ZF157" s="17"/>
      <c r="ZG157" s="17"/>
      <c r="ZH157" s="17"/>
      <c r="ZI157" s="17"/>
      <c r="ZJ157" s="17"/>
      <c r="ZK157" s="17"/>
      <c r="ZL157" s="17"/>
      <c r="ZM157" s="17"/>
      <c r="ZN157" s="17"/>
      <c r="ZO157" s="17"/>
      <c r="ZP157" s="17"/>
      <c r="ZQ157" s="17"/>
      <c r="ZR157" s="17"/>
      <c r="ZS157" s="17"/>
      <c r="ZT157" s="17"/>
      <c r="ZU157" s="17"/>
      <c r="ZV157" s="17"/>
      <c r="ZW157" s="17"/>
      <c r="ZX157" s="17"/>
      <c r="ZY157" s="17"/>
      <c r="ZZ157" s="17"/>
      <c r="AAA157" s="17"/>
      <c r="AAB157" s="17"/>
      <c r="AAC157" s="17"/>
      <c r="AAD157" s="17"/>
      <c r="AAE157" s="17"/>
      <c r="AAF157" s="17"/>
      <c r="AAG157" s="17"/>
      <c r="AAH157" s="17"/>
      <c r="AAI157" s="17"/>
      <c r="AAJ157" s="17"/>
      <c r="AAK157" s="17"/>
      <c r="AAL157" s="17"/>
      <c r="AAM157" s="17"/>
      <c r="AAN157" s="17"/>
      <c r="AAP157" s="17"/>
      <c r="AAQ157" s="17"/>
      <c r="AAR157" s="17"/>
      <c r="AAS157" s="17"/>
      <c r="AAT157" s="17"/>
      <c r="AAU157" s="17"/>
      <c r="AAV157" s="17"/>
      <c r="AAW157" s="17"/>
      <c r="AAX157" s="17"/>
      <c r="AAY157" s="17"/>
      <c r="AAZ157" s="17"/>
      <c r="ABA157" s="17"/>
      <c r="ABB157" s="17"/>
      <c r="ABC157" s="17"/>
      <c r="ABD157" s="17"/>
      <c r="ABE157" s="17"/>
      <c r="ABF157" s="17"/>
      <c r="ABG157" s="17"/>
      <c r="ABH157" s="17"/>
      <c r="ABI157" s="17"/>
      <c r="ABJ157" s="17"/>
      <c r="ABK157" s="17"/>
      <c r="ABL157" s="17"/>
      <c r="ABM157" s="17"/>
      <c r="ABN157" s="17"/>
      <c r="ABO157" s="17"/>
      <c r="ABP157" s="17"/>
      <c r="ABQ157" s="17"/>
      <c r="ABR157" s="17"/>
      <c r="ABS157" s="17"/>
      <c r="ABT157" s="17"/>
      <c r="ABU157" s="17"/>
      <c r="ABV157" s="17"/>
      <c r="ABW157" s="17"/>
      <c r="ABX157" s="17"/>
      <c r="ABY157" s="17"/>
      <c r="ABZ157" s="17"/>
      <c r="ACA157" s="17"/>
      <c r="ACB157" s="17"/>
      <c r="ACC157" s="17"/>
      <c r="ACD157" s="17"/>
      <c r="ACE157" s="17"/>
      <c r="ACF157" s="17"/>
      <c r="ACG157" s="17"/>
      <c r="ACH157" s="17"/>
      <c r="ACI157" s="17"/>
      <c r="ACJ157" s="17"/>
      <c r="ACK157" s="17"/>
      <c r="ACL157" s="17"/>
      <c r="ACM157" s="17"/>
      <c r="ACN157" s="17"/>
    </row>
    <row r="158" spans="1:768" ht="16" customHeight="1">
      <c r="A158" s="6" t="s">
        <v>157</v>
      </c>
      <c r="B158" s="17">
        <v>9999999999</v>
      </c>
      <c r="C158" s="17">
        <v>897853.87244409998</v>
      </c>
      <c r="D158" s="17">
        <v>1260184.9669665999</v>
      </c>
      <c r="E158" s="17">
        <v>9999999999</v>
      </c>
      <c r="F158" s="17">
        <v>491601.10770450003</v>
      </c>
      <c r="G158" s="17">
        <v>577356.49834209995</v>
      </c>
      <c r="H158" s="17">
        <v>2876572.6795681999</v>
      </c>
      <c r="I158" s="17">
        <v>4314588.4633558998</v>
      </c>
      <c r="J158" s="17">
        <v>4396421.2927654004</v>
      </c>
      <c r="K158" s="17">
        <v>9999999999</v>
      </c>
      <c r="L158" s="17">
        <v>4478106.2210665997</v>
      </c>
      <c r="M158" s="17">
        <v>4527866.3868592</v>
      </c>
      <c r="N158" s="17">
        <v>918409.4964677</v>
      </c>
      <c r="O158" s="17">
        <v>4471217.3901541997</v>
      </c>
      <c r="P158" s="17">
        <v>2816792.8637234</v>
      </c>
      <c r="Q158" s="17">
        <v>4530944.5215252005</v>
      </c>
      <c r="R158" s="17">
        <v>9999999999</v>
      </c>
      <c r="S158" s="17">
        <v>9999999999</v>
      </c>
      <c r="T158" s="17">
        <v>4235718.9903375003</v>
      </c>
      <c r="U158" s="17">
        <v>863492.54464089999</v>
      </c>
      <c r="V158" s="17">
        <v>9999999999</v>
      </c>
      <c r="W158" s="17">
        <v>3958634.9118594001</v>
      </c>
      <c r="X158" s="17">
        <v>9999999999</v>
      </c>
      <c r="Y158" s="17">
        <v>950351.57319439994</v>
      </c>
      <c r="Z158" s="17">
        <v>2156175.7273125998</v>
      </c>
      <c r="AA158" s="17">
        <v>9999999999</v>
      </c>
      <c r="AB158" s="17">
        <v>4343778.7674729005</v>
      </c>
      <c r="AC158" s="17">
        <v>4323832.9924144</v>
      </c>
      <c r="AD158" s="17">
        <v>4495955.9890460996</v>
      </c>
      <c r="AE158" s="17">
        <v>3906821.2832255</v>
      </c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  <c r="MZ158" s="17"/>
      <c r="NA158" s="17"/>
      <c r="NB158" s="17"/>
      <c r="NC158" s="17"/>
      <c r="ND158" s="17"/>
      <c r="NE158" s="17"/>
      <c r="NF158" s="17"/>
      <c r="NG158" s="17"/>
      <c r="NH158" s="17"/>
      <c r="NI158" s="17"/>
      <c r="NJ158" s="17"/>
      <c r="NK158" s="17"/>
      <c r="NL158" s="17"/>
      <c r="NM158" s="17"/>
      <c r="NN158" s="17"/>
      <c r="NO158" s="17"/>
      <c r="NP158" s="17"/>
      <c r="NQ158" s="17"/>
      <c r="NR158" s="17"/>
      <c r="NS158" s="17"/>
      <c r="NT158" s="17"/>
      <c r="NU158" s="17"/>
      <c r="NV158" s="17"/>
      <c r="NW158" s="17"/>
      <c r="NX158" s="17"/>
      <c r="NY158" s="17"/>
      <c r="NZ158" s="17"/>
      <c r="OA158" s="17"/>
      <c r="OB158" s="17"/>
      <c r="OC158" s="17"/>
      <c r="OD158" s="17"/>
      <c r="OE158" s="17"/>
      <c r="OF158" s="17"/>
      <c r="OG158" s="17"/>
      <c r="OH158" s="17"/>
      <c r="OI158" s="17"/>
      <c r="OJ158" s="17"/>
      <c r="OK158" s="17"/>
      <c r="OL158" s="17"/>
      <c r="OM158" s="17"/>
      <c r="ON158" s="17"/>
      <c r="OO158" s="17"/>
      <c r="OP158" s="17"/>
      <c r="OQ158" s="17"/>
      <c r="OR158" s="17"/>
      <c r="OS158" s="17"/>
      <c r="OT158" s="17"/>
      <c r="OU158" s="17"/>
      <c r="OV158" s="17"/>
      <c r="OW158" s="17"/>
      <c r="OX158" s="17"/>
      <c r="OY158" s="17"/>
      <c r="OZ158" s="17"/>
      <c r="PA158" s="17"/>
      <c r="PB158" s="17"/>
      <c r="PC158" s="17"/>
      <c r="PD158" s="17"/>
      <c r="PE158" s="17"/>
      <c r="PF158" s="17"/>
      <c r="PG158" s="17"/>
      <c r="PH158" s="17"/>
      <c r="PI158" s="17"/>
      <c r="PJ158" s="17"/>
      <c r="PK158" s="17"/>
      <c r="PL158" s="17"/>
      <c r="PM158" s="17"/>
      <c r="PN158" s="17"/>
      <c r="PO158" s="17"/>
      <c r="PP158" s="17"/>
      <c r="PQ158" s="17"/>
      <c r="PR158" s="17"/>
      <c r="PS158" s="17"/>
      <c r="PT158" s="17"/>
      <c r="PU158" s="17"/>
      <c r="PV158" s="17"/>
      <c r="PW158" s="17"/>
      <c r="PX158" s="17"/>
      <c r="PY158" s="17"/>
      <c r="PZ158" s="17"/>
      <c r="QA158" s="17"/>
      <c r="QB158" s="17"/>
      <c r="QC158" s="17"/>
      <c r="QD158" s="17"/>
      <c r="QE158" s="17"/>
      <c r="QF158" s="17"/>
      <c r="QG158" s="17"/>
      <c r="QH158" s="17"/>
      <c r="QI158" s="17"/>
      <c r="QJ158" s="17"/>
      <c r="QK158" s="17"/>
      <c r="QL158" s="17"/>
      <c r="QM158" s="17"/>
      <c r="QN158" s="17"/>
      <c r="QO158" s="17"/>
      <c r="QP158" s="17"/>
      <c r="QQ158" s="17"/>
      <c r="QR158" s="17"/>
      <c r="QS158" s="17"/>
      <c r="QT158" s="17"/>
      <c r="QU158" s="17"/>
      <c r="QV158" s="17"/>
      <c r="QW158" s="17"/>
      <c r="QX158" s="17"/>
      <c r="QY158" s="17"/>
      <c r="QZ158" s="17"/>
      <c r="RA158" s="17"/>
      <c r="RB158" s="17"/>
      <c r="RC158" s="17"/>
      <c r="RD158" s="17"/>
      <c r="RE158" s="17"/>
      <c r="RF158" s="17"/>
      <c r="RG158" s="17"/>
      <c r="RH158" s="17"/>
      <c r="RI158" s="17"/>
      <c r="RJ158" s="17"/>
      <c r="RK158" s="17"/>
      <c r="RL158" s="17"/>
      <c r="RM158" s="17"/>
      <c r="RN158" s="17"/>
      <c r="RO158" s="17"/>
      <c r="RP158" s="17"/>
      <c r="RR158" s="17"/>
      <c r="RS158" s="17"/>
      <c r="RT158" s="17"/>
      <c r="RU158" s="17"/>
      <c r="RV158" s="17"/>
      <c r="RW158" s="17"/>
      <c r="RX158" s="17"/>
      <c r="RY158" s="17"/>
      <c r="RZ158" s="17"/>
      <c r="SA158" s="17"/>
      <c r="SB158" s="17"/>
      <c r="SC158" s="17"/>
      <c r="SD158" s="17"/>
      <c r="SE158" s="17"/>
      <c r="SF158" s="17"/>
      <c r="SG158" s="17"/>
      <c r="SH158" s="17"/>
      <c r="SI158" s="17"/>
      <c r="SJ158" s="17"/>
      <c r="SK158" s="17"/>
      <c r="SL158" s="17"/>
      <c r="SM158" s="17"/>
      <c r="SN158" s="17"/>
      <c r="SO158" s="17"/>
      <c r="SP158" s="17"/>
      <c r="SQ158" s="17"/>
      <c r="SR158" s="17"/>
      <c r="SS158" s="17"/>
      <c r="ST158" s="17"/>
      <c r="SU158" s="17"/>
      <c r="SV158" s="17"/>
      <c r="SW158" s="17"/>
      <c r="SX158" s="17"/>
      <c r="SY158" s="17"/>
      <c r="SZ158" s="17"/>
      <c r="TA158" s="17"/>
      <c r="TB158" s="17"/>
      <c r="TC158" s="17"/>
      <c r="TD158" s="17"/>
      <c r="TF158" s="17"/>
      <c r="TG158" s="17"/>
      <c r="TH158" s="17"/>
      <c r="TI158" s="17"/>
      <c r="TJ158" s="17"/>
      <c r="TK158" s="17"/>
      <c r="TL158" s="17"/>
      <c r="TM158" s="17"/>
      <c r="TN158" s="17"/>
      <c r="TO158" s="17"/>
      <c r="TP158" s="17"/>
      <c r="TQ158" s="17"/>
      <c r="TR158" s="17"/>
      <c r="TS158" s="17"/>
      <c r="TT158" s="17"/>
      <c r="TU158" s="17"/>
      <c r="TV158" s="17"/>
      <c r="TW158" s="17"/>
      <c r="TX158" s="17"/>
      <c r="TY158" s="17"/>
      <c r="TZ158" s="17"/>
      <c r="UA158" s="17"/>
      <c r="UB158" s="17"/>
      <c r="UC158" s="17"/>
      <c r="UD158" s="17"/>
      <c r="UE158" s="17"/>
      <c r="UF158" s="17"/>
      <c r="UG158" s="17"/>
      <c r="UH158" s="17"/>
      <c r="UI158" s="17"/>
      <c r="UJ158" s="17"/>
      <c r="UK158" s="17"/>
      <c r="UL158" s="17"/>
      <c r="UM158" s="17"/>
      <c r="UN158" s="17"/>
      <c r="UO158" s="17"/>
      <c r="UP158" s="17"/>
      <c r="UQ158" s="17"/>
      <c r="UR158" s="17"/>
      <c r="US158" s="17"/>
      <c r="UT158" s="17"/>
      <c r="UU158" s="17"/>
      <c r="UV158" s="17"/>
      <c r="UW158" s="17"/>
      <c r="UX158" s="17"/>
      <c r="UY158" s="20"/>
      <c r="UZ158" s="17"/>
      <c r="VA158" s="17"/>
      <c r="VB158" s="17"/>
      <c r="VC158" s="17"/>
      <c r="VD158" s="17"/>
      <c r="VE158" s="17"/>
      <c r="VF158" s="17"/>
      <c r="VG158" s="17"/>
      <c r="VH158" s="17"/>
      <c r="VI158" s="17"/>
      <c r="VJ158" s="17"/>
      <c r="VK158" s="17"/>
      <c r="VL158" s="17"/>
      <c r="VM158" s="17"/>
      <c r="VN158" s="17"/>
      <c r="VO158" s="17"/>
      <c r="VP158" s="17"/>
      <c r="VQ158" s="17"/>
      <c r="VR158" s="17"/>
      <c r="VS158" s="17"/>
      <c r="VT158" s="17"/>
      <c r="VU158" s="17"/>
      <c r="VV158" s="17"/>
      <c r="VW158" s="17"/>
      <c r="VX158" s="17"/>
      <c r="VY158" s="17"/>
      <c r="VZ158" s="17"/>
      <c r="WA158" s="17"/>
      <c r="WB158" s="17"/>
      <c r="WC158" s="17"/>
      <c r="WD158" s="17"/>
      <c r="WE158" s="17"/>
      <c r="WF158" s="17"/>
      <c r="WG158" s="17"/>
      <c r="WH158" s="17"/>
      <c r="WI158" s="17"/>
      <c r="WJ158" s="17"/>
      <c r="WK158" s="17"/>
      <c r="WL158" s="17"/>
      <c r="WM158" s="17"/>
      <c r="WN158" s="17"/>
      <c r="WO158" s="17"/>
      <c r="WP158" s="17"/>
      <c r="WQ158" s="17"/>
      <c r="WR158" s="17"/>
      <c r="WS158" s="17"/>
      <c r="WT158" s="17"/>
      <c r="WU158" s="17"/>
      <c r="WV158" s="17"/>
      <c r="WW158" s="17"/>
      <c r="WX158" s="17"/>
      <c r="WY158" s="17"/>
      <c r="WZ158" s="17"/>
      <c r="XA158" s="17"/>
      <c r="XB158" s="17"/>
      <c r="XC158" s="17"/>
      <c r="XD158" s="17"/>
      <c r="XE158" s="17"/>
      <c r="XF158" s="17"/>
      <c r="XG158" s="17"/>
      <c r="XH158" s="17"/>
      <c r="XI158" s="17"/>
      <c r="XJ158" s="17"/>
      <c r="XK158" s="17"/>
      <c r="XL158" s="17"/>
      <c r="XM158" s="17"/>
      <c r="XN158" s="17"/>
      <c r="XO158" s="17"/>
      <c r="XP158" s="17"/>
      <c r="XQ158" s="17"/>
      <c r="XR158" s="17"/>
      <c r="XS158" s="17"/>
      <c r="XT158" s="17"/>
      <c r="XU158" s="17"/>
      <c r="XV158" s="17"/>
      <c r="XW158" s="17"/>
      <c r="XX158" s="17"/>
      <c r="XY158" s="17"/>
      <c r="XZ158" s="17"/>
      <c r="YA158" s="17"/>
      <c r="YB158" s="17"/>
      <c r="YC158" s="17"/>
      <c r="YD158" s="17"/>
      <c r="YE158" s="17"/>
      <c r="YF158" s="17"/>
      <c r="YG158" s="17"/>
      <c r="YH158" s="17"/>
      <c r="YI158" s="17"/>
      <c r="YJ158" s="17"/>
      <c r="YK158" s="17"/>
      <c r="YL158" s="17"/>
      <c r="YM158" s="17"/>
      <c r="YN158" s="17"/>
      <c r="YO158" s="17"/>
      <c r="YP158" s="17"/>
      <c r="YQ158" s="17"/>
      <c r="YR158" s="17"/>
      <c r="YS158" s="17"/>
      <c r="YT158" s="17"/>
      <c r="YU158" s="17"/>
      <c r="YV158" s="17"/>
      <c r="YW158" s="17"/>
      <c r="YX158" s="17"/>
      <c r="YY158" s="17"/>
      <c r="YZ158" s="17"/>
      <c r="ZA158" s="17"/>
      <c r="ZB158" s="17"/>
      <c r="ZC158" s="17"/>
      <c r="ZD158" s="17"/>
      <c r="ZE158" s="17"/>
      <c r="ZF158" s="17"/>
      <c r="ZG158" s="17"/>
      <c r="ZH158" s="17"/>
      <c r="ZI158" s="17"/>
      <c r="ZJ158" s="17"/>
      <c r="ZK158" s="17"/>
      <c r="ZL158" s="17"/>
      <c r="ZM158" s="17"/>
      <c r="ZN158" s="17"/>
      <c r="ZO158" s="17"/>
      <c r="ZP158" s="17"/>
      <c r="ZQ158" s="17"/>
      <c r="ZR158" s="17"/>
      <c r="ZS158" s="17"/>
      <c r="ZT158" s="17"/>
      <c r="ZU158" s="17"/>
      <c r="ZV158" s="17"/>
      <c r="ZW158" s="17"/>
      <c r="ZX158" s="17"/>
      <c r="ZY158" s="17"/>
      <c r="ZZ158" s="17"/>
      <c r="AAA158" s="17"/>
      <c r="AAB158" s="17"/>
      <c r="AAC158" s="17"/>
      <c r="AAD158" s="17"/>
      <c r="AAE158" s="17"/>
      <c r="AAF158" s="17"/>
      <c r="AAG158" s="17"/>
      <c r="AAH158" s="17"/>
      <c r="AAI158" s="17"/>
      <c r="AAJ158" s="17"/>
      <c r="AAK158" s="17"/>
      <c r="AAL158" s="17"/>
      <c r="AAM158" s="17"/>
      <c r="AAN158" s="17"/>
      <c r="AAP158" s="17"/>
      <c r="AAQ158" s="17"/>
      <c r="AAR158" s="17"/>
      <c r="AAS158" s="17"/>
      <c r="AAT158" s="17"/>
      <c r="AAU158" s="17"/>
      <c r="AAV158" s="17"/>
      <c r="AAW158" s="17"/>
      <c r="AAX158" s="17"/>
      <c r="AAY158" s="17"/>
      <c r="AAZ158" s="17"/>
      <c r="ABA158" s="17"/>
      <c r="ABB158" s="17"/>
      <c r="ABC158" s="17"/>
      <c r="ABD158" s="17"/>
      <c r="ABE158" s="17"/>
      <c r="ABF158" s="17"/>
      <c r="ABG158" s="17"/>
      <c r="ABH158" s="17"/>
      <c r="ABI158" s="17"/>
      <c r="ABJ158" s="17"/>
      <c r="ABK158" s="17"/>
      <c r="ABL158" s="17"/>
      <c r="ABM158" s="17"/>
      <c r="ABN158" s="17"/>
      <c r="ABO158" s="17"/>
      <c r="ABP158" s="17"/>
      <c r="ABQ158" s="17"/>
      <c r="ABR158" s="17"/>
      <c r="ABS158" s="17"/>
      <c r="ABT158" s="17"/>
      <c r="ABU158" s="17"/>
      <c r="ABV158" s="17"/>
      <c r="ABW158" s="17"/>
      <c r="ABX158" s="17"/>
      <c r="ABY158" s="17"/>
      <c r="ABZ158" s="17"/>
      <c r="ACA158" s="17"/>
      <c r="ACB158" s="17"/>
      <c r="ACC158" s="17"/>
      <c r="ACD158" s="17"/>
      <c r="ACE158" s="17"/>
      <c r="ACF158" s="17"/>
      <c r="ACG158" s="17"/>
      <c r="ACH158" s="17"/>
      <c r="ACI158" s="17"/>
      <c r="ACJ158" s="17"/>
      <c r="ACK158" s="17"/>
      <c r="ACL158" s="17"/>
      <c r="ACM158" s="17"/>
      <c r="ACN158" s="17"/>
    </row>
    <row r="159" spans="1:768" ht="16" customHeight="1">
      <c r="A159" s="6" t="s">
        <v>158</v>
      </c>
      <c r="B159" s="17">
        <v>9999999999</v>
      </c>
      <c r="C159" s="17">
        <v>1861274.6205919001</v>
      </c>
      <c r="D159" s="17">
        <v>1839269.7448815</v>
      </c>
      <c r="E159" s="17">
        <v>9999999999</v>
      </c>
      <c r="F159" s="17">
        <v>1813760.7946760999</v>
      </c>
      <c r="G159" s="17">
        <v>1899516.1853137</v>
      </c>
      <c r="H159" s="17">
        <v>847140.89434640005</v>
      </c>
      <c r="I159" s="17">
        <v>2320672.0990094999</v>
      </c>
      <c r="J159" s="17">
        <v>2402504.928419</v>
      </c>
      <c r="K159" s="17">
        <v>9999999999</v>
      </c>
      <c r="L159" s="17">
        <v>2484189.8567201998</v>
      </c>
      <c r="M159" s="17">
        <v>2533950.0225128001</v>
      </c>
      <c r="N159" s="17">
        <v>1497494.2743825</v>
      </c>
      <c r="O159" s="17">
        <v>2477301.0258077998</v>
      </c>
      <c r="P159" s="17">
        <v>787361.07850169996</v>
      </c>
      <c r="Q159" s="17">
        <v>2537028.1571788001</v>
      </c>
      <c r="R159" s="17">
        <v>9999999999</v>
      </c>
      <c r="S159" s="17">
        <v>9999999999</v>
      </c>
      <c r="T159" s="17">
        <v>2241802.6259911</v>
      </c>
      <c r="U159" s="17">
        <v>1826913.2927888001</v>
      </c>
      <c r="V159" s="17">
        <v>9999999999</v>
      </c>
      <c r="W159" s="17">
        <v>1929203.1266375999</v>
      </c>
      <c r="X159" s="17">
        <v>9999999999</v>
      </c>
      <c r="Y159" s="17">
        <v>1094930.5367219001</v>
      </c>
      <c r="Z159" s="17">
        <v>703046.53006669995</v>
      </c>
      <c r="AA159" s="17">
        <v>9999999999</v>
      </c>
      <c r="AB159" s="17">
        <v>2349862.4031265001</v>
      </c>
      <c r="AC159" s="17">
        <v>2329916.6280680001</v>
      </c>
      <c r="AD159" s="17">
        <v>2502039.6246996</v>
      </c>
      <c r="AE159" s="17">
        <v>1877389.4980037</v>
      </c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  <c r="MS159" s="17"/>
      <c r="MT159" s="17"/>
      <c r="MU159" s="17"/>
      <c r="MV159" s="17"/>
      <c r="MW159" s="17"/>
      <c r="MX159" s="17"/>
      <c r="MY159" s="17"/>
      <c r="MZ159" s="17"/>
      <c r="NA159" s="17"/>
      <c r="NB159" s="17"/>
      <c r="NC159" s="17"/>
      <c r="ND159" s="17"/>
      <c r="NE159" s="17"/>
      <c r="NF159" s="17"/>
      <c r="NG159" s="17"/>
      <c r="NH159" s="17"/>
      <c r="NI159" s="17"/>
      <c r="NJ159" s="17"/>
      <c r="NK159" s="17"/>
      <c r="NL159" s="17"/>
      <c r="NM159" s="17"/>
      <c r="NN159" s="17"/>
      <c r="NO159" s="17"/>
      <c r="NP159" s="17"/>
      <c r="NQ159" s="17"/>
      <c r="NR159" s="17"/>
      <c r="NS159" s="17"/>
      <c r="NT159" s="17"/>
      <c r="NU159" s="17"/>
      <c r="NV159" s="17"/>
      <c r="NW159" s="17"/>
      <c r="NX159" s="17"/>
      <c r="NY159" s="17"/>
      <c r="NZ159" s="17"/>
      <c r="OA159" s="17"/>
      <c r="OB159" s="17"/>
      <c r="OC159" s="17"/>
      <c r="OD159" s="17"/>
      <c r="OE159" s="17"/>
      <c r="OF159" s="17"/>
      <c r="OG159" s="17"/>
      <c r="OH159" s="17"/>
      <c r="OI159" s="17"/>
      <c r="OJ159" s="17"/>
      <c r="OK159" s="17"/>
      <c r="OL159" s="17"/>
      <c r="OM159" s="17"/>
      <c r="ON159" s="17"/>
      <c r="OO159" s="17"/>
      <c r="OP159" s="17"/>
      <c r="OQ159" s="17"/>
      <c r="OR159" s="17"/>
      <c r="OS159" s="17"/>
      <c r="OT159" s="17"/>
      <c r="OU159" s="17"/>
      <c r="OV159" s="17"/>
      <c r="OW159" s="17"/>
      <c r="OX159" s="17"/>
      <c r="OY159" s="17"/>
      <c r="OZ159" s="17"/>
      <c r="PA159" s="17"/>
      <c r="PB159" s="17"/>
      <c r="PC159" s="17"/>
      <c r="PD159" s="17"/>
      <c r="PE159" s="17"/>
      <c r="PF159" s="17"/>
      <c r="PG159" s="17"/>
      <c r="PH159" s="17"/>
      <c r="PI159" s="17"/>
      <c r="PJ159" s="17"/>
      <c r="PK159" s="17"/>
      <c r="PL159" s="17"/>
      <c r="PM159" s="17"/>
      <c r="PN159" s="17"/>
      <c r="PO159" s="17"/>
      <c r="PP159" s="17"/>
      <c r="PQ159" s="17"/>
      <c r="PR159" s="17"/>
      <c r="PS159" s="17"/>
      <c r="PT159" s="17"/>
      <c r="PU159" s="17"/>
      <c r="PV159" s="17"/>
      <c r="PW159" s="17"/>
      <c r="PX159" s="17"/>
      <c r="PY159" s="17"/>
      <c r="PZ159" s="17"/>
      <c r="QA159" s="17"/>
      <c r="QB159" s="17"/>
      <c r="QC159" s="17"/>
      <c r="QD159" s="17"/>
      <c r="QE159" s="17"/>
      <c r="QF159" s="17"/>
      <c r="QG159" s="17"/>
      <c r="QH159" s="17"/>
      <c r="QI159" s="17"/>
      <c r="QJ159" s="17"/>
      <c r="QK159" s="17"/>
      <c r="QL159" s="17"/>
      <c r="QM159" s="17"/>
      <c r="QN159" s="17"/>
      <c r="QO159" s="17"/>
      <c r="QP159" s="17"/>
      <c r="QQ159" s="17"/>
      <c r="QR159" s="17"/>
      <c r="QS159" s="17"/>
      <c r="QT159" s="17"/>
      <c r="QU159" s="17"/>
      <c r="QV159" s="17"/>
      <c r="QW159" s="17"/>
      <c r="QX159" s="17"/>
      <c r="QY159" s="17"/>
      <c r="QZ159" s="17"/>
      <c r="RA159" s="17"/>
      <c r="RB159" s="17"/>
      <c r="RC159" s="17"/>
      <c r="RD159" s="17"/>
      <c r="RE159" s="17"/>
      <c r="RF159" s="17"/>
      <c r="RG159" s="17"/>
      <c r="RH159" s="17"/>
      <c r="RI159" s="17"/>
      <c r="RJ159" s="17"/>
      <c r="RK159" s="17"/>
      <c r="RL159" s="17"/>
      <c r="RM159" s="17"/>
      <c r="RN159" s="17"/>
      <c r="RO159" s="17"/>
      <c r="RP159" s="17"/>
      <c r="RR159" s="17"/>
      <c r="RS159" s="17"/>
      <c r="RT159" s="17"/>
      <c r="RU159" s="17"/>
      <c r="RV159" s="17"/>
      <c r="RW159" s="17"/>
      <c r="RX159" s="17"/>
      <c r="RY159" s="17"/>
      <c r="RZ159" s="17"/>
      <c r="SA159" s="17"/>
      <c r="SB159" s="17"/>
      <c r="SC159" s="17"/>
      <c r="SD159" s="17"/>
      <c r="SE159" s="17"/>
      <c r="SF159" s="17"/>
      <c r="SG159" s="17"/>
      <c r="SH159" s="17"/>
      <c r="SI159" s="17"/>
      <c r="SJ159" s="17"/>
      <c r="SK159" s="17"/>
      <c r="SL159" s="17"/>
      <c r="SM159" s="17"/>
      <c r="SN159" s="17"/>
      <c r="SO159" s="17"/>
      <c r="SP159" s="17"/>
      <c r="SQ159" s="17"/>
      <c r="SR159" s="17"/>
      <c r="SS159" s="17"/>
      <c r="ST159" s="17"/>
      <c r="SU159" s="17"/>
      <c r="SV159" s="17"/>
      <c r="SW159" s="17"/>
      <c r="SX159" s="17"/>
      <c r="SY159" s="17"/>
      <c r="SZ159" s="17"/>
      <c r="TA159" s="17"/>
      <c r="TB159" s="17"/>
      <c r="TC159" s="17"/>
      <c r="TD159" s="17"/>
      <c r="TF159" s="17"/>
      <c r="TG159" s="17"/>
      <c r="TH159" s="17"/>
      <c r="TI159" s="17"/>
      <c r="TJ159" s="17"/>
      <c r="TK159" s="17"/>
      <c r="TL159" s="17"/>
      <c r="TM159" s="17"/>
      <c r="TN159" s="17"/>
      <c r="TO159" s="17"/>
      <c r="TP159" s="17"/>
      <c r="TQ159" s="17"/>
      <c r="TR159" s="17"/>
      <c r="TS159" s="17"/>
      <c r="TT159" s="17"/>
      <c r="TU159" s="17"/>
      <c r="TV159" s="17"/>
      <c r="TW159" s="17"/>
      <c r="TX159" s="17"/>
      <c r="TY159" s="17"/>
      <c r="TZ159" s="17"/>
      <c r="UA159" s="17"/>
      <c r="UB159" s="17"/>
      <c r="UC159" s="17"/>
      <c r="UD159" s="17"/>
      <c r="UE159" s="17"/>
      <c r="UF159" s="17"/>
      <c r="UG159" s="17"/>
      <c r="UH159" s="17"/>
      <c r="UI159" s="17"/>
      <c r="UJ159" s="17"/>
      <c r="UK159" s="17"/>
      <c r="UL159" s="17"/>
      <c r="UM159" s="17"/>
      <c r="UN159" s="17"/>
      <c r="UO159" s="17"/>
      <c r="UP159" s="17"/>
      <c r="UQ159" s="17"/>
      <c r="UR159" s="17"/>
      <c r="US159" s="17"/>
      <c r="UT159" s="17"/>
      <c r="UU159" s="17"/>
      <c r="UV159" s="17"/>
      <c r="UW159" s="17"/>
      <c r="UX159" s="17"/>
      <c r="UY159" s="20"/>
      <c r="UZ159" s="17"/>
      <c r="VA159" s="17"/>
      <c r="VB159" s="17"/>
      <c r="VC159" s="17"/>
      <c r="VD159" s="17"/>
      <c r="VE159" s="17"/>
      <c r="VF159" s="17"/>
      <c r="VG159" s="17"/>
      <c r="VH159" s="17"/>
      <c r="VI159" s="17"/>
      <c r="VJ159" s="17"/>
      <c r="VK159" s="17"/>
      <c r="VL159" s="17"/>
      <c r="VM159" s="17"/>
      <c r="VN159" s="17"/>
      <c r="VO159" s="17"/>
      <c r="VP159" s="17"/>
      <c r="VQ159" s="17"/>
      <c r="VR159" s="17"/>
      <c r="VS159" s="17"/>
      <c r="VT159" s="17"/>
      <c r="VU159" s="17"/>
      <c r="VV159" s="17"/>
      <c r="VW159" s="17"/>
      <c r="VX159" s="17"/>
      <c r="VY159" s="17"/>
      <c r="VZ159" s="17"/>
      <c r="WA159" s="17"/>
      <c r="WB159" s="17"/>
      <c r="WC159" s="17"/>
      <c r="WD159" s="17"/>
      <c r="WE159" s="17"/>
      <c r="WF159" s="17"/>
      <c r="WG159" s="17"/>
      <c r="WH159" s="17"/>
      <c r="WI159" s="17"/>
      <c r="WJ159" s="17"/>
      <c r="WK159" s="17"/>
      <c r="WL159" s="17"/>
      <c r="WM159" s="17"/>
      <c r="WN159" s="17"/>
      <c r="WO159" s="17"/>
      <c r="WP159" s="17"/>
      <c r="WQ159" s="17"/>
      <c r="WR159" s="17"/>
      <c r="WS159" s="17"/>
      <c r="WT159" s="17"/>
      <c r="WU159" s="17"/>
      <c r="WV159" s="17"/>
      <c r="WW159" s="17"/>
      <c r="WX159" s="17"/>
      <c r="WY159" s="17"/>
      <c r="WZ159" s="17"/>
      <c r="XA159" s="17"/>
      <c r="XB159" s="17"/>
      <c r="XC159" s="17"/>
      <c r="XD159" s="17"/>
      <c r="XE159" s="17"/>
      <c r="XF159" s="17"/>
      <c r="XG159" s="17"/>
      <c r="XH159" s="17"/>
      <c r="XI159" s="17"/>
      <c r="XJ159" s="17"/>
      <c r="XK159" s="17"/>
      <c r="XL159" s="17"/>
      <c r="XM159" s="17"/>
      <c r="XN159" s="17"/>
      <c r="XO159" s="17"/>
      <c r="XP159" s="17"/>
      <c r="XQ159" s="17"/>
      <c r="XR159" s="17"/>
      <c r="XS159" s="17"/>
      <c r="XT159" s="17"/>
      <c r="XU159" s="17"/>
      <c r="XV159" s="17"/>
      <c r="XW159" s="17"/>
      <c r="XX159" s="17"/>
      <c r="XY159" s="17"/>
      <c r="XZ159" s="17"/>
      <c r="YA159" s="17"/>
      <c r="YB159" s="17"/>
      <c r="YC159" s="17"/>
      <c r="YD159" s="17"/>
      <c r="YE159" s="17"/>
      <c r="YF159" s="17"/>
      <c r="YG159" s="17"/>
      <c r="YH159" s="17"/>
      <c r="YI159" s="17"/>
      <c r="YJ159" s="17"/>
      <c r="YK159" s="17"/>
      <c r="YL159" s="17"/>
      <c r="YM159" s="17"/>
      <c r="YN159" s="17"/>
      <c r="YO159" s="17"/>
      <c r="YP159" s="17"/>
      <c r="YQ159" s="17"/>
      <c r="YR159" s="17"/>
      <c r="YS159" s="17"/>
      <c r="YT159" s="17"/>
      <c r="YU159" s="17"/>
      <c r="YV159" s="17"/>
      <c r="YW159" s="17"/>
      <c r="YX159" s="17"/>
      <c r="YY159" s="17"/>
      <c r="YZ159" s="17"/>
      <c r="ZA159" s="17"/>
      <c r="ZB159" s="17"/>
      <c r="ZC159" s="17"/>
      <c r="ZD159" s="17"/>
      <c r="ZE159" s="17"/>
      <c r="ZF159" s="17"/>
      <c r="ZG159" s="17"/>
      <c r="ZH159" s="17"/>
      <c r="ZI159" s="17"/>
      <c r="ZJ159" s="17"/>
      <c r="ZK159" s="17"/>
      <c r="ZL159" s="17"/>
      <c r="ZM159" s="17"/>
      <c r="ZN159" s="17"/>
      <c r="ZO159" s="17"/>
      <c r="ZP159" s="17"/>
      <c r="ZQ159" s="17"/>
      <c r="ZR159" s="17"/>
      <c r="ZS159" s="17"/>
      <c r="ZT159" s="17"/>
      <c r="ZU159" s="17"/>
      <c r="ZV159" s="17"/>
      <c r="ZW159" s="17"/>
      <c r="ZX159" s="17"/>
      <c r="ZY159" s="17"/>
      <c r="ZZ159" s="17"/>
      <c r="AAA159" s="17"/>
      <c r="AAB159" s="17"/>
      <c r="AAC159" s="17"/>
      <c r="AAD159" s="17"/>
      <c r="AAE159" s="17"/>
      <c r="AAF159" s="17"/>
      <c r="AAG159" s="17"/>
      <c r="AAH159" s="17"/>
      <c r="AAI159" s="17"/>
      <c r="AAJ159" s="17"/>
      <c r="AAK159" s="17"/>
      <c r="AAL159" s="17"/>
      <c r="AAM159" s="17"/>
      <c r="AAN159" s="17"/>
      <c r="AAP159" s="17"/>
      <c r="AAQ159" s="17"/>
      <c r="AAR159" s="17"/>
      <c r="AAS159" s="17"/>
      <c r="AAT159" s="17"/>
      <c r="AAU159" s="17"/>
      <c r="AAV159" s="17"/>
      <c r="AAW159" s="17"/>
      <c r="AAX159" s="17"/>
      <c r="AAY159" s="17"/>
      <c r="AAZ159" s="17"/>
      <c r="ABA159" s="17"/>
      <c r="ABB159" s="17"/>
      <c r="ABC159" s="17"/>
      <c r="ABD159" s="17"/>
      <c r="ABE159" s="17"/>
      <c r="ABF159" s="17"/>
      <c r="ABG159" s="17"/>
      <c r="ABH159" s="17"/>
      <c r="ABI159" s="17"/>
      <c r="ABJ159" s="17"/>
      <c r="ABK159" s="17"/>
      <c r="ABL159" s="17"/>
      <c r="ABM159" s="17"/>
      <c r="ABN159" s="17"/>
      <c r="ABO159" s="17"/>
      <c r="ABP159" s="17"/>
      <c r="ABQ159" s="17"/>
      <c r="ABR159" s="17"/>
      <c r="ABS159" s="17"/>
      <c r="ABT159" s="17"/>
      <c r="ABU159" s="17"/>
      <c r="ABV159" s="17"/>
      <c r="ABW159" s="17"/>
      <c r="ABX159" s="17"/>
      <c r="ABY159" s="17"/>
      <c r="ABZ159" s="17"/>
      <c r="ACA159" s="17"/>
      <c r="ACB159" s="17"/>
      <c r="ACC159" s="17"/>
      <c r="ACD159" s="17"/>
      <c r="ACE159" s="17"/>
      <c r="ACF159" s="17"/>
      <c r="ACG159" s="17"/>
      <c r="ACH159" s="17"/>
      <c r="ACI159" s="17"/>
      <c r="ACJ159" s="17"/>
      <c r="ACK159" s="17"/>
      <c r="ACL159" s="17"/>
      <c r="ACM159" s="17"/>
      <c r="ACN159" s="17"/>
    </row>
    <row r="160" spans="1:768" ht="16" customHeight="1">
      <c r="A160" s="6" t="s">
        <v>159</v>
      </c>
      <c r="B160" s="17">
        <v>9999999999</v>
      </c>
      <c r="C160" s="17">
        <v>3372117.5703646</v>
      </c>
      <c r="D160" s="17">
        <v>3350112.6946542002</v>
      </c>
      <c r="E160" s="17">
        <v>9999999999</v>
      </c>
      <c r="F160" s="17">
        <v>3324603.7444488001</v>
      </c>
      <c r="G160" s="17">
        <v>3410359.1350864</v>
      </c>
      <c r="H160" s="17">
        <v>1274806.4918202001</v>
      </c>
      <c r="I160" s="17">
        <v>2699459.7411479</v>
      </c>
      <c r="J160" s="17">
        <v>2781292.5705574001</v>
      </c>
      <c r="K160" s="17">
        <v>9999999999</v>
      </c>
      <c r="L160" s="17">
        <v>2862977.4988585999</v>
      </c>
      <c r="M160" s="17">
        <v>2912737.6646511001</v>
      </c>
      <c r="N160" s="17">
        <v>3008337.2241552002</v>
      </c>
      <c r="O160" s="17">
        <v>2856088.6679461999</v>
      </c>
      <c r="P160" s="17">
        <v>1215026.6759754</v>
      </c>
      <c r="Q160" s="17">
        <v>2915815.7993171001</v>
      </c>
      <c r="R160" s="17">
        <v>9999999999</v>
      </c>
      <c r="S160" s="17">
        <v>9999999999</v>
      </c>
      <c r="T160" s="17">
        <v>2620590.2681294</v>
      </c>
      <c r="U160" s="17">
        <v>3337756.2425613999</v>
      </c>
      <c r="V160" s="17">
        <v>9999999999</v>
      </c>
      <c r="W160" s="17">
        <v>874183.51818989997</v>
      </c>
      <c r="X160" s="17">
        <v>9999999999</v>
      </c>
      <c r="Y160" s="17">
        <v>2605773.4864945998</v>
      </c>
      <c r="Z160" s="17">
        <v>2213889.4798393999</v>
      </c>
      <c r="AA160" s="17">
        <v>9999999999</v>
      </c>
      <c r="AB160" s="17">
        <v>2728650.0452649002</v>
      </c>
      <c r="AC160" s="17">
        <v>2708704.2702064002</v>
      </c>
      <c r="AD160" s="17">
        <v>2880827.2668380002</v>
      </c>
      <c r="AE160" s="17">
        <v>822369.88955600001</v>
      </c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  <c r="MS160" s="17"/>
      <c r="MT160" s="17"/>
      <c r="MU160" s="17"/>
      <c r="MV160" s="17"/>
      <c r="MW160" s="17"/>
      <c r="MX160" s="17"/>
      <c r="MY160" s="17"/>
      <c r="MZ160" s="17"/>
      <c r="NA160" s="17"/>
      <c r="NB160" s="17"/>
      <c r="NC160" s="17"/>
      <c r="ND160" s="17"/>
      <c r="NE160" s="17"/>
      <c r="NF160" s="17"/>
      <c r="NG160" s="17"/>
      <c r="NH160" s="17"/>
      <c r="NI160" s="17"/>
      <c r="NJ160" s="17"/>
      <c r="NK160" s="17"/>
      <c r="NL160" s="17"/>
      <c r="NM160" s="17"/>
      <c r="NN160" s="17"/>
      <c r="NO160" s="17"/>
      <c r="NP160" s="17"/>
      <c r="NQ160" s="17"/>
      <c r="NR160" s="17"/>
      <c r="NS160" s="17"/>
      <c r="NT160" s="17"/>
      <c r="NU160" s="17"/>
      <c r="NV160" s="17"/>
      <c r="NW160" s="17"/>
      <c r="NX160" s="17"/>
      <c r="NY160" s="17"/>
      <c r="NZ160" s="17"/>
      <c r="OA160" s="17"/>
      <c r="OB160" s="17"/>
      <c r="OC160" s="17"/>
      <c r="OD160" s="17"/>
      <c r="OE160" s="17"/>
      <c r="OF160" s="17"/>
      <c r="OG160" s="17"/>
      <c r="OH160" s="17"/>
      <c r="OI160" s="17"/>
      <c r="OJ160" s="17"/>
      <c r="OK160" s="17"/>
      <c r="OL160" s="17"/>
      <c r="OM160" s="17"/>
      <c r="ON160" s="17"/>
      <c r="OO160" s="17"/>
      <c r="OP160" s="17"/>
      <c r="OQ160" s="17"/>
      <c r="OR160" s="17"/>
      <c r="OS160" s="17"/>
      <c r="OT160" s="17"/>
      <c r="OU160" s="17"/>
      <c r="OV160" s="17"/>
      <c r="OW160" s="17"/>
      <c r="OX160" s="17"/>
      <c r="OY160" s="17"/>
      <c r="OZ160" s="17"/>
      <c r="PA160" s="17"/>
      <c r="PB160" s="17"/>
      <c r="PC160" s="17"/>
      <c r="PD160" s="17"/>
      <c r="PE160" s="17"/>
      <c r="PF160" s="17"/>
      <c r="PG160" s="17"/>
      <c r="PH160" s="17"/>
      <c r="PI160" s="17"/>
      <c r="PJ160" s="17"/>
      <c r="PK160" s="17"/>
      <c r="PL160" s="17"/>
      <c r="PM160" s="17"/>
      <c r="PN160" s="17"/>
      <c r="PO160" s="17"/>
      <c r="PP160" s="17"/>
      <c r="PQ160" s="17"/>
      <c r="PR160" s="17"/>
      <c r="PS160" s="17"/>
      <c r="PT160" s="17"/>
      <c r="PU160" s="17"/>
      <c r="PV160" s="17"/>
      <c r="PW160" s="17"/>
      <c r="PX160" s="17"/>
      <c r="PY160" s="17"/>
      <c r="PZ160" s="17"/>
      <c r="QA160" s="17"/>
      <c r="QB160" s="17"/>
      <c r="QC160" s="17"/>
      <c r="QD160" s="17"/>
      <c r="QE160" s="17"/>
      <c r="QF160" s="17"/>
      <c r="QG160" s="17"/>
      <c r="QH160" s="17"/>
      <c r="QI160" s="17"/>
      <c r="QJ160" s="17"/>
      <c r="QK160" s="17"/>
      <c r="QL160" s="17"/>
      <c r="QM160" s="17"/>
      <c r="QN160" s="17"/>
      <c r="QO160" s="17"/>
      <c r="QP160" s="17"/>
      <c r="QQ160" s="17"/>
      <c r="QR160" s="17"/>
      <c r="QS160" s="17"/>
      <c r="QT160" s="17"/>
      <c r="QU160" s="17"/>
      <c r="QV160" s="17"/>
      <c r="QW160" s="17"/>
      <c r="QX160" s="17"/>
      <c r="QY160" s="17"/>
      <c r="QZ160" s="17"/>
      <c r="RA160" s="17"/>
      <c r="RB160" s="17"/>
      <c r="RC160" s="17"/>
      <c r="RD160" s="17"/>
      <c r="RE160" s="17"/>
      <c r="RF160" s="17"/>
      <c r="RG160" s="17"/>
      <c r="RH160" s="17"/>
      <c r="RI160" s="17"/>
      <c r="RJ160" s="17"/>
      <c r="RK160" s="17"/>
      <c r="RL160" s="17"/>
      <c r="RM160" s="17"/>
      <c r="RN160" s="17"/>
      <c r="RO160" s="17"/>
      <c r="RP160" s="17"/>
      <c r="RR160" s="17"/>
      <c r="RS160" s="17"/>
      <c r="RT160" s="17"/>
      <c r="RU160" s="17"/>
      <c r="RV160" s="17"/>
      <c r="RW160" s="17"/>
      <c r="RX160" s="17"/>
      <c r="RY160" s="17"/>
      <c r="RZ160" s="17"/>
      <c r="SA160" s="17"/>
      <c r="SB160" s="17"/>
      <c r="SC160" s="17"/>
      <c r="SD160" s="17"/>
      <c r="SE160" s="17"/>
      <c r="SF160" s="17"/>
      <c r="SG160" s="17"/>
      <c r="SH160" s="17"/>
      <c r="SI160" s="17"/>
      <c r="SJ160" s="17"/>
      <c r="SK160" s="17"/>
      <c r="SL160" s="17"/>
      <c r="SM160" s="17"/>
      <c r="SN160" s="17"/>
      <c r="SO160" s="17"/>
      <c r="SP160" s="17"/>
      <c r="SQ160" s="17"/>
      <c r="SR160" s="17"/>
      <c r="SS160" s="17"/>
      <c r="ST160" s="17"/>
      <c r="SU160" s="17"/>
      <c r="SV160" s="17"/>
      <c r="SW160" s="17"/>
      <c r="SX160" s="17"/>
      <c r="SY160" s="17"/>
      <c r="SZ160" s="17"/>
      <c r="TA160" s="17"/>
      <c r="TB160" s="17"/>
      <c r="TC160" s="17"/>
      <c r="TD160" s="17"/>
      <c r="TF160" s="17"/>
      <c r="TG160" s="17"/>
      <c r="TH160" s="17"/>
      <c r="TI160" s="17"/>
      <c r="TJ160" s="17"/>
      <c r="TK160" s="17"/>
      <c r="TL160" s="17"/>
      <c r="TM160" s="17"/>
      <c r="TN160" s="17"/>
      <c r="TO160" s="17"/>
      <c r="TP160" s="17"/>
      <c r="TQ160" s="17"/>
      <c r="TR160" s="17"/>
      <c r="TS160" s="17"/>
      <c r="TT160" s="17"/>
      <c r="TU160" s="17"/>
      <c r="TV160" s="17"/>
      <c r="TW160" s="17"/>
      <c r="TX160" s="17"/>
      <c r="TY160" s="17"/>
      <c r="TZ160" s="17"/>
      <c r="UA160" s="17"/>
      <c r="UB160" s="17"/>
      <c r="UC160" s="17"/>
      <c r="UD160" s="17"/>
      <c r="UE160" s="17"/>
      <c r="UF160" s="17"/>
      <c r="UG160" s="17"/>
      <c r="UH160" s="17"/>
      <c r="UI160" s="17"/>
      <c r="UJ160" s="17"/>
      <c r="UK160" s="17"/>
      <c r="UL160" s="17"/>
      <c r="UM160" s="17"/>
      <c r="UN160" s="17"/>
      <c r="UO160" s="17"/>
      <c r="UP160" s="17"/>
      <c r="UQ160" s="17"/>
      <c r="UR160" s="17"/>
      <c r="US160" s="17"/>
      <c r="UT160" s="17"/>
      <c r="UU160" s="17"/>
      <c r="UV160" s="17"/>
      <c r="UW160" s="17"/>
      <c r="UX160" s="17"/>
      <c r="UY160" s="20"/>
      <c r="UZ160" s="17"/>
      <c r="VA160" s="17"/>
      <c r="VB160" s="17"/>
      <c r="VC160" s="17"/>
      <c r="VD160" s="17"/>
      <c r="VE160" s="17"/>
      <c r="VF160" s="17"/>
      <c r="VG160" s="17"/>
      <c r="VH160" s="17"/>
      <c r="VI160" s="17"/>
      <c r="VJ160" s="17"/>
      <c r="VK160" s="17"/>
      <c r="VL160" s="17"/>
      <c r="VM160" s="17"/>
      <c r="VN160" s="17"/>
      <c r="VO160" s="17"/>
      <c r="VP160" s="17"/>
      <c r="VQ160" s="17"/>
      <c r="VR160" s="17"/>
      <c r="VS160" s="17"/>
      <c r="VT160" s="17"/>
      <c r="VU160" s="17"/>
      <c r="VV160" s="17"/>
      <c r="VW160" s="17"/>
      <c r="VX160" s="17"/>
      <c r="VY160" s="17"/>
      <c r="VZ160" s="17"/>
      <c r="WA160" s="17"/>
      <c r="WB160" s="17"/>
      <c r="WC160" s="17"/>
      <c r="WD160" s="17"/>
      <c r="WE160" s="17"/>
      <c r="WF160" s="17"/>
      <c r="WG160" s="17"/>
      <c r="WH160" s="17"/>
      <c r="WI160" s="17"/>
      <c r="WJ160" s="17"/>
      <c r="WK160" s="17"/>
      <c r="WL160" s="17"/>
      <c r="WM160" s="17"/>
      <c r="WN160" s="17"/>
      <c r="WO160" s="17"/>
      <c r="WP160" s="17"/>
      <c r="WQ160" s="17"/>
      <c r="WR160" s="17"/>
      <c r="WS160" s="17"/>
      <c r="WT160" s="17"/>
      <c r="WU160" s="17"/>
      <c r="WV160" s="17"/>
      <c r="WW160" s="17"/>
      <c r="WX160" s="17"/>
      <c r="WY160" s="17"/>
      <c r="WZ160" s="17"/>
      <c r="XA160" s="17"/>
      <c r="XB160" s="17"/>
      <c r="XC160" s="17"/>
      <c r="XD160" s="17"/>
      <c r="XE160" s="17"/>
      <c r="XF160" s="17"/>
      <c r="XG160" s="17"/>
      <c r="XH160" s="17"/>
      <c r="XI160" s="17"/>
      <c r="XJ160" s="17"/>
      <c r="XK160" s="17"/>
      <c r="XL160" s="17"/>
      <c r="XM160" s="17"/>
      <c r="XN160" s="17"/>
      <c r="XO160" s="17"/>
      <c r="XP160" s="17"/>
      <c r="XQ160" s="17"/>
      <c r="XR160" s="17"/>
      <c r="XS160" s="17"/>
      <c r="XT160" s="17"/>
      <c r="XU160" s="17"/>
      <c r="XV160" s="17"/>
      <c r="XW160" s="17"/>
      <c r="XX160" s="17"/>
      <c r="XY160" s="17"/>
      <c r="XZ160" s="17"/>
      <c r="YA160" s="17"/>
      <c r="YB160" s="17"/>
      <c r="YC160" s="17"/>
      <c r="YD160" s="17"/>
      <c r="YE160" s="17"/>
      <c r="YF160" s="17"/>
      <c r="YG160" s="17"/>
      <c r="YH160" s="17"/>
      <c r="YI160" s="17"/>
      <c r="YJ160" s="17"/>
      <c r="YK160" s="17"/>
      <c r="YL160" s="17"/>
      <c r="YM160" s="17"/>
      <c r="YN160" s="17"/>
      <c r="YO160" s="17"/>
      <c r="YP160" s="17"/>
      <c r="YQ160" s="17"/>
      <c r="YR160" s="17"/>
      <c r="YS160" s="17"/>
      <c r="YT160" s="17"/>
      <c r="YU160" s="17"/>
      <c r="YV160" s="17"/>
      <c r="YW160" s="17"/>
      <c r="YX160" s="17"/>
      <c r="YY160" s="17"/>
      <c r="YZ160" s="17"/>
      <c r="ZA160" s="17"/>
      <c r="ZB160" s="17"/>
      <c r="ZC160" s="17"/>
      <c r="ZD160" s="17"/>
      <c r="ZE160" s="17"/>
      <c r="ZF160" s="17"/>
      <c r="ZG160" s="17"/>
      <c r="ZH160" s="17"/>
      <c r="ZI160" s="17"/>
      <c r="ZJ160" s="17"/>
      <c r="ZK160" s="17"/>
      <c r="ZL160" s="17"/>
      <c r="ZM160" s="17"/>
      <c r="ZN160" s="17"/>
      <c r="ZO160" s="17"/>
      <c r="ZP160" s="17"/>
      <c r="ZQ160" s="17"/>
      <c r="ZR160" s="17"/>
      <c r="ZS160" s="17"/>
      <c r="ZT160" s="17"/>
      <c r="ZU160" s="17"/>
      <c r="ZV160" s="17"/>
      <c r="ZW160" s="17"/>
      <c r="ZX160" s="17"/>
      <c r="ZY160" s="17"/>
      <c r="ZZ160" s="17"/>
      <c r="AAA160" s="17"/>
      <c r="AAB160" s="17"/>
      <c r="AAC160" s="17"/>
      <c r="AAD160" s="17"/>
      <c r="AAE160" s="17"/>
      <c r="AAF160" s="17"/>
      <c r="AAG160" s="17"/>
      <c r="AAH160" s="17"/>
      <c r="AAI160" s="17"/>
      <c r="AAJ160" s="17"/>
      <c r="AAK160" s="17"/>
      <c r="AAL160" s="17"/>
      <c r="AAM160" s="17"/>
      <c r="AAN160" s="17"/>
      <c r="AAP160" s="17"/>
      <c r="AAQ160" s="17"/>
      <c r="AAR160" s="17"/>
      <c r="AAS160" s="17"/>
      <c r="AAT160" s="17"/>
      <c r="AAU160" s="17"/>
      <c r="AAV160" s="17"/>
      <c r="AAW160" s="17"/>
      <c r="AAX160" s="17"/>
      <c r="AAY160" s="17"/>
      <c r="AAZ160" s="17"/>
      <c r="ABA160" s="17"/>
      <c r="ABB160" s="17"/>
      <c r="ABC160" s="17"/>
      <c r="ABD160" s="17"/>
      <c r="ABE160" s="17"/>
      <c r="ABF160" s="17"/>
      <c r="ABG160" s="17"/>
      <c r="ABH160" s="17"/>
      <c r="ABI160" s="17"/>
      <c r="ABJ160" s="17"/>
      <c r="ABK160" s="17"/>
      <c r="ABL160" s="17"/>
      <c r="ABM160" s="17"/>
      <c r="ABN160" s="17"/>
      <c r="ABO160" s="17"/>
      <c r="ABP160" s="17"/>
      <c r="ABQ160" s="17"/>
      <c r="ABR160" s="17"/>
      <c r="ABS160" s="17"/>
      <c r="ABT160" s="17"/>
      <c r="ABU160" s="17"/>
      <c r="ABV160" s="17"/>
      <c r="ABW160" s="17"/>
      <c r="ABX160" s="17"/>
      <c r="ABY160" s="17"/>
      <c r="ABZ160" s="17"/>
      <c r="ACA160" s="17"/>
      <c r="ACB160" s="17"/>
      <c r="ACC160" s="17"/>
      <c r="ACD160" s="17"/>
      <c r="ACE160" s="17"/>
      <c r="ACF160" s="17"/>
      <c r="ACG160" s="17"/>
      <c r="ACH160" s="17"/>
      <c r="ACI160" s="17"/>
      <c r="ACJ160" s="17"/>
      <c r="ACK160" s="17"/>
      <c r="ACL160" s="17"/>
      <c r="ACM160" s="17"/>
      <c r="ACN160" s="17"/>
    </row>
    <row r="161" spans="1:768" ht="16" customHeight="1">
      <c r="A161" s="6" t="s">
        <v>160</v>
      </c>
      <c r="B161" s="17">
        <v>9999999999</v>
      </c>
      <c r="C161" s="17">
        <v>1009385.0484869001</v>
      </c>
      <c r="D161" s="17">
        <v>1371716.1430094</v>
      </c>
      <c r="E161" s="17">
        <v>9999999999</v>
      </c>
      <c r="F161" s="17">
        <v>603132.28374730004</v>
      </c>
      <c r="G161" s="17">
        <v>688887.67438490002</v>
      </c>
      <c r="H161" s="17">
        <v>2988103.8556110002</v>
      </c>
      <c r="I161" s="17">
        <v>4426119.6393986996</v>
      </c>
      <c r="J161" s="17">
        <v>4507952.4688082002</v>
      </c>
      <c r="K161" s="17">
        <v>9999999999</v>
      </c>
      <c r="L161" s="17">
        <v>4589637.3971093995</v>
      </c>
      <c r="M161" s="17">
        <v>4639397.5629019998</v>
      </c>
      <c r="N161" s="17">
        <v>1029940.6725103999</v>
      </c>
      <c r="O161" s="17">
        <v>4582748.5661970004</v>
      </c>
      <c r="P161" s="17">
        <v>2928324.0397661999</v>
      </c>
      <c r="Q161" s="17">
        <v>4642475.6975680003</v>
      </c>
      <c r="R161" s="17">
        <v>9999999999</v>
      </c>
      <c r="S161" s="17">
        <v>9999999999</v>
      </c>
      <c r="T161" s="17">
        <v>4347250.1663803002</v>
      </c>
      <c r="U161" s="17">
        <v>975023.72068370006</v>
      </c>
      <c r="V161" s="17">
        <v>9999999999</v>
      </c>
      <c r="W161" s="17">
        <v>4070166.0879021999</v>
      </c>
      <c r="X161" s="17">
        <v>9999999999</v>
      </c>
      <c r="Y161" s="17">
        <v>1061882.7492372</v>
      </c>
      <c r="Z161" s="17">
        <v>2267706.9033554001</v>
      </c>
      <c r="AA161" s="17">
        <v>9999999999</v>
      </c>
      <c r="AB161" s="17">
        <v>4455309.9435157003</v>
      </c>
      <c r="AC161" s="17">
        <v>4435364.1684571998</v>
      </c>
      <c r="AD161" s="17">
        <v>4607487.1650887998</v>
      </c>
      <c r="AE161" s="17">
        <v>4018352.4592682002</v>
      </c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  <c r="MS161" s="17"/>
      <c r="MT161" s="17"/>
      <c r="MU161" s="17"/>
      <c r="MV161" s="17"/>
      <c r="MW161" s="17"/>
      <c r="MX161" s="17"/>
      <c r="MY161" s="17"/>
      <c r="MZ161" s="17"/>
      <c r="NA161" s="17"/>
      <c r="NB161" s="17"/>
      <c r="NC161" s="17"/>
      <c r="ND161" s="17"/>
      <c r="NE161" s="17"/>
      <c r="NF161" s="17"/>
      <c r="NG161" s="17"/>
      <c r="NH161" s="17"/>
      <c r="NI161" s="17"/>
      <c r="NJ161" s="17"/>
      <c r="NK161" s="17"/>
      <c r="NL161" s="17"/>
      <c r="NM161" s="17"/>
      <c r="NN161" s="17"/>
      <c r="NO161" s="17"/>
      <c r="NP161" s="17"/>
      <c r="NQ161" s="17"/>
      <c r="NR161" s="17"/>
      <c r="NS161" s="17"/>
      <c r="NT161" s="17"/>
      <c r="NU161" s="17"/>
      <c r="NV161" s="17"/>
      <c r="NW161" s="17"/>
      <c r="NX161" s="17"/>
      <c r="NY161" s="17"/>
      <c r="NZ161" s="17"/>
      <c r="OA161" s="17"/>
      <c r="OB161" s="17"/>
      <c r="OC161" s="17"/>
      <c r="OD161" s="17"/>
      <c r="OE161" s="17"/>
      <c r="OF161" s="17"/>
      <c r="OG161" s="17"/>
      <c r="OH161" s="17"/>
      <c r="OI161" s="17"/>
      <c r="OJ161" s="17"/>
      <c r="OK161" s="17"/>
      <c r="OL161" s="17"/>
      <c r="OM161" s="17"/>
      <c r="ON161" s="17"/>
      <c r="OO161" s="17"/>
      <c r="OP161" s="17"/>
      <c r="OQ161" s="17"/>
      <c r="OR161" s="17"/>
      <c r="OS161" s="17"/>
      <c r="OT161" s="17"/>
      <c r="OU161" s="17"/>
      <c r="OV161" s="17"/>
      <c r="OW161" s="17"/>
      <c r="OX161" s="17"/>
      <c r="OY161" s="17"/>
      <c r="OZ161" s="17"/>
      <c r="PA161" s="17"/>
      <c r="PB161" s="17"/>
      <c r="PC161" s="17"/>
      <c r="PD161" s="17"/>
      <c r="PE161" s="17"/>
      <c r="PF161" s="17"/>
      <c r="PG161" s="17"/>
      <c r="PH161" s="17"/>
      <c r="PI161" s="17"/>
      <c r="PJ161" s="17"/>
      <c r="PK161" s="17"/>
      <c r="PL161" s="17"/>
      <c r="PM161" s="17"/>
      <c r="PN161" s="17"/>
      <c r="PO161" s="17"/>
      <c r="PP161" s="17"/>
      <c r="PQ161" s="17"/>
      <c r="PR161" s="17"/>
      <c r="PS161" s="17"/>
      <c r="PT161" s="17"/>
      <c r="PU161" s="17"/>
      <c r="PV161" s="17"/>
      <c r="PW161" s="17"/>
      <c r="PX161" s="17"/>
      <c r="PY161" s="17"/>
      <c r="PZ161" s="17"/>
      <c r="QA161" s="17"/>
      <c r="QB161" s="17"/>
      <c r="QC161" s="17"/>
      <c r="QD161" s="17"/>
      <c r="QE161" s="17"/>
      <c r="QF161" s="17"/>
      <c r="QG161" s="17"/>
      <c r="QH161" s="17"/>
      <c r="QI161" s="17"/>
      <c r="QJ161" s="17"/>
      <c r="QK161" s="17"/>
      <c r="QL161" s="17"/>
      <c r="QM161" s="17"/>
      <c r="QN161" s="17"/>
      <c r="QO161" s="17"/>
      <c r="QP161" s="17"/>
      <c r="QQ161" s="17"/>
      <c r="QR161" s="17"/>
      <c r="QS161" s="17"/>
      <c r="QT161" s="17"/>
      <c r="QU161" s="17"/>
      <c r="QV161" s="17"/>
      <c r="QW161" s="17"/>
      <c r="QX161" s="17"/>
      <c r="QY161" s="17"/>
      <c r="QZ161" s="17"/>
      <c r="RA161" s="17"/>
      <c r="RB161" s="17"/>
      <c r="RC161" s="17"/>
      <c r="RD161" s="17"/>
      <c r="RE161" s="17"/>
      <c r="RF161" s="17"/>
      <c r="RG161" s="17"/>
      <c r="RH161" s="17"/>
      <c r="RI161" s="17"/>
      <c r="RJ161" s="17"/>
      <c r="RK161" s="17"/>
      <c r="RL161" s="17"/>
      <c r="RM161" s="17"/>
      <c r="RN161" s="17"/>
      <c r="RO161" s="17"/>
      <c r="RP161" s="17"/>
      <c r="RR161" s="17"/>
      <c r="RS161" s="17"/>
      <c r="RT161" s="17"/>
      <c r="RU161" s="17"/>
      <c r="RV161" s="17"/>
      <c r="RW161" s="17"/>
      <c r="RX161" s="17"/>
      <c r="RY161" s="17"/>
      <c r="RZ161" s="17"/>
      <c r="SA161" s="17"/>
      <c r="SB161" s="17"/>
      <c r="SC161" s="17"/>
      <c r="SD161" s="17"/>
      <c r="SE161" s="17"/>
      <c r="SF161" s="17"/>
      <c r="SG161" s="17"/>
      <c r="SH161" s="17"/>
      <c r="SI161" s="17"/>
      <c r="SJ161" s="17"/>
      <c r="SK161" s="17"/>
      <c r="SL161" s="17"/>
      <c r="SM161" s="17"/>
      <c r="SN161" s="17"/>
      <c r="SO161" s="17"/>
      <c r="SP161" s="17"/>
      <c r="SQ161" s="17"/>
      <c r="SR161" s="17"/>
      <c r="SS161" s="17"/>
      <c r="ST161" s="17"/>
      <c r="SU161" s="17"/>
      <c r="SV161" s="17"/>
      <c r="SW161" s="17"/>
      <c r="SX161" s="17"/>
      <c r="SY161" s="17"/>
      <c r="SZ161" s="17"/>
      <c r="TA161" s="17"/>
      <c r="TB161" s="17"/>
      <c r="TC161" s="17"/>
      <c r="TD161" s="17"/>
      <c r="TF161" s="17"/>
      <c r="TG161" s="17"/>
      <c r="TH161" s="17"/>
      <c r="TI161" s="17"/>
      <c r="TJ161" s="17"/>
      <c r="TK161" s="17"/>
      <c r="TL161" s="17"/>
      <c r="TM161" s="17"/>
      <c r="TN161" s="17"/>
      <c r="TO161" s="17"/>
      <c r="TP161" s="17"/>
      <c r="TQ161" s="17"/>
      <c r="TR161" s="17"/>
      <c r="TS161" s="17"/>
      <c r="TT161" s="17"/>
      <c r="TU161" s="17"/>
      <c r="TV161" s="17"/>
      <c r="TW161" s="17"/>
      <c r="TX161" s="17"/>
      <c r="TY161" s="17"/>
      <c r="TZ161" s="17"/>
      <c r="UA161" s="17"/>
      <c r="UB161" s="17"/>
      <c r="UC161" s="17"/>
      <c r="UD161" s="17"/>
      <c r="UE161" s="17"/>
      <c r="UF161" s="17"/>
      <c r="UG161" s="17"/>
      <c r="UH161" s="17"/>
      <c r="UI161" s="17"/>
      <c r="UJ161" s="17"/>
      <c r="UK161" s="17"/>
      <c r="UL161" s="17"/>
      <c r="UM161" s="17"/>
      <c r="UN161" s="17"/>
      <c r="UO161" s="17"/>
      <c r="UP161" s="17"/>
      <c r="UQ161" s="17"/>
      <c r="UR161" s="17"/>
      <c r="US161" s="17"/>
      <c r="UT161" s="17"/>
      <c r="UU161" s="17"/>
      <c r="UV161" s="17"/>
      <c r="UW161" s="17"/>
      <c r="UX161" s="17"/>
      <c r="UY161" s="20"/>
      <c r="UZ161" s="17"/>
      <c r="VA161" s="17"/>
      <c r="VB161" s="17"/>
      <c r="VC161" s="17"/>
      <c r="VD161" s="17"/>
      <c r="VE161" s="17"/>
      <c r="VF161" s="17"/>
      <c r="VG161" s="17"/>
      <c r="VH161" s="17"/>
      <c r="VI161" s="17"/>
      <c r="VJ161" s="17"/>
      <c r="VK161" s="17"/>
      <c r="VL161" s="17"/>
      <c r="VM161" s="17"/>
      <c r="VN161" s="17"/>
      <c r="VO161" s="17"/>
      <c r="VP161" s="17"/>
      <c r="VQ161" s="17"/>
      <c r="VR161" s="17"/>
      <c r="VS161" s="17"/>
      <c r="VT161" s="17"/>
      <c r="VU161" s="17"/>
      <c r="VV161" s="17"/>
      <c r="VW161" s="17"/>
      <c r="VX161" s="17"/>
      <c r="VY161" s="17"/>
      <c r="VZ161" s="17"/>
      <c r="WA161" s="17"/>
      <c r="WB161" s="17"/>
      <c r="WC161" s="17"/>
      <c r="WD161" s="17"/>
      <c r="WE161" s="17"/>
      <c r="WF161" s="17"/>
      <c r="WG161" s="17"/>
      <c r="WH161" s="17"/>
      <c r="WI161" s="17"/>
      <c r="WJ161" s="17"/>
      <c r="WK161" s="17"/>
      <c r="WL161" s="17"/>
      <c r="WM161" s="17"/>
      <c r="WN161" s="17"/>
      <c r="WO161" s="17"/>
      <c r="WP161" s="17"/>
      <c r="WQ161" s="17"/>
      <c r="WR161" s="17"/>
      <c r="WS161" s="17"/>
      <c r="WT161" s="17"/>
      <c r="WU161" s="17"/>
      <c r="WV161" s="17"/>
      <c r="WW161" s="17"/>
      <c r="WX161" s="17"/>
      <c r="WY161" s="17"/>
      <c r="WZ161" s="17"/>
      <c r="XA161" s="17"/>
      <c r="XB161" s="17"/>
      <c r="XC161" s="17"/>
      <c r="XD161" s="17"/>
      <c r="XE161" s="17"/>
      <c r="XF161" s="17"/>
      <c r="XG161" s="17"/>
      <c r="XH161" s="17"/>
      <c r="XI161" s="17"/>
      <c r="XJ161" s="17"/>
      <c r="XK161" s="17"/>
      <c r="XL161" s="17"/>
      <c r="XM161" s="17"/>
      <c r="XN161" s="17"/>
      <c r="XO161" s="17"/>
      <c r="XP161" s="17"/>
      <c r="XQ161" s="17"/>
      <c r="XR161" s="17"/>
      <c r="XS161" s="17"/>
      <c r="XT161" s="17"/>
      <c r="XU161" s="17"/>
      <c r="XV161" s="17"/>
      <c r="XW161" s="17"/>
      <c r="XX161" s="17"/>
      <c r="XY161" s="17"/>
      <c r="XZ161" s="17"/>
      <c r="YA161" s="17"/>
      <c r="YB161" s="17"/>
      <c r="YC161" s="17"/>
      <c r="YD161" s="17"/>
      <c r="YE161" s="17"/>
      <c r="YF161" s="17"/>
      <c r="YG161" s="17"/>
      <c r="YH161" s="17"/>
      <c r="YI161" s="17"/>
      <c r="YJ161" s="17"/>
      <c r="YK161" s="17"/>
      <c r="YL161" s="17"/>
      <c r="YM161" s="17"/>
      <c r="YN161" s="17"/>
      <c r="YO161" s="17"/>
      <c r="YP161" s="17"/>
      <c r="YQ161" s="17"/>
      <c r="YR161" s="17"/>
      <c r="YS161" s="17"/>
      <c r="YT161" s="17"/>
      <c r="YU161" s="17"/>
      <c r="YV161" s="17"/>
      <c r="YW161" s="17"/>
      <c r="YX161" s="17"/>
      <c r="YY161" s="17"/>
      <c r="YZ161" s="17"/>
      <c r="ZA161" s="17"/>
      <c r="ZB161" s="17"/>
      <c r="ZC161" s="17"/>
      <c r="ZD161" s="17"/>
      <c r="ZE161" s="17"/>
      <c r="ZF161" s="17"/>
      <c r="ZG161" s="17"/>
      <c r="ZH161" s="17"/>
      <c r="ZI161" s="17"/>
      <c r="ZJ161" s="17"/>
      <c r="ZK161" s="17"/>
      <c r="ZL161" s="17"/>
      <c r="ZM161" s="17"/>
      <c r="ZN161" s="17"/>
      <c r="ZO161" s="17"/>
      <c r="ZP161" s="17"/>
      <c r="ZQ161" s="17"/>
      <c r="ZR161" s="17"/>
      <c r="ZS161" s="17"/>
      <c r="ZT161" s="17"/>
      <c r="ZU161" s="17"/>
      <c r="ZV161" s="17"/>
      <c r="ZW161" s="17"/>
      <c r="ZX161" s="17"/>
      <c r="ZY161" s="17"/>
      <c r="ZZ161" s="17"/>
      <c r="AAA161" s="17"/>
      <c r="AAB161" s="17"/>
      <c r="AAC161" s="17"/>
      <c r="AAD161" s="17"/>
      <c r="AAE161" s="17"/>
      <c r="AAF161" s="17"/>
      <c r="AAG161" s="17"/>
      <c r="AAH161" s="17"/>
      <c r="AAI161" s="17"/>
      <c r="AAJ161" s="17"/>
      <c r="AAK161" s="17"/>
      <c r="AAL161" s="17"/>
      <c r="AAM161" s="17"/>
      <c r="AAN161" s="17"/>
      <c r="AAP161" s="17"/>
      <c r="AAQ161" s="17"/>
      <c r="AAR161" s="17"/>
      <c r="AAS161" s="17"/>
      <c r="AAT161" s="17"/>
      <c r="AAU161" s="17"/>
      <c r="AAV161" s="17"/>
      <c r="AAW161" s="17"/>
      <c r="AAX161" s="17"/>
      <c r="AAY161" s="17"/>
      <c r="AAZ161" s="17"/>
      <c r="ABA161" s="17"/>
      <c r="ABB161" s="17"/>
      <c r="ABC161" s="17"/>
      <c r="ABD161" s="17"/>
      <c r="ABE161" s="17"/>
      <c r="ABF161" s="17"/>
      <c r="ABG161" s="17"/>
      <c r="ABH161" s="17"/>
      <c r="ABI161" s="17"/>
      <c r="ABJ161" s="17"/>
      <c r="ABK161" s="17"/>
      <c r="ABL161" s="17"/>
      <c r="ABM161" s="17"/>
      <c r="ABN161" s="17"/>
      <c r="ABO161" s="17"/>
      <c r="ABP161" s="17"/>
      <c r="ABQ161" s="17"/>
      <c r="ABR161" s="17"/>
      <c r="ABS161" s="17"/>
      <c r="ABT161" s="17"/>
      <c r="ABU161" s="17"/>
      <c r="ABV161" s="17"/>
      <c r="ABW161" s="17"/>
      <c r="ABX161" s="17"/>
      <c r="ABY161" s="17"/>
      <c r="ABZ161" s="17"/>
      <c r="ACA161" s="17"/>
      <c r="ACB161" s="17"/>
      <c r="ACC161" s="17"/>
      <c r="ACD161" s="17"/>
      <c r="ACE161" s="17"/>
      <c r="ACF161" s="17"/>
      <c r="ACG161" s="17"/>
      <c r="ACH161" s="17"/>
      <c r="ACI161" s="17"/>
      <c r="ACJ161" s="17"/>
      <c r="ACK161" s="17"/>
      <c r="ACL161" s="17"/>
      <c r="ACM161" s="17"/>
      <c r="ACN161" s="17"/>
    </row>
    <row r="162" spans="1:768" ht="16" customHeight="1">
      <c r="A162" s="6" t="s">
        <v>161</v>
      </c>
      <c r="B162" s="17">
        <v>9999999999</v>
      </c>
      <c r="C162" s="17">
        <v>735703.29236690002</v>
      </c>
      <c r="D162" s="17">
        <v>345546.1750096</v>
      </c>
      <c r="E162" s="17">
        <v>9999999999</v>
      </c>
      <c r="F162" s="17">
        <v>688189.46645099996</v>
      </c>
      <c r="G162" s="17">
        <v>773944.85708870005</v>
      </c>
      <c r="H162" s="17">
        <v>2330086.1292579998</v>
      </c>
      <c r="I162" s="17">
        <v>3768101.9130457002</v>
      </c>
      <c r="J162" s="17">
        <v>3849934.7424552999</v>
      </c>
      <c r="K162" s="17">
        <v>9999999999</v>
      </c>
      <c r="L162" s="17">
        <v>3931619.6707564001</v>
      </c>
      <c r="M162" s="17">
        <v>3981379.8365489999</v>
      </c>
      <c r="N162" s="17">
        <v>0</v>
      </c>
      <c r="O162" s="17">
        <v>3924730.8398440001</v>
      </c>
      <c r="P162" s="17">
        <v>2270306.3134132</v>
      </c>
      <c r="Q162" s="17">
        <v>3984457.9712149999</v>
      </c>
      <c r="R162" s="17">
        <v>9999999999</v>
      </c>
      <c r="S162" s="17">
        <v>9999999999</v>
      </c>
      <c r="T162" s="17">
        <v>3689232.4400272998</v>
      </c>
      <c r="U162" s="17">
        <v>701341.96456370002</v>
      </c>
      <c r="V162" s="17">
        <v>9999999999</v>
      </c>
      <c r="W162" s="17">
        <v>3412148.3615492</v>
      </c>
      <c r="X162" s="17">
        <v>9999999999</v>
      </c>
      <c r="Y162" s="17">
        <v>403865.02288419998</v>
      </c>
      <c r="Z162" s="17">
        <v>1609689.1770023999</v>
      </c>
      <c r="AA162" s="17">
        <v>9999999999</v>
      </c>
      <c r="AB162" s="17">
        <v>3797292.2171626999</v>
      </c>
      <c r="AC162" s="17">
        <v>3777346.4421041999</v>
      </c>
      <c r="AD162" s="17">
        <v>3949469.4387359</v>
      </c>
      <c r="AE162" s="17">
        <v>3360334.7329152999</v>
      </c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  <c r="KL162" s="17"/>
      <c r="KM162" s="17"/>
      <c r="KN162" s="17"/>
      <c r="KO162" s="17"/>
      <c r="KP162" s="17"/>
      <c r="KQ162" s="17"/>
      <c r="KR162" s="17"/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  <c r="MS162" s="17"/>
      <c r="MT162" s="17"/>
      <c r="MU162" s="17"/>
      <c r="MV162" s="17"/>
      <c r="MW162" s="17"/>
      <c r="MX162" s="17"/>
      <c r="MY162" s="17"/>
      <c r="MZ162" s="17"/>
      <c r="NA162" s="17"/>
      <c r="NB162" s="17"/>
      <c r="NC162" s="17"/>
      <c r="ND162" s="17"/>
      <c r="NE162" s="17"/>
      <c r="NF162" s="17"/>
      <c r="NG162" s="17"/>
      <c r="NH162" s="17"/>
      <c r="NI162" s="17"/>
      <c r="NJ162" s="17"/>
      <c r="NK162" s="17"/>
      <c r="NL162" s="17"/>
      <c r="NM162" s="17"/>
      <c r="NN162" s="17"/>
      <c r="NO162" s="17"/>
      <c r="NP162" s="17"/>
      <c r="NQ162" s="17"/>
      <c r="NR162" s="17"/>
      <c r="NS162" s="17"/>
      <c r="NT162" s="17"/>
      <c r="NU162" s="17"/>
      <c r="NV162" s="17"/>
      <c r="NW162" s="17"/>
      <c r="NX162" s="17"/>
      <c r="NY162" s="17"/>
      <c r="NZ162" s="17"/>
      <c r="OA162" s="17"/>
      <c r="OB162" s="17"/>
      <c r="OC162" s="17"/>
      <c r="OD162" s="17"/>
      <c r="OE162" s="17"/>
      <c r="OF162" s="17"/>
      <c r="OG162" s="17"/>
      <c r="OH162" s="17"/>
      <c r="OI162" s="17"/>
      <c r="OJ162" s="17"/>
      <c r="OK162" s="17"/>
      <c r="OL162" s="17"/>
      <c r="OM162" s="17"/>
      <c r="ON162" s="17"/>
      <c r="OO162" s="17"/>
      <c r="OP162" s="17"/>
      <c r="OQ162" s="17"/>
      <c r="OR162" s="17"/>
      <c r="OS162" s="17"/>
      <c r="OT162" s="17"/>
      <c r="OU162" s="17"/>
      <c r="OV162" s="17"/>
      <c r="OW162" s="17"/>
      <c r="OX162" s="17"/>
      <c r="OY162" s="17"/>
      <c r="OZ162" s="17"/>
      <c r="PA162" s="17"/>
      <c r="PB162" s="17"/>
      <c r="PC162" s="17"/>
      <c r="PD162" s="17"/>
      <c r="PE162" s="17"/>
      <c r="PF162" s="17"/>
      <c r="PG162" s="17"/>
      <c r="PH162" s="17"/>
      <c r="PI162" s="17"/>
      <c r="PJ162" s="17"/>
      <c r="PK162" s="17"/>
      <c r="PL162" s="17"/>
      <c r="PM162" s="17"/>
      <c r="PN162" s="17"/>
      <c r="PO162" s="17"/>
      <c r="PP162" s="17"/>
      <c r="PQ162" s="17"/>
      <c r="PR162" s="17"/>
      <c r="PS162" s="17"/>
      <c r="PT162" s="17"/>
      <c r="PU162" s="17"/>
      <c r="PV162" s="17"/>
      <c r="PW162" s="17"/>
      <c r="PX162" s="17"/>
      <c r="PY162" s="17"/>
      <c r="PZ162" s="17"/>
      <c r="QA162" s="17"/>
      <c r="QB162" s="17"/>
      <c r="QC162" s="17"/>
      <c r="QD162" s="17"/>
      <c r="QE162" s="17"/>
      <c r="QF162" s="17"/>
      <c r="QG162" s="17"/>
      <c r="QH162" s="17"/>
      <c r="QI162" s="17"/>
      <c r="QJ162" s="17"/>
      <c r="QK162" s="17"/>
      <c r="QL162" s="17"/>
      <c r="QM162" s="17"/>
      <c r="QN162" s="17"/>
      <c r="QO162" s="17"/>
      <c r="QP162" s="17"/>
      <c r="QQ162" s="17"/>
      <c r="QR162" s="17"/>
      <c r="QS162" s="17"/>
      <c r="QT162" s="17"/>
      <c r="QU162" s="17"/>
      <c r="QV162" s="17"/>
      <c r="QW162" s="17"/>
      <c r="QX162" s="17"/>
      <c r="QY162" s="17"/>
      <c r="QZ162" s="17"/>
      <c r="RA162" s="17"/>
      <c r="RB162" s="17"/>
      <c r="RC162" s="17"/>
      <c r="RD162" s="17"/>
      <c r="RE162" s="17"/>
      <c r="RF162" s="17"/>
      <c r="RG162" s="17"/>
      <c r="RH162" s="17"/>
      <c r="RI162" s="17"/>
      <c r="RJ162" s="17"/>
      <c r="RK162" s="17"/>
      <c r="RL162" s="17"/>
      <c r="RM162" s="17"/>
      <c r="RN162" s="17"/>
      <c r="RO162" s="17"/>
      <c r="RP162" s="17"/>
      <c r="RR162" s="17"/>
      <c r="RS162" s="17"/>
      <c r="RT162" s="17"/>
      <c r="RU162" s="17"/>
      <c r="RV162" s="17"/>
      <c r="RW162" s="17"/>
      <c r="RX162" s="17"/>
      <c r="RY162" s="17"/>
      <c r="RZ162" s="17"/>
      <c r="SA162" s="17"/>
      <c r="SB162" s="17"/>
      <c r="SC162" s="17"/>
      <c r="SD162" s="17"/>
      <c r="SE162" s="17"/>
      <c r="SF162" s="17"/>
      <c r="SG162" s="17"/>
      <c r="SH162" s="17"/>
      <c r="SI162" s="17"/>
      <c r="SJ162" s="17"/>
      <c r="SK162" s="17"/>
      <c r="SL162" s="17"/>
      <c r="SM162" s="17"/>
      <c r="SN162" s="17"/>
      <c r="SO162" s="17"/>
      <c r="SP162" s="17"/>
      <c r="SQ162" s="17"/>
      <c r="SR162" s="17"/>
      <c r="SS162" s="17"/>
      <c r="ST162" s="17"/>
      <c r="SU162" s="17"/>
      <c r="SV162" s="17"/>
      <c r="SW162" s="17"/>
      <c r="SX162" s="17"/>
      <c r="SY162" s="17"/>
      <c r="SZ162" s="17"/>
      <c r="TA162" s="17"/>
      <c r="TB162" s="17"/>
      <c r="TC162" s="17"/>
      <c r="TD162" s="17"/>
      <c r="TF162" s="17"/>
      <c r="TG162" s="17"/>
      <c r="TH162" s="17"/>
      <c r="TI162" s="17"/>
      <c r="TJ162" s="17"/>
      <c r="TK162" s="17"/>
      <c r="TL162" s="17"/>
      <c r="TM162" s="17"/>
      <c r="TN162" s="17"/>
      <c r="TO162" s="17"/>
      <c r="TP162" s="17"/>
      <c r="TQ162" s="17"/>
      <c r="TR162" s="17"/>
      <c r="TS162" s="17"/>
      <c r="TT162" s="17"/>
      <c r="TU162" s="17"/>
      <c r="TV162" s="17"/>
      <c r="TW162" s="17"/>
      <c r="TX162" s="17"/>
      <c r="TY162" s="17"/>
      <c r="TZ162" s="17"/>
      <c r="UA162" s="17"/>
      <c r="UB162" s="17"/>
      <c r="UC162" s="17"/>
      <c r="UD162" s="17"/>
      <c r="UE162" s="17"/>
      <c r="UF162" s="17"/>
      <c r="UG162" s="17"/>
      <c r="UH162" s="17"/>
      <c r="UI162" s="17"/>
      <c r="UJ162" s="17"/>
      <c r="UK162" s="17"/>
      <c r="UL162" s="17"/>
      <c r="UM162" s="17"/>
      <c r="UN162" s="17"/>
      <c r="UO162" s="17"/>
      <c r="UP162" s="17"/>
      <c r="UQ162" s="17"/>
      <c r="UR162" s="17"/>
      <c r="US162" s="17"/>
      <c r="UT162" s="17"/>
      <c r="UU162" s="17"/>
      <c r="UV162" s="17"/>
      <c r="UW162" s="17"/>
      <c r="UX162" s="17"/>
      <c r="UY162" s="20"/>
      <c r="UZ162" s="17"/>
      <c r="VA162" s="17"/>
      <c r="VB162" s="17"/>
      <c r="VC162" s="17"/>
      <c r="VD162" s="17"/>
      <c r="VE162" s="17"/>
      <c r="VF162" s="17"/>
      <c r="VG162" s="17"/>
      <c r="VH162" s="17"/>
      <c r="VI162" s="17"/>
      <c r="VJ162" s="17"/>
      <c r="VK162" s="17"/>
      <c r="VL162" s="17"/>
      <c r="VM162" s="17"/>
      <c r="VN162" s="17"/>
      <c r="VO162" s="17"/>
      <c r="VP162" s="17"/>
      <c r="VQ162" s="17"/>
      <c r="VR162" s="17"/>
      <c r="VS162" s="17"/>
      <c r="VT162" s="17"/>
      <c r="VU162" s="17"/>
      <c r="VV162" s="17"/>
      <c r="VW162" s="17"/>
      <c r="VX162" s="17"/>
      <c r="VY162" s="17"/>
      <c r="VZ162" s="17"/>
      <c r="WA162" s="17"/>
      <c r="WB162" s="17"/>
      <c r="WC162" s="17"/>
      <c r="WD162" s="17"/>
      <c r="WE162" s="17"/>
      <c r="WF162" s="17"/>
      <c r="WG162" s="17"/>
      <c r="WH162" s="17"/>
      <c r="WI162" s="17"/>
      <c r="WJ162" s="17"/>
      <c r="WK162" s="17"/>
      <c r="WL162" s="17"/>
      <c r="WM162" s="17"/>
      <c r="WN162" s="17"/>
      <c r="WO162" s="17"/>
      <c r="WP162" s="17"/>
      <c r="WQ162" s="17"/>
      <c r="WR162" s="17"/>
      <c r="WS162" s="17"/>
      <c r="WT162" s="17"/>
      <c r="WU162" s="17"/>
      <c r="WV162" s="17"/>
      <c r="WW162" s="17"/>
      <c r="WX162" s="17"/>
      <c r="WY162" s="17"/>
      <c r="WZ162" s="17"/>
      <c r="XA162" s="17"/>
      <c r="XB162" s="17"/>
      <c r="XC162" s="17"/>
      <c r="XD162" s="17"/>
      <c r="XE162" s="17"/>
      <c r="XF162" s="17"/>
      <c r="XG162" s="17"/>
      <c r="XH162" s="17"/>
      <c r="XI162" s="17"/>
      <c r="XJ162" s="17"/>
      <c r="XK162" s="17"/>
      <c r="XL162" s="17"/>
      <c r="XM162" s="17"/>
      <c r="XN162" s="17"/>
      <c r="XO162" s="17"/>
      <c r="XP162" s="17"/>
      <c r="XQ162" s="17"/>
      <c r="XR162" s="17"/>
      <c r="XS162" s="17"/>
      <c r="XT162" s="17"/>
      <c r="XU162" s="17"/>
      <c r="XV162" s="17"/>
      <c r="XW162" s="17"/>
      <c r="XX162" s="17"/>
      <c r="XY162" s="17"/>
      <c r="XZ162" s="17"/>
      <c r="YA162" s="17"/>
      <c r="YB162" s="17"/>
      <c r="YC162" s="17"/>
      <c r="YD162" s="17"/>
      <c r="YE162" s="17"/>
      <c r="YF162" s="17"/>
      <c r="YG162" s="17"/>
      <c r="YH162" s="17"/>
      <c r="YI162" s="17"/>
      <c r="YJ162" s="17"/>
      <c r="YK162" s="17"/>
      <c r="YL162" s="17"/>
      <c r="YM162" s="17"/>
      <c r="YN162" s="17"/>
      <c r="YO162" s="17"/>
      <c r="YP162" s="17"/>
      <c r="YQ162" s="17"/>
      <c r="YR162" s="17"/>
      <c r="YS162" s="17"/>
      <c r="YT162" s="17"/>
      <c r="YU162" s="17"/>
      <c r="YV162" s="17"/>
      <c r="YW162" s="17"/>
      <c r="YX162" s="17"/>
      <c r="YY162" s="17"/>
      <c r="YZ162" s="17"/>
      <c r="ZA162" s="17"/>
      <c r="ZB162" s="17"/>
      <c r="ZC162" s="17"/>
      <c r="ZD162" s="17"/>
      <c r="ZE162" s="17"/>
      <c r="ZF162" s="17"/>
      <c r="ZG162" s="17"/>
      <c r="ZH162" s="17"/>
      <c r="ZI162" s="17"/>
      <c r="ZJ162" s="17"/>
      <c r="ZK162" s="17"/>
      <c r="ZL162" s="17"/>
      <c r="ZM162" s="17"/>
      <c r="ZN162" s="17"/>
      <c r="ZO162" s="17"/>
      <c r="ZP162" s="17"/>
      <c r="ZQ162" s="17"/>
      <c r="ZR162" s="17"/>
      <c r="ZS162" s="17"/>
      <c r="ZT162" s="17"/>
      <c r="ZU162" s="17"/>
      <c r="ZV162" s="17"/>
      <c r="ZW162" s="17"/>
      <c r="ZX162" s="17"/>
      <c r="ZY162" s="17"/>
      <c r="ZZ162" s="17"/>
      <c r="AAA162" s="17"/>
      <c r="AAB162" s="17"/>
      <c r="AAC162" s="17"/>
      <c r="AAD162" s="17"/>
      <c r="AAE162" s="17"/>
      <c r="AAF162" s="17"/>
      <c r="AAG162" s="17"/>
      <c r="AAH162" s="17"/>
      <c r="AAI162" s="17"/>
      <c r="AAJ162" s="17"/>
      <c r="AAK162" s="17"/>
      <c r="AAL162" s="17"/>
      <c r="AAM162" s="17"/>
      <c r="AAN162" s="17"/>
      <c r="AAP162" s="17"/>
      <c r="AAQ162" s="17"/>
      <c r="AAR162" s="17"/>
      <c r="AAS162" s="17"/>
      <c r="AAT162" s="17"/>
      <c r="AAU162" s="17"/>
      <c r="AAV162" s="17"/>
      <c r="AAW162" s="17"/>
      <c r="AAX162" s="17"/>
      <c r="AAY162" s="17"/>
      <c r="AAZ162" s="17"/>
      <c r="ABA162" s="17"/>
      <c r="ABB162" s="17"/>
      <c r="ABC162" s="17"/>
      <c r="ABD162" s="17"/>
      <c r="ABE162" s="17"/>
      <c r="ABF162" s="17"/>
      <c r="ABG162" s="17"/>
      <c r="ABH162" s="17"/>
      <c r="ABI162" s="17"/>
      <c r="ABJ162" s="17"/>
      <c r="ABK162" s="17"/>
      <c r="ABL162" s="17"/>
      <c r="ABM162" s="17"/>
      <c r="ABN162" s="17"/>
      <c r="ABO162" s="17"/>
      <c r="ABP162" s="17"/>
      <c r="ABQ162" s="17"/>
      <c r="ABR162" s="17"/>
      <c r="ABS162" s="17"/>
      <c r="ABT162" s="17"/>
      <c r="ABU162" s="17"/>
      <c r="ABV162" s="17"/>
      <c r="ABW162" s="17"/>
      <c r="ABX162" s="17"/>
      <c r="ABY162" s="17"/>
      <c r="ABZ162" s="17"/>
      <c r="ACA162" s="17"/>
      <c r="ACB162" s="17"/>
      <c r="ACC162" s="17"/>
      <c r="ACD162" s="17"/>
      <c r="ACE162" s="17"/>
      <c r="ACF162" s="17"/>
      <c r="ACG162" s="17"/>
      <c r="ACH162" s="17"/>
      <c r="ACI162" s="17"/>
      <c r="ACJ162" s="17"/>
      <c r="ACK162" s="17"/>
      <c r="ACL162" s="17"/>
      <c r="ACM162" s="17"/>
      <c r="ACN162" s="17"/>
    </row>
    <row r="163" spans="1:768" ht="16" customHeight="1">
      <c r="A163" s="16" t="s">
        <v>162</v>
      </c>
      <c r="B163" s="17">
        <v>9999999999</v>
      </c>
      <c r="C163" s="17">
        <v>9999999999</v>
      </c>
      <c r="D163" s="17">
        <v>9999999999</v>
      </c>
      <c r="E163" s="17">
        <v>9999999999</v>
      </c>
      <c r="F163" s="17">
        <v>9999999999</v>
      </c>
      <c r="G163" s="17">
        <v>9999999999</v>
      </c>
      <c r="H163" s="17">
        <v>9999999999</v>
      </c>
      <c r="I163" s="17">
        <v>9999999999</v>
      </c>
      <c r="J163" s="17">
        <v>9999999999</v>
      </c>
      <c r="K163" s="17">
        <v>9999999999</v>
      </c>
      <c r="L163" s="17">
        <v>9999999999</v>
      </c>
      <c r="M163" s="17">
        <v>9999999999</v>
      </c>
      <c r="N163" s="17">
        <v>9999999999</v>
      </c>
      <c r="O163" s="17">
        <v>9999999999</v>
      </c>
      <c r="P163" s="17">
        <v>9999999999</v>
      </c>
      <c r="Q163" s="17">
        <v>9999999999</v>
      </c>
      <c r="R163" s="17">
        <v>9999999999</v>
      </c>
      <c r="S163" s="17">
        <v>9999999999</v>
      </c>
      <c r="T163" s="17">
        <v>9999999999</v>
      </c>
      <c r="U163" s="17">
        <v>9999999999</v>
      </c>
      <c r="V163" s="17">
        <v>9999999999</v>
      </c>
      <c r="W163" s="17">
        <v>9999999999</v>
      </c>
      <c r="X163" s="17">
        <v>9999999999</v>
      </c>
      <c r="Y163" s="17">
        <v>9999999999</v>
      </c>
      <c r="Z163" s="17">
        <v>9999999999</v>
      </c>
      <c r="AA163" s="17">
        <v>9999999999</v>
      </c>
      <c r="AB163" s="17">
        <v>9999999999</v>
      </c>
      <c r="AC163" s="17">
        <v>9999999999</v>
      </c>
      <c r="AD163" s="17">
        <v>9999999999</v>
      </c>
      <c r="AE163" s="17">
        <v>9999999999</v>
      </c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7"/>
      <c r="OG163" s="17"/>
      <c r="OH163" s="17"/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7"/>
      <c r="PE163" s="17"/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/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/>
      <c r="QN163" s="17"/>
      <c r="QO163" s="17"/>
      <c r="QP163" s="17"/>
      <c r="QQ163" s="17"/>
      <c r="QR163" s="17"/>
      <c r="QS163" s="17"/>
      <c r="QT163" s="17"/>
      <c r="QU163" s="17"/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/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7"/>
      <c r="TC163" s="17"/>
      <c r="TD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17"/>
      <c r="UC163" s="17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20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/>
      <c r="YI163" s="17"/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  <c r="AAJ163" s="17"/>
      <c r="AAK163" s="17"/>
      <c r="AAL163" s="17"/>
      <c r="AAM163" s="17"/>
      <c r="AAN163" s="17"/>
      <c r="AAP163" s="17"/>
      <c r="AAQ163" s="17"/>
      <c r="AAR163" s="17"/>
      <c r="AAS163" s="17"/>
      <c r="AAT163" s="17"/>
      <c r="AAU163" s="17"/>
      <c r="AAV163" s="17"/>
      <c r="AAW163" s="17"/>
      <c r="AAX163" s="17"/>
      <c r="AAY163" s="17"/>
      <c r="AAZ163" s="17"/>
      <c r="ABA163" s="17"/>
      <c r="ABB163" s="17"/>
      <c r="ABC163" s="17"/>
      <c r="ABD163" s="17"/>
      <c r="ABE163" s="17"/>
      <c r="ABF163" s="17"/>
      <c r="ABG163" s="17"/>
      <c r="ABH163" s="17"/>
      <c r="ABI163" s="17"/>
      <c r="ABJ163" s="17"/>
      <c r="ABK163" s="17"/>
      <c r="ABL163" s="17"/>
      <c r="ABM163" s="17"/>
      <c r="ABN163" s="17"/>
      <c r="ABO163" s="17"/>
      <c r="ABP163" s="17"/>
      <c r="ABQ163" s="17"/>
      <c r="ABR163" s="17"/>
      <c r="ABS163" s="17"/>
      <c r="ABT163" s="17"/>
      <c r="ABU163" s="17"/>
      <c r="ABV163" s="17"/>
      <c r="ABW163" s="17"/>
      <c r="ABX163" s="17"/>
      <c r="ABY163" s="17"/>
      <c r="ABZ163" s="17"/>
      <c r="ACA163" s="17"/>
      <c r="ACB163" s="17"/>
      <c r="ACC163" s="17"/>
      <c r="ACD163" s="17"/>
      <c r="ACE163" s="17"/>
      <c r="ACF163" s="17"/>
      <c r="ACG163" s="17"/>
      <c r="ACH163" s="17"/>
      <c r="ACI163" s="17"/>
      <c r="ACJ163" s="17"/>
      <c r="ACK163" s="17"/>
      <c r="ACL163" s="17"/>
      <c r="ACM163" s="17"/>
      <c r="ACN163" s="17"/>
    </row>
    <row r="164" spans="1:768" ht="16" customHeight="1">
      <c r="A164" s="6" t="s">
        <v>163</v>
      </c>
      <c r="B164" s="17">
        <v>9999999999</v>
      </c>
      <c r="C164" s="17">
        <v>4295400.0169658</v>
      </c>
      <c r="D164" s="17">
        <v>4273395.1412554001</v>
      </c>
      <c r="E164" s="17">
        <v>9999999999</v>
      </c>
      <c r="F164" s="17">
        <v>4247886.1910499996</v>
      </c>
      <c r="G164" s="17">
        <v>4333641.5816877</v>
      </c>
      <c r="H164" s="17">
        <v>3331250.8769220999</v>
      </c>
      <c r="I164" s="17">
        <v>606634.10486700002</v>
      </c>
      <c r="J164" s="17">
        <v>790803.51521730004</v>
      </c>
      <c r="K164" s="17">
        <v>9999999999</v>
      </c>
      <c r="L164" s="17">
        <v>0</v>
      </c>
      <c r="M164" s="17">
        <v>1042852.0080274</v>
      </c>
      <c r="N164" s="17">
        <v>3931619.6707564001</v>
      </c>
      <c r="O164" s="17">
        <v>865599.61260610004</v>
      </c>
      <c r="P164" s="17">
        <v>3271471.0610774001</v>
      </c>
      <c r="Q164" s="17">
        <v>925326.74397710001</v>
      </c>
      <c r="R164" s="17">
        <v>9999999999</v>
      </c>
      <c r="S164" s="17">
        <v>9999999999</v>
      </c>
      <c r="T164" s="17">
        <v>1205877.7865015001</v>
      </c>
      <c r="U164" s="17">
        <v>4261038.6891627004</v>
      </c>
      <c r="V164" s="17">
        <v>9999999999</v>
      </c>
      <c r="W164" s="17">
        <v>2961250.4460942</v>
      </c>
      <c r="X164" s="17">
        <v>9999999999</v>
      </c>
      <c r="Y164" s="17">
        <v>3529055.9330958999</v>
      </c>
      <c r="Z164" s="17">
        <v>2926701.5646390999</v>
      </c>
      <c r="AA164" s="17">
        <v>9999999999</v>
      </c>
      <c r="AB164" s="17">
        <v>738160.9899248</v>
      </c>
      <c r="AC164" s="17">
        <v>718215.2148663</v>
      </c>
      <c r="AD164" s="17">
        <v>31197.252241999999</v>
      </c>
      <c r="AE164" s="17">
        <v>2909436.8174602999</v>
      </c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  <c r="MZ164" s="17"/>
      <c r="NA164" s="17"/>
      <c r="NB164" s="17"/>
      <c r="NC164" s="17"/>
      <c r="ND164" s="17"/>
      <c r="NE164" s="17"/>
      <c r="NF164" s="17"/>
      <c r="NG164" s="17"/>
      <c r="NH164" s="17"/>
      <c r="NI164" s="17"/>
      <c r="NJ164" s="17"/>
      <c r="NK164" s="17"/>
      <c r="NL164" s="17"/>
      <c r="NM164" s="17"/>
      <c r="NN164" s="17"/>
      <c r="NO164" s="17"/>
      <c r="NP164" s="17"/>
      <c r="NQ164" s="17"/>
      <c r="NR164" s="17"/>
      <c r="NS164" s="17"/>
      <c r="NT164" s="17"/>
      <c r="NU164" s="17"/>
      <c r="NV164" s="17"/>
      <c r="NW164" s="17"/>
      <c r="NX164" s="17"/>
      <c r="NY164" s="17"/>
      <c r="NZ164" s="17"/>
      <c r="OA164" s="17"/>
      <c r="OB164" s="17"/>
      <c r="OC164" s="17"/>
      <c r="OD164" s="17"/>
      <c r="OE164" s="17"/>
      <c r="OF164" s="17"/>
      <c r="OG164" s="17"/>
      <c r="OH164" s="17"/>
      <c r="OI164" s="17"/>
      <c r="OJ164" s="17"/>
      <c r="OK164" s="17"/>
      <c r="OL164" s="17"/>
      <c r="OM164" s="17"/>
      <c r="ON164" s="17"/>
      <c r="OO164" s="17"/>
      <c r="OP164" s="17"/>
      <c r="OQ164" s="17"/>
      <c r="OR164" s="17"/>
      <c r="OS164" s="17"/>
      <c r="OT164" s="17"/>
      <c r="OU164" s="17"/>
      <c r="OV164" s="17"/>
      <c r="OW164" s="17"/>
      <c r="OX164" s="17"/>
      <c r="OY164" s="17"/>
      <c r="OZ164" s="17"/>
      <c r="PA164" s="17"/>
      <c r="PB164" s="17"/>
      <c r="PC164" s="17"/>
      <c r="PD164" s="17"/>
      <c r="PE164" s="17"/>
      <c r="PF164" s="17"/>
      <c r="PG164" s="17"/>
      <c r="PH164" s="17"/>
      <c r="PI164" s="17"/>
      <c r="PJ164" s="17"/>
      <c r="PK164" s="17"/>
      <c r="PL164" s="17"/>
      <c r="PM164" s="17"/>
      <c r="PN164" s="17"/>
      <c r="PO164" s="17"/>
      <c r="PP164" s="17"/>
      <c r="PQ164" s="17"/>
      <c r="PR164" s="17"/>
      <c r="PS164" s="17"/>
      <c r="PT164" s="17"/>
      <c r="PU164" s="17"/>
      <c r="PV164" s="17"/>
      <c r="PW164" s="17"/>
      <c r="PX164" s="17"/>
      <c r="PY164" s="17"/>
      <c r="PZ164" s="17"/>
      <c r="QA164" s="17"/>
      <c r="QB164" s="17"/>
      <c r="QC164" s="17"/>
      <c r="QD164" s="17"/>
      <c r="QE164" s="17"/>
      <c r="QF164" s="17"/>
      <c r="QG164" s="17"/>
      <c r="QH164" s="17"/>
      <c r="QI164" s="17"/>
      <c r="QJ164" s="17"/>
      <c r="QK164" s="17"/>
      <c r="QL164" s="17"/>
      <c r="QM164" s="17"/>
      <c r="QN164" s="17"/>
      <c r="QO164" s="17"/>
      <c r="QP164" s="17"/>
      <c r="QQ164" s="17"/>
      <c r="QR164" s="17"/>
      <c r="QS164" s="17"/>
      <c r="QT164" s="17"/>
      <c r="QU164" s="17"/>
      <c r="QV164" s="17"/>
      <c r="QW164" s="17"/>
      <c r="QX164" s="17"/>
      <c r="QY164" s="17"/>
      <c r="QZ164" s="17"/>
      <c r="RA164" s="17"/>
      <c r="RB164" s="17"/>
      <c r="RC164" s="17"/>
      <c r="RD164" s="17"/>
      <c r="RE164" s="17"/>
      <c r="RF164" s="17"/>
      <c r="RG164" s="17"/>
      <c r="RH164" s="17"/>
      <c r="RI164" s="17"/>
      <c r="RJ164" s="17"/>
      <c r="RK164" s="17"/>
      <c r="RL164" s="17"/>
      <c r="RM164" s="17"/>
      <c r="RN164" s="17"/>
      <c r="RO164" s="17"/>
      <c r="RP164" s="17"/>
      <c r="RR164" s="17"/>
      <c r="RS164" s="17"/>
      <c r="RT164" s="17"/>
      <c r="RU164" s="17"/>
      <c r="RV164" s="17"/>
      <c r="RW164" s="17"/>
      <c r="RX164" s="17"/>
      <c r="RY164" s="17"/>
      <c r="RZ164" s="17"/>
      <c r="SA164" s="17"/>
      <c r="SB164" s="17"/>
      <c r="SC164" s="17"/>
      <c r="SD164" s="17"/>
      <c r="SE164" s="17"/>
      <c r="SF164" s="17"/>
      <c r="SG164" s="17"/>
      <c r="SH164" s="17"/>
      <c r="SI164" s="17"/>
      <c r="SJ164" s="17"/>
      <c r="SK164" s="17"/>
      <c r="SL164" s="17"/>
      <c r="SM164" s="17"/>
      <c r="SN164" s="17"/>
      <c r="SO164" s="17"/>
      <c r="SP164" s="17"/>
      <c r="SQ164" s="17"/>
      <c r="SR164" s="17"/>
      <c r="SS164" s="17"/>
      <c r="ST164" s="17"/>
      <c r="SU164" s="17"/>
      <c r="SV164" s="17"/>
      <c r="SW164" s="17"/>
      <c r="SX164" s="17"/>
      <c r="SY164" s="17"/>
      <c r="SZ164" s="17"/>
      <c r="TA164" s="17"/>
      <c r="TB164" s="17"/>
      <c r="TC164" s="17"/>
      <c r="TD164" s="17"/>
      <c r="TF164" s="17"/>
      <c r="TG164" s="17"/>
      <c r="TH164" s="17"/>
      <c r="TI164" s="17"/>
      <c r="TJ164" s="17"/>
      <c r="TK164" s="17"/>
      <c r="TL164" s="17"/>
      <c r="TM164" s="17"/>
      <c r="TN164" s="17"/>
      <c r="TO164" s="17"/>
      <c r="TP164" s="17"/>
      <c r="TQ164" s="17"/>
      <c r="TR164" s="17"/>
      <c r="TS164" s="17"/>
      <c r="TT164" s="17"/>
      <c r="TU164" s="17"/>
      <c r="TV164" s="17"/>
      <c r="TW164" s="17"/>
      <c r="TX164" s="17"/>
      <c r="TY164" s="17"/>
      <c r="TZ164" s="17"/>
      <c r="UA164" s="17"/>
      <c r="UB164" s="17"/>
      <c r="UC164" s="17"/>
      <c r="UD164" s="17"/>
      <c r="UE164" s="17"/>
      <c r="UF164" s="17"/>
      <c r="UG164" s="17"/>
      <c r="UH164" s="17"/>
      <c r="UI164" s="17"/>
      <c r="UJ164" s="17"/>
      <c r="UK164" s="17"/>
      <c r="UL164" s="17"/>
      <c r="UM164" s="17"/>
      <c r="UN164" s="17"/>
      <c r="UO164" s="17"/>
      <c r="UP164" s="17"/>
      <c r="UQ164" s="17"/>
      <c r="UR164" s="17"/>
      <c r="US164" s="17"/>
      <c r="UT164" s="17"/>
      <c r="UU164" s="17"/>
      <c r="UV164" s="17"/>
      <c r="UW164" s="17"/>
      <c r="UX164" s="17"/>
      <c r="UY164" s="20"/>
      <c r="UZ164" s="17"/>
      <c r="VA164" s="17"/>
      <c r="VB164" s="17"/>
      <c r="VC164" s="17"/>
      <c r="VD164" s="17"/>
      <c r="VE164" s="17"/>
      <c r="VF164" s="17"/>
      <c r="VG164" s="17"/>
      <c r="VH164" s="17"/>
      <c r="VI164" s="17"/>
      <c r="VJ164" s="17"/>
      <c r="VK164" s="17"/>
      <c r="VL164" s="17"/>
      <c r="VM164" s="17"/>
      <c r="VN164" s="17"/>
      <c r="VO164" s="17"/>
      <c r="VP164" s="17"/>
      <c r="VQ164" s="17"/>
      <c r="VR164" s="17"/>
      <c r="VS164" s="17"/>
      <c r="VT164" s="17"/>
      <c r="VU164" s="17"/>
      <c r="VV164" s="17"/>
      <c r="VW164" s="17"/>
      <c r="VX164" s="17"/>
      <c r="VY164" s="17"/>
      <c r="VZ164" s="17"/>
      <c r="WA164" s="17"/>
      <c r="WB164" s="17"/>
      <c r="WC164" s="17"/>
      <c r="WD164" s="17"/>
      <c r="WE164" s="17"/>
      <c r="WF164" s="17"/>
      <c r="WG164" s="17"/>
      <c r="WH164" s="17"/>
      <c r="WI164" s="17"/>
      <c r="WJ164" s="17"/>
      <c r="WK164" s="17"/>
      <c r="WL164" s="17"/>
      <c r="WM164" s="17"/>
      <c r="WN164" s="17"/>
      <c r="WO164" s="17"/>
      <c r="WP164" s="17"/>
      <c r="WQ164" s="17"/>
      <c r="WR164" s="17"/>
      <c r="WS164" s="17"/>
      <c r="WT164" s="17"/>
      <c r="WU164" s="17"/>
      <c r="WV164" s="17"/>
      <c r="WW164" s="17"/>
      <c r="WX164" s="17"/>
      <c r="WY164" s="17"/>
      <c r="WZ164" s="17"/>
      <c r="XA164" s="17"/>
      <c r="XB164" s="17"/>
      <c r="XC164" s="17"/>
      <c r="XD164" s="17"/>
      <c r="XE164" s="17"/>
      <c r="XF164" s="17"/>
      <c r="XG164" s="17"/>
      <c r="XH164" s="17"/>
      <c r="XI164" s="17"/>
      <c r="XJ164" s="17"/>
      <c r="XK164" s="17"/>
      <c r="XL164" s="17"/>
      <c r="XM164" s="17"/>
      <c r="XN164" s="17"/>
      <c r="XO164" s="17"/>
      <c r="XP164" s="17"/>
      <c r="XQ164" s="17"/>
      <c r="XR164" s="17"/>
      <c r="XS164" s="17"/>
      <c r="XT164" s="17"/>
      <c r="XU164" s="17"/>
      <c r="XV164" s="17"/>
      <c r="XW164" s="17"/>
      <c r="XX164" s="17"/>
      <c r="XY164" s="17"/>
      <c r="XZ164" s="17"/>
      <c r="YA164" s="17"/>
      <c r="YB164" s="17"/>
      <c r="YC164" s="17"/>
      <c r="YD164" s="17"/>
      <c r="YE164" s="17"/>
      <c r="YF164" s="17"/>
      <c r="YG164" s="17"/>
      <c r="YH164" s="17"/>
      <c r="YI164" s="17"/>
      <c r="YJ164" s="17"/>
      <c r="YK164" s="17"/>
      <c r="YL164" s="17"/>
      <c r="YM164" s="17"/>
      <c r="YN164" s="17"/>
      <c r="YO164" s="17"/>
      <c r="YP164" s="17"/>
      <c r="YQ164" s="17"/>
      <c r="YR164" s="17"/>
      <c r="YS164" s="17"/>
      <c r="YT164" s="17"/>
      <c r="YU164" s="17"/>
      <c r="YV164" s="17"/>
      <c r="YW164" s="17"/>
      <c r="YX164" s="17"/>
      <c r="YY164" s="17"/>
      <c r="YZ164" s="17"/>
      <c r="ZA164" s="17"/>
      <c r="ZB164" s="17"/>
      <c r="ZC164" s="17"/>
      <c r="ZD164" s="17"/>
      <c r="ZE164" s="17"/>
      <c r="ZF164" s="17"/>
      <c r="ZG164" s="17"/>
      <c r="ZH164" s="17"/>
      <c r="ZI164" s="17"/>
      <c r="ZJ164" s="17"/>
      <c r="ZK164" s="17"/>
      <c r="ZL164" s="17"/>
      <c r="ZM164" s="17"/>
      <c r="ZN164" s="17"/>
      <c r="ZO164" s="17"/>
      <c r="ZP164" s="17"/>
      <c r="ZQ164" s="17"/>
      <c r="ZR164" s="17"/>
      <c r="ZS164" s="17"/>
      <c r="ZT164" s="17"/>
      <c r="ZU164" s="17"/>
      <c r="ZV164" s="17"/>
      <c r="ZW164" s="17"/>
      <c r="ZX164" s="17"/>
      <c r="ZY164" s="17"/>
      <c r="ZZ164" s="17"/>
      <c r="AAA164" s="17"/>
      <c r="AAB164" s="17"/>
      <c r="AAC164" s="17"/>
      <c r="AAD164" s="17"/>
      <c r="AAE164" s="17"/>
      <c r="AAF164" s="17"/>
      <c r="AAG164" s="17"/>
      <c r="AAH164" s="17"/>
      <c r="AAI164" s="17"/>
      <c r="AAJ164" s="17"/>
      <c r="AAK164" s="17"/>
      <c r="AAL164" s="17"/>
      <c r="AAM164" s="17"/>
      <c r="AAN164" s="17"/>
      <c r="AAP164" s="17"/>
      <c r="AAQ164" s="17"/>
      <c r="AAR164" s="17"/>
      <c r="AAS164" s="17"/>
      <c r="AAT164" s="17"/>
      <c r="AAU164" s="17"/>
      <c r="AAV164" s="17"/>
      <c r="AAW164" s="17"/>
      <c r="AAX164" s="17"/>
      <c r="AAY164" s="17"/>
      <c r="AAZ164" s="17"/>
      <c r="ABA164" s="17"/>
      <c r="ABB164" s="17"/>
      <c r="ABC164" s="17"/>
      <c r="ABD164" s="17"/>
      <c r="ABE164" s="17"/>
      <c r="ABF164" s="17"/>
      <c r="ABG164" s="17"/>
      <c r="ABH164" s="17"/>
      <c r="ABI164" s="17"/>
      <c r="ABJ164" s="17"/>
      <c r="ABK164" s="17"/>
      <c r="ABL164" s="17"/>
      <c r="ABM164" s="17"/>
      <c r="ABN164" s="17"/>
      <c r="ABO164" s="17"/>
      <c r="ABP164" s="17"/>
      <c r="ABQ164" s="17"/>
      <c r="ABR164" s="17"/>
      <c r="ABS164" s="17"/>
      <c r="ABT164" s="17"/>
      <c r="ABU164" s="17"/>
      <c r="ABV164" s="17"/>
      <c r="ABW164" s="17"/>
      <c r="ABX164" s="17"/>
      <c r="ABY164" s="17"/>
      <c r="ABZ164" s="17"/>
      <c r="ACA164" s="17"/>
      <c r="ACB164" s="17"/>
      <c r="ACC164" s="17"/>
      <c r="ACD164" s="17"/>
      <c r="ACE164" s="17"/>
      <c r="ACF164" s="17"/>
      <c r="ACG164" s="17"/>
      <c r="ACH164" s="17"/>
      <c r="ACI164" s="17"/>
      <c r="ACJ164" s="17"/>
      <c r="ACK164" s="17"/>
      <c r="ACL164" s="17"/>
      <c r="ACM164" s="17"/>
      <c r="ACN164" s="17"/>
    </row>
    <row r="165" spans="1:768" ht="16" customHeight="1">
      <c r="A165" s="6" t="s">
        <v>164</v>
      </c>
      <c r="B165" s="17">
        <v>9999999999</v>
      </c>
      <c r="C165" s="17">
        <v>4345160.1827584002</v>
      </c>
      <c r="D165" s="17">
        <v>4323155.3070478998</v>
      </c>
      <c r="E165" s="17">
        <v>9999999999</v>
      </c>
      <c r="F165" s="17">
        <v>4297646.3568425998</v>
      </c>
      <c r="G165" s="17">
        <v>4383401.7474801997</v>
      </c>
      <c r="H165" s="17">
        <v>3381011.0427147001</v>
      </c>
      <c r="I165" s="17">
        <v>596104.92506180005</v>
      </c>
      <c r="J165" s="17">
        <v>440146.92819290003</v>
      </c>
      <c r="K165" s="17">
        <v>9999999999</v>
      </c>
      <c r="L165" s="17">
        <v>1042852.0080274</v>
      </c>
      <c r="M165" s="17">
        <v>0</v>
      </c>
      <c r="N165" s="17">
        <v>3981379.8365489999</v>
      </c>
      <c r="O165" s="17">
        <v>391209.1061031</v>
      </c>
      <c r="P165" s="17">
        <v>3321231.2268698998</v>
      </c>
      <c r="Q165" s="17">
        <v>508171.19069880003</v>
      </c>
      <c r="R165" s="17">
        <v>9999999999</v>
      </c>
      <c r="S165" s="17">
        <v>9999999999</v>
      </c>
      <c r="T165" s="17">
        <v>380287.42129109998</v>
      </c>
      <c r="U165" s="17">
        <v>4310798.8549552001</v>
      </c>
      <c r="V165" s="17">
        <v>9999999999</v>
      </c>
      <c r="W165" s="17">
        <v>3011010.6118867998</v>
      </c>
      <c r="X165" s="17">
        <v>9999999999</v>
      </c>
      <c r="Y165" s="17">
        <v>3578816.0988884</v>
      </c>
      <c r="Z165" s="17">
        <v>2976461.7304317001</v>
      </c>
      <c r="AA165" s="17">
        <v>9999999999</v>
      </c>
      <c r="AB165" s="17">
        <v>387504.40290039999</v>
      </c>
      <c r="AC165" s="17">
        <v>325348.69936600002</v>
      </c>
      <c r="AD165" s="17">
        <v>1060701.7760067999</v>
      </c>
      <c r="AE165" s="17">
        <v>2959196.9832528001</v>
      </c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7"/>
      <c r="OG165" s="17"/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/>
      <c r="PW165" s="17"/>
      <c r="PX165" s="17"/>
      <c r="PY165" s="17"/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7"/>
      <c r="TC165" s="17"/>
      <c r="TD165" s="17"/>
      <c r="TF165" s="17"/>
      <c r="TG165" s="17"/>
      <c r="TH165" s="17"/>
      <c r="TI165" s="17"/>
      <c r="TJ165" s="17"/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20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/>
      <c r="YH165" s="17"/>
      <c r="YI165" s="17"/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/>
      <c r="AAK165" s="17"/>
      <c r="AAL165" s="17"/>
      <c r="AAM165" s="17"/>
      <c r="AAN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</row>
    <row r="166" spans="1:768" ht="16" customHeight="1">
      <c r="A166" s="6" t="s">
        <v>165</v>
      </c>
      <c r="B166" s="17">
        <v>9999999999</v>
      </c>
      <c r="C166" s="17">
        <v>4953977.7528668996</v>
      </c>
      <c r="D166" s="17">
        <v>4931972.8771564998</v>
      </c>
      <c r="E166" s="17">
        <v>9999999999</v>
      </c>
      <c r="F166" s="17">
        <v>4906463.9269511001</v>
      </c>
      <c r="G166" s="17">
        <v>4992219.3175887996</v>
      </c>
      <c r="H166" s="17">
        <v>2856666.6743224999</v>
      </c>
      <c r="I166" s="17">
        <v>3975781.7334917998</v>
      </c>
      <c r="J166" s="17">
        <v>4057614.5629014</v>
      </c>
      <c r="K166" s="17">
        <v>9999999999</v>
      </c>
      <c r="L166" s="17">
        <v>4139299.4912025998</v>
      </c>
      <c r="M166" s="17">
        <v>4189059.6569951</v>
      </c>
      <c r="N166" s="17">
        <v>4590197.4066575002</v>
      </c>
      <c r="O166" s="17">
        <v>4132410.6602901998</v>
      </c>
      <c r="P166" s="17">
        <v>2796886.8584778002</v>
      </c>
      <c r="Q166" s="17">
        <v>4192137.7916611</v>
      </c>
      <c r="R166" s="17">
        <v>9999999999</v>
      </c>
      <c r="S166" s="17">
        <v>9999999999</v>
      </c>
      <c r="T166" s="17">
        <v>3896912.2604733999</v>
      </c>
      <c r="U166" s="17">
        <v>4919616.4250638001</v>
      </c>
      <c r="V166" s="17">
        <v>9999999999</v>
      </c>
      <c r="W166" s="17">
        <v>1226031.1322300001</v>
      </c>
      <c r="X166" s="17">
        <v>9999999999</v>
      </c>
      <c r="Y166" s="17">
        <v>4187633.668997</v>
      </c>
      <c r="Z166" s="17">
        <v>3795749.6623416999</v>
      </c>
      <c r="AA166" s="17">
        <v>9999999999</v>
      </c>
      <c r="AB166" s="17">
        <v>4004972.0376089001</v>
      </c>
      <c r="AC166" s="17">
        <v>3985026.2625504001</v>
      </c>
      <c r="AD166" s="17">
        <v>4157149.2591820001</v>
      </c>
      <c r="AE166" s="17">
        <v>1261640.2189728001</v>
      </c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7"/>
      <c r="OG166" s="17"/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/>
      <c r="PW166" s="17"/>
      <c r="PX166" s="17"/>
      <c r="PY166" s="17"/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7"/>
      <c r="TC166" s="17"/>
      <c r="TD166" s="17"/>
      <c r="TF166" s="17"/>
      <c r="TG166" s="17"/>
      <c r="TH166" s="17"/>
      <c r="TI166" s="17"/>
      <c r="TJ166" s="17"/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20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/>
      <c r="YH166" s="17"/>
      <c r="YI166" s="17"/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/>
      <c r="AAK166" s="17"/>
      <c r="AAL166" s="17"/>
      <c r="AAM166" s="17"/>
      <c r="AAN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</row>
    <row r="167" spans="1:768" ht="16" customHeight="1">
      <c r="A167" s="6" t="s">
        <v>166</v>
      </c>
      <c r="B167" s="17">
        <v>9999999999</v>
      </c>
      <c r="C167" s="17">
        <v>4288511.1860533999</v>
      </c>
      <c r="D167" s="17">
        <v>4266506.3103430001</v>
      </c>
      <c r="E167" s="17">
        <v>9999999999</v>
      </c>
      <c r="F167" s="17">
        <v>4240997.3601376005</v>
      </c>
      <c r="G167" s="17">
        <v>4326752.7507753</v>
      </c>
      <c r="H167" s="17">
        <v>3324362.0460097999</v>
      </c>
      <c r="I167" s="17">
        <v>418852.52964050003</v>
      </c>
      <c r="J167" s="17">
        <v>262894.5327717</v>
      </c>
      <c r="K167" s="17">
        <v>9999999999</v>
      </c>
      <c r="L167" s="17">
        <v>865599.61260610004</v>
      </c>
      <c r="M167" s="17">
        <v>391209.1061031</v>
      </c>
      <c r="N167" s="17">
        <v>3924730.8398440001</v>
      </c>
      <c r="O167" s="17">
        <v>0</v>
      </c>
      <c r="P167" s="17">
        <v>3264582.2301650001</v>
      </c>
      <c r="Q167" s="17">
        <v>285964.32804589998</v>
      </c>
      <c r="R167" s="17">
        <v>9999999999</v>
      </c>
      <c r="S167" s="17">
        <v>9999999999</v>
      </c>
      <c r="T167" s="17">
        <v>554234.88457730005</v>
      </c>
      <c r="U167" s="17">
        <v>4254149.8582503004</v>
      </c>
      <c r="V167" s="17">
        <v>9999999999</v>
      </c>
      <c r="W167" s="17">
        <v>2954361.6151818</v>
      </c>
      <c r="X167" s="17">
        <v>9999999999</v>
      </c>
      <c r="Y167" s="17">
        <v>3522167.1021834998</v>
      </c>
      <c r="Z167" s="17">
        <v>2919812.7337266998</v>
      </c>
      <c r="AA167" s="17">
        <v>9999999999</v>
      </c>
      <c r="AB167" s="17">
        <v>210252.00747919999</v>
      </c>
      <c r="AC167" s="17">
        <v>148096.30394479999</v>
      </c>
      <c r="AD167" s="17">
        <v>883449.38058560004</v>
      </c>
      <c r="AE167" s="17">
        <v>2902547.9865478999</v>
      </c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  <c r="MZ167" s="17"/>
      <c r="NA167" s="17"/>
      <c r="NB167" s="17"/>
      <c r="NC167" s="17"/>
      <c r="ND167" s="17"/>
      <c r="NE167" s="17"/>
      <c r="NF167" s="17"/>
      <c r="NG167" s="17"/>
      <c r="NH167" s="17"/>
      <c r="NI167" s="17"/>
      <c r="NJ167" s="17"/>
      <c r="NK167" s="17"/>
      <c r="NL167" s="17"/>
      <c r="NM167" s="17"/>
      <c r="NN167" s="17"/>
      <c r="NO167" s="17"/>
      <c r="NP167" s="17"/>
      <c r="NQ167" s="17"/>
      <c r="NR167" s="17"/>
      <c r="NS167" s="17"/>
      <c r="NT167" s="17"/>
      <c r="NU167" s="17"/>
      <c r="NV167" s="17"/>
      <c r="NW167" s="17"/>
      <c r="NX167" s="17"/>
      <c r="NY167" s="17"/>
      <c r="NZ167" s="17"/>
      <c r="OA167" s="17"/>
      <c r="OB167" s="17"/>
      <c r="OC167" s="17"/>
      <c r="OD167" s="17"/>
      <c r="OE167" s="17"/>
      <c r="OF167" s="17"/>
      <c r="OG167" s="17"/>
      <c r="OH167" s="17"/>
      <c r="OI167" s="17"/>
      <c r="OJ167" s="17"/>
      <c r="OK167" s="17"/>
      <c r="OL167" s="17"/>
      <c r="OM167" s="17"/>
      <c r="ON167" s="17"/>
      <c r="OO167" s="17"/>
      <c r="OP167" s="17"/>
      <c r="OQ167" s="17"/>
      <c r="OR167" s="17"/>
      <c r="OS167" s="17"/>
      <c r="OT167" s="17"/>
      <c r="OU167" s="17"/>
      <c r="OV167" s="17"/>
      <c r="OW167" s="17"/>
      <c r="OX167" s="17"/>
      <c r="OY167" s="17"/>
      <c r="OZ167" s="17"/>
      <c r="PA167" s="17"/>
      <c r="PB167" s="17"/>
      <c r="PC167" s="17"/>
      <c r="PD167" s="17"/>
      <c r="PE167" s="17"/>
      <c r="PF167" s="17"/>
      <c r="PG167" s="17"/>
      <c r="PH167" s="17"/>
      <c r="PI167" s="17"/>
      <c r="PJ167" s="17"/>
      <c r="PK167" s="17"/>
      <c r="PL167" s="17"/>
      <c r="PM167" s="17"/>
      <c r="PN167" s="17"/>
      <c r="PO167" s="17"/>
      <c r="PP167" s="17"/>
      <c r="PQ167" s="17"/>
      <c r="PR167" s="17"/>
      <c r="PS167" s="17"/>
      <c r="PT167" s="17"/>
      <c r="PU167" s="17"/>
      <c r="PV167" s="17"/>
      <c r="PW167" s="17"/>
      <c r="PX167" s="17"/>
      <c r="PY167" s="17"/>
      <c r="PZ167" s="17"/>
      <c r="QA167" s="17"/>
      <c r="QB167" s="17"/>
      <c r="QC167" s="17"/>
      <c r="QD167" s="17"/>
      <c r="QE167" s="17"/>
      <c r="QF167" s="17"/>
      <c r="QG167" s="17"/>
      <c r="QH167" s="17"/>
      <c r="QI167" s="17"/>
      <c r="QJ167" s="17"/>
      <c r="QK167" s="17"/>
      <c r="QL167" s="17"/>
      <c r="QM167" s="17"/>
      <c r="QN167" s="17"/>
      <c r="QO167" s="17"/>
      <c r="QP167" s="17"/>
      <c r="QQ167" s="17"/>
      <c r="QR167" s="17"/>
      <c r="QS167" s="17"/>
      <c r="QT167" s="17"/>
      <c r="QU167" s="17"/>
      <c r="QV167" s="17"/>
      <c r="QW167" s="17"/>
      <c r="QX167" s="17"/>
      <c r="QY167" s="17"/>
      <c r="QZ167" s="17"/>
      <c r="RA167" s="17"/>
      <c r="RB167" s="17"/>
      <c r="RC167" s="17"/>
      <c r="RD167" s="17"/>
      <c r="RE167" s="17"/>
      <c r="RF167" s="17"/>
      <c r="RG167" s="17"/>
      <c r="RH167" s="17"/>
      <c r="RI167" s="17"/>
      <c r="RJ167" s="17"/>
      <c r="RK167" s="17"/>
      <c r="RL167" s="17"/>
      <c r="RM167" s="17"/>
      <c r="RN167" s="17"/>
      <c r="RO167" s="17"/>
      <c r="RP167" s="17"/>
      <c r="RR167" s="17"/>
      <c r="RS167" s="17"/>
      <c r="RT167" s="17"/>
      <c r="RU167" s="17"/>
      <c r="RV167" s="17"/>
      <c r="RW167" s="17"/>
      <c r="RX167" s="17"/>
      <c r="RY167" s="17"/>
      <c r="RZ167" s="17"/>
      <c r="SA167" s="17"/>
      <c r="SB167" s="17"/>
      <c r="SC167" s="17"/>
      <c r="SD167" s="17"/>
      <c r="SE167" s="17"/>
      <c r="SF167" s="17"/>
      <c r="SG167" s="17"/>
      <c r="SH167" s="17"/>
      <c r="SI167" s="17"/>
      <c r="SJ167" s="17"/>
      <c r="SK167" s="17"/>
      <c r="SL167" s="17"/>
      <c r="SM167" s="17"/>
      <c r="SN167" s="17"/>
      <c r="SO167" s="17"/>
      <c r="SP167" s="17"/>
      <c r="SQ167" s="17"/>
      <c r="SR167" s="17"/>
      <c r="SS167" s="17"/>
      <c r="ST167" s="17"/>
      <c r="SU167" s="17"/>
      <c r="SV167" s="17"/>
      <c r="SW167" s="17"/>
      <c r="SX167" s="17"/>
      <c r="SY167" s="17"/>
      <c r="SZ167" s="17"/>
      <c r="TA167" s="17"/>
      <c r="TB167" s="17"/>
      <c r="TC167" s="17"/>
      <c r="TD167" s="17"/>
      <c r="TF167" s="17"/>
      <c r="TG167" s="17"/>
      <c r="TH167" s="17"/>
      <c r="TI167" s="17"/>
      <c r="TJ167" s="17"/>
      <c r="TK167" s="17"/>
      <c r="TL167" s="17"/>
      <c r="TM167" s="17"/>
      <c r="TN167" s="17"/>
      <c r="TO167" s="17"/>
      <c r="TP167" s="17"/>
      <c r="TQ167" s="17"/>
      <c r="TR167" s="17"/>
      <c r="TS167" s="17"/>
      <c r="TT167" s="17"/>
      <c r="TU167" s="17"/>
      <c r="TV167" s="17"/>
      <c r="TW167" s="17"/>
      <c r="TX167" s="17"/>
      <c r="TY167" s="17"/>
      <c r="TZ167" s="17"/>
      <c r="UA167" s="17"/>
      <c r="UB167" s="17"/>
      <c r="UC167" s="17"/>
      <c r="UD167" s="17"/>
      <c r="UE167" s="17"/>
      <c r="UF167" s="17"/>
      <c r="UG167" s="17"/>
      <c r="UH167" s="17"/>
      <c r="UI167" s="17"/>
      <c r="UJ167" s="17"/>
      <c r="UK167" s="17"/>
      <c r="UL167" s="17"/>
      <c r="UM167" s="17"/>
      <c r="UN167" s="17"/>
      <c r="UO167" s="17"/>
      <c r="UP167" s="17"/>
      <c r="UQ167" s="17"/>
      <c r="UR167" s="17"/>
      <c r="US167" s="17"/>
      <c r="UT167" s="17"/>
      <c r="UU167" s="17"/>
      <c r="UV167" s="17"/>
      <c r="UW167" s="17"/>
      <c r="UX167" s="17"/>
      <c r="UY167" s="20"/>
      <c r="UZ167" s="17"/>
      <c r="VA167" s="17"/>
      <c r="VB167" s="17"/>
      <c r="VC167" s="17"/>
      <c r="VD167" s="17"/>
      <c r="VE167" s="17"/>
      <c r="VF167" s="17"/>
      <c r="VG167" s="17"/>
      <c r="VH167" s="17"/>
      <c r="VI167" s="17"/>
      <c r="VJ167" s="17"/>
      <c r="VK167" s="17"/>
      <c r="VL167" s="17"/>
      <c r="VM167" s="17"/>
      <c r="VN167" s="17"/>
      <c r="VO167" s="17"/>
      <c r="VP167" s="17"/>
      <c r="VQ167" s="17"/>
      <c r="VR167" s="17"/>
      <c r="VS167" s="17"/>
      <c r="VT167" s="17"/>
      <c r="VU167" s="17"/>
      <c r="VV167" s="17"/>
      <c r="VW167" s="17"/>
      <c r="VX167" s="17"/>
      <c r="VY167" s="17"/>
      <c r="VZ167" s="17"/>
      <c r="WA167" s="17"/>
      <c r="WB167" s="17"/>
      <c r="WC167" s="17"/>
      <c r="WD167" s="17"/>
      <c r="WE167" s="17"/>
      <c r="WF167" s="17"/>
      <c r="WG167" s="17"/>
      <c r="WH167" s="17"/>
      <c r="WI167" s="17"/>
      <c r="WJ167" s="17"/>
      <c r="WK167" s="17"/>
      <c r="WL167" s="17"/>
      <c r="WM167" s="17"/>
      <c r="WN167" s="17"/>
      <c r="WO167" s="17"/>
      <c r="WP167" s="17"/>
      <c r="WQ167" s="17"/>
      <c r="WR167" s="17"/>
      <c r="WS167" s="17"/>
      <c r="WT167" s="17"/>
      <c r="WU167" s="17"/>
      <c r="WV167" s="17"/>
      <c r="WW167" s="17"/>
      <c r="WX167" s="17"/>
      <c r="WY167" s="17"/>
      <c r="WZ167" s="17"/>
      <c r="XA167" s="17"/>
      <c r="XB167" s="17"/>
      <c r="XC167" s="17"/>
      <c r="XD167" s="17"/>
      <c r="XE167" s="17"/>
      <c r="XF167" s="17"/>
      <c r="XG167" s="17"/>
      <c r="XH167" s="17"/>
      <c r="XI167" s="17"/>
      <c r="XJ167" s="17"/>
      <c r="XK167" s="17"/>
      <c r="XL167" s="17"/>
      <c r="XM167" s="17"/>
      <c r="XN167" s="17"/>
      <c r="XO167" s="17"/>
      <c r="XP167" s="17"/>
      <c r="XQ167" s="17"/>
      <c r="XR167" s="17"/>
      <c r="XS167" s="17"/>
      <c r="XT167" s="17"/>
      <c r="XU167" s="17"/>
      <c r="XV167" s="17"/>
      <c r="XW167" s="17"/>
      <c r="XX167" s="17"/>
      <c r="XY167" s="17"/>
      <c r="XZ167" s="17"/>
      <c r="YA167" s="17"/>
      <c r="YB167" s="17"/>
      <c r="YC167" s="17"/>
      <c r="YD167" s="17"/>
      <c r="YE167" s="17"/>
      <c r="YF167" s="17"/>
      <c r="YG167" s="17"/>
      <c r="YH167" s="17"/>
      <c r="YI167" s="17"/>
      <c r="YJ167" s="17"/>
      <c r="YK167" s="17"/>
      <c r="YL167" s="17"/>
      <c r="YM167" s="17"/>
      <c r="YN167" s="17"/>
      <c r="YO167" s="17"/>
      <c r="YP167" s="17"/>
      <c r="YQ167" s="17"/>
      <c r="YR167" s="17"/>
      <c r="YS167" s="17"/>
      <c r="YT167" s="17"/>
      <c r="YU167" s="17"/>
      <c r="YV167" s="17"/>
      <c r="YW167" s="17"/>
      <c r="YX167" s="17"/>
      <c r="YY167" s="17"/>
      <c r="YZ167" s="17"/>
      <c r="ZA167" s="17"/>
      <c r="ZB167" s="17"/>
      <c r="ZC167" s="17"/>
      <c r="ZD167" s="17"/>
      <c r="ZE167" s="17"/>
      <c r="ZF167" s="17"/>
      <c r="ZG167" s="17"/>
      <c r="ZH167" s="17"/>
      <c r="ZI167" s="17"/>
      <c r="ZJ167" s="17"/>
      <c r="ZK167" s="17"/>
      <c r="ZL167" s="17"/>
      <c r="ZM167" s="17"/>
      <c r="ZN167" s="17"/>
      <c r="ZO167" s="17"/>
      <c r="ZP167" s="17"/>
      <c r="ZQ167" s="17"/>
      <c r="ZR167" s="17"/>
      <c r="ZS167" s="17"/>
      <c r="ZT167" s="17"/>
      <c r="ZU167" s="17"/>
      <c r="ZV167" s="17"/>
      <c r="ZW167" s="17"/>
      <c r="ZX167" s="17"/>
      <c r="ZY167" s="17"/>
      <c r="ZZ167" s="17"/>
      <c r="AAA167" s="17"/>
      <c r="AAB167" s="17"/>
      <c r="AAC167" s="17"/>
      <c r="AAD167" s="17"/>
      <c r="AAE167" s="17"/>
      <c r="AAF167" s="17"/>
      <c r="AAG167" s="17"/>
      <c r="AAH167" s="17"/>
      <c r="AAI167" s="17"/>
      <c r="AAJ167" s="17"/>
      <c r="AAK167" s="17"/>
      <c r="AAL167" s="17"/>
      <c r="AAM167" s="17"/>
      <c r="AAN167" s="17"/>
      <c r="AAP167" s="17"/>
      <c r="AAQ167" s="17"/>
      <c r="AAR167" s="17"/>
      <c r="AAS167" s="17"/>
      <c r="AAT167" s="17"/>
      <c r="AAU167" s="17"/>
      <c r="AAV167" s="17"/>
      <c r="AAW167" s="17"/>
      <c r="AAX167" s="17"/>
      <c r="AAY167" s="17"/>
      <c r="AAZ167" s="17"/>
      <c r="ABA167" s="17"/>
      <c r="ABB167" s="17"/>
      <c r="ABC167" s="17"/>
      <c r="ABD167" s="17"/>
      <c r="ABE167" s="17"/>
      <c r="ABF167" s="17"/>
      <c r="ABG167" s="17"/>
      <c r="ABH167" s="17"/>
      <c r="ABI167" s="17"/>
      <c r="ABJ167" s="17"/>
      <c r="ABK167" s="17"/>
      <c r="ABL167" s="17"/>
      <c r="ABM167" s="17"/>
      <c r="ABN167" s="17"/>
      <c r="ABO167" s="17"/>
      <c r="ABP167" s="17"/>
      <c r="ABQ167" s="17"/>
      <c r="ABR167" s="17"/>
      <c r="ABS167" s="17"/>
      <c r="ABT167" s="17"/>
      <c r="ABU167" s="17"/>
      <c r="ABV167" s="17"/>
      <c r="ABW167" s="17"/>
      <c r="ABX167" s="17"/>
      <c r="ABY167" s="17"/>
      <c r="ABZ167" s="17"/>
      <c r="ACA167" s="17"/>
      <c r="ACB167" s="17"/>
      <c r="ACC167" s="17"/>
      <c r="ACD167" s="17"/>
      <c r="ACE167" s="17"/>
      <c r="ACF167" s="17"/>
      <c r="ACG167" s="17"/>
      <c r="ACH167" s="17"/>
      <c r="ACI167" s="17"/>
      <c r="ACJ167" s="17"/>
      <c r="ACK167" s="17"/>
      <c r="ACL167" s="17"/>
      <c r="ACM167" s="17"/>
      <c r="ACN167" s="17"/>
    </row>
    <row r="168" spans="1:768" ht="16" customHeight="1">
      <c r="A168" s="16" t="s">
        <v>167</v>
      </c>
      <c r="B168" s="17">
        <v>9999999999</v>
      </c>
      <c r="C168" s="17">
        <v>9999999999</v>
      </c>
      <c r="D168" s="17">
        <v>9999999999</v>
      </c>
      <c r="E168" s="17">
        <v>9999999999</v>
      </c>
      <c r="F168" s="17">
        <v>9999999999</v>
      </c>
      <c r="G168" s="17">
        <v>9999999999</v>
      </c>
      <c r="H168" s="17">
        <v>9999999999</v>
      </c>
      <c r="I168" s="17">
        <v>9999999999</v>
      </c>
      <c r="J168" s="17">
        <v>9999999999</v>
      </c>
      <c r="K168" s="17">
        <v>9999999999</v>
      </c>
      <c r="L168" s="17">
        <v>9999999999</v>
      </c>
      <c r="M168" s="17">
        <v>9999999999</v>
      </c>
      <c r="N168" s="17">
        <v>9999999999</v>
      </c>
      <c r="O168" s="17">
        <v>9999999999</v>
      </c>
      <c r="P168" s="17">
        <v>9999999999</v>
      </c>
      <c r="Q168" s="17">
        <v>9999999999</v>
      </c>
      <c r="R168" s="17">
        <v>9999999999</v>
      </c>
      <c r="S168" s="17">
        <v>9999999999</v>
      </c>
      <c r="T168" s="17">
        <v>9999999999</v>
      </c>
      <c r="U168" s="17">
        <v>9999999999</v>
      </c>
      <c r="V168" s="17">
        <v>9999999999</v>
      </c>
      <c r="W168" s="17">
        <v>9999999999</v>
      </c>
      <c r="X168" s="17">
        <v>9999999999</v>
      </c>
      <c r="Y168" s="17">
        <v>9999999999</v>
      </c>
      <c r="Z168" s="17">
        <v>9999999999</v>
      </c>
      <c r="AA168" s="17">
        <v>9999999999</v>
      </c>
      <c r="AB168" s="17">
        <v>9999999999</v>
      </c>
      <c r="AC168" s="17">
        <v>9999999999</v>
      </c>
      <c r="AD168" s="17">
        <v>9999999999</v>
      </c>
      <c r="AE168" s="17">
        <v>9999999999</v>
      </c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  <c r="MS168" s="17"/>
      <c r="MT168" s="17"/>
      <c r="MU168" s="17"/>
      <c r="MV168" s="17"/>
      <c r="MW168" s="17"/>
      <c r="MX168" s="17"/>
      <c r="MY168" s="17"/>
      <c r="MZ168" s="17"/>
      <c r="NA168" s="17"/>
      <c r="NB168" s="17"/>
      <c r="NC168" s="17"/>
      <c r="ND168" s="17"/>
      <c r="NE168" s="17"/>
      <c r="NF168" s="17"/>
      <c r="NG168" s="17"/>
      <c r="NH168" s="17"/>
      <c r="NI168" s="17"/>
      <c r="NJ168" s="17"/>
      <c r="NK168" s="17"/>
      <c r="NL168" s="17"/>
      <c r="NM168" s="17"/>
      <c r="NN168" s="17"/>
      <c r="NO168" s="17"/>
      <c r="NP168" s="17"/>
      <c r="NQ168" s="17"/>
      <c r="NR168" s="17"/>
      <c r="NS168" s="17"/>
      <c r="NT168" s="17"/>
      <c r="NU168" s="17"/>
      <c r="NV168" s="17"/>
      <c r="NW168" s="17"/>
      <c r="NX168" s="17"/>
      <c r="NY168" s="17"/>
      <c r="NZ168" s="17"/>
      <c r="OA168" s="17"/>
      <c r="OB168" s="17"/>
      <c r="OC168" s="17"/>
      <c r="OD168" s="17"/>
      <c r="OE168" s="17"/>
      <c r="OF168" s="17"/>
      <c r="OG168" s="17"/>
      <c r="OH168" s="17"/>
      <c r="OI168" s="17"/>
      <c r="OJ168" s="17"/>
      <c r="OK168" s="17"/>
      <c r="OL168" s="17"/>
      <c r="OM168" s="17"/>
      <c r="ON168" s="17"/>
      <c r="OO168" s="17"/>
      <c r="OP168" s="17"/>
      <c r="OQ168" s="17"/>
      <c r="OR168" s="17"/>
      <c r="OS168" s="17"/>
      <c r="OT168" s="17"/>
      <c r="OU168" s="17"/>
      <c r="OV168" s="17"/>
      <c r="OW168" s="17"/>
      <c r="OX168" s="17"/>
      <c r="OY168" s="17"/>
      <c r="OZ168" s="17"/>
      <c r="PA168" s="17"/>
      <c r="PB168" s="17"/>
      <c r="PC168" s="17"/>
      <c r="PD168" s="17"/>
      <c r="PE168" s="17"/>
      <c r="PF168" s="17"/>
      <c r="PG168" s="17"/>
      <c r="PH168" s="17"/>
      <c r="PI168" s="17"/>
      <c r="PJ168" s="17"/>
      <c r="PK168" s="17"/>
      <c r="PL168" s="17"/>
      <c r="PM168" s="17"/>
      <c r="PN168" s="17"/>
      <c r="PO168" s="17"/>
      <c r="PP168" s="17"/>
      <c r="PQ168" s="17"/>
      <c r="PR168" s="17"/>
      <c r="PS168" s="17"/>
      <c r="PT168" s="17"/>
      <c r="PU168" s="17"/>
      <c r="PV168" s="17"/>
      <c r="PW168" s="17"/>
      <c r="PX168" s="17"/>
      <c r="PY168" s="17"/>
      <c r="PZ168" s="17"/>
      <c r="QA168" s="17"/>
      <c r="QB168" s="17"/>
      <c r="QC168" s="17"/>
      <c r="QD168" s="17"/>
      <c r="QE168" s="17"/>
      <c r="QF168" s="17"/>
      <c r="QG168" s="17"/>
      <c r="QH168" s="17"/>
      <c r="QI168" s="17"/>
      <c r="QJ168" s="17"/>
      <c r="QK168" s="17"/>
      <c r="QL168" s="17"/>
      <c r="QM168" s="17"/>
      <c r="QN168" s="17"/>
      <c r="QO168" s="17"/>
      <c r="QP168" s="17"/>
      <c r="QQ168" s="17"/>
      <c r="QR168" s="17"/>
      <c r="QS168" s="17"/>
      <c r="QT168" s="17"/>
      <c r="QU168" s="17"/>
      <c r="QV168" s="17"/>
      <c r="QW168" s="17"/>
      <c r="QX168" s="17"/>
      <c r="QY168" s="17"/>
      <c r="QZ168" s="17"/>
      <c r="RA168" s="17"/>
      <c r="RB168" s="17"/>
      <c r="RC168" s="17"/>
      <c r="RD168" s="17"/>
      <c r="RE168" s="17"/>
      <c r="RF168" s="17"/>
      <c r="RG168" s="17"/>
      <c r="RH168" s="17"/>
      <c r="RI168" s="17"/>
      <c r="RJ168" s="17"/>
      <c r="RK168" s="17"/>
      <c r="RL168" s="17"/>
      <c r="RM168" s="17"/>
      <c r="RN168" s="17"/>
      <c r="RO168" s="17"/>
      <c r="RP168" s="17"/>
      <c r="RR168" s="17"/>
      <c r="RS168" s="17"/>
      <c r="RT168" s="17"/>
      <c r="RU168" s="17"/>
      <c r="RV168" s="17"/>
      <c r="RW168" s="17"/>
      <c r="RX168" s="17"/>
      <c r="RY168" s="17"/>
      <c r="RZ168" s="17"/>
      <c r="SA168" s="17"/>
      <c r="SB168" s="17"/>
      <c r="SC168" s="17"/>
      <c r="SD168" s="17"/>
      <c r="SE168" s="17"/>
      <c r="SF168" s="17"/>
      <c r="SG168" s="17"/>
      <c r="SH168" s="17"/>
      <c r="SI168" s="17"/>
      <c r="SJ168" s="17"/>
      <c r="SK168" s="17"/>
      <c r="SL168" s="17"/>
      <c r="SM168" s="17"/>
      <c r="SN168" s="17"/>
      <c r="SO168" s="17"/>
      <c r="SP168" s="17"/>
      <c r="SQ168" s="17"/>
      <c r="SR168" s="17"/>
      <c r="SS168" s="17"/>
      <c r="ST168" s="17"/>
      <c r="SU168" s="17"/>
      <c r="SV168" s="17"/>
      <c r="SW168" s="17"/>
      <c r="SX168" s="17"/>
      <c r="SY168" s="17"/>
      <c r="SZ168" s="17"/>
      <c r="TA168" s="17"/>
      <c r="TB168" s="17"/>
      <c r="TC168" s="17"/>
      <c r="TD168" s="17"/>
      <c r="TF168" s="17"/>
      <c r="TG168" s="17"/>
      <c r="TH168" s="17"/>
      <c r="TI168" s="17"/>
      <c r="TJ168" s="17"/>
      <c r="TK168" s="17"/>
      <c r="TL168" s="17"/>
      <c r="TM168" s="17"/>
      <c r="TN168" s="17"/>
      <c r="TO168" s="17"/>
      <c r="TP168" s="17"/>
      <c r="TQ168" s="17"/>
      <c r="TR168" s="17"/>
      <c r="TS168" s="17"/>
      <c r="TT168" s="17"/>
      <c r="TU168" s="17"/>
      <c r="TV168" s="17"/>
      <c r="TW168" s="17"/>
      <c r="TX168" s="17"/>
      <c r="TY168" s="17"/>
      <c r="TZ168" s="17"/>
      <c r="UA168" s="17"/>
      <c r="UB168" s="17"/>
      <c r="UC168" s="17"/>
      <c r="UD168" s="17"/>
      <c r="UE168" s="17"/>
      <c r="UF168" s="17"/>
      <c r="UG168" s="17"/>
      <c r="UH168" s="17"/>
      <c r="UI168" s="17"/>
      <c r="UJ168" s="17"/>
      <c r="UK168" s="17"/>
      <c r="UL168" s="17"/>
      <c r="UM168" s="17"/>
      <c r="UN168" s="17"/>
      <c r="UO168" s="17"/>
      <c r="UP168" s="17"/>
      <c r="UQ168" s="17"/>
      <c r="UR168" s="17"/>
      <c r="US168" s="17"/>
      <c r="UT168" s="17"/>
      <c r="UU168" s="17"/>
      <c r="UV168" s="17"/>
      <c r="UW168" s="17"/>
      <c r="UX168" s="17"/>
      <c r="UY168" s="20"/>
      <c r="UZ168" s="17"/>
      <c r="VA168" s="17"/>
      <c r="VB168" s="17"/>
      <c r="VC168" s="17"/>
      <c r="VD168" s="17"/>
      <c r="VE168" s="17"/>
      <c r="VF168" s="17"/>
      <c r="VG168" s="17"/>
      <c r="VH168" s="17"/>
      <c r="VI168" s="17"/>
      <c r="VJ168" s="17"/>
      <c r="VK168" s="17"/>
      <c r="VL168" s="17"/>
      <c r="VM168" s="17"/>
      <c r="VN168" s="17"/>
      <c r="VO168" s="17"/>
      <c r="VP168" s="17"/>
      <c r="VQ168" s="17"/>
      <c r="VR168" s="17"/>
      <c r="VS168" s="17"/>
      <c r="VT168" s="17"/>
      <c r="VU168" s="17"/>
      <c r="VV168" s="17"/>
      <c r="VW168" s="17"/>
      <c r="VX168" s="17"/>
      <c r="VY168" s="17"/>
      <c r="VZ168" s="17"/>
      <c r="WA168" s="17"/>
      <c r="WB168" s="17"/>
      <c r="WC168" s="17"/>
      <c r="WD168" s="17"/>
      <c r="WE168" s="17"/>
      <c r="WF168" s="17"/>
      <c r="WG168" s="17"/>
      <c r="WH168" s="17"/>
      <c r="WI168" s="17"/>
      <c r="WJ168" s="17"/>
      <c r="WK168" s="17"/>
      <c r="WL168" s="17"/>
      <c r="WM168" s="17"/>
      <c r="WN168" s="17"/>
      <c r="WO168" s="17"/>
      <c r="WP168" s="17"/>
      <c r="WQ168" s="17"/>
      <c r="WR168" s="17"/>
      <c r="WS168" s="17"/>
      <c r="WT168" s="17"/>
      <c r="WU168" s="17"/>
      <c r="WV168" s="17"/>
      <c r="WW168" s="17"/>
      <c r="WX168" s="17"/>
      <c r="WY168" s="17"/>
      <c r="WZ168" s="17"/>
      <c r="XA168" s="17"/>
      <c r="XB168" s="17"/>
      <c r="XC168" s="17"/>
      <c r="XD168" s="17"/>
      <c r="XE168" s="17"/>
      <c r="XF168" s="17"/>
      <c r="XG168" s="17"/>
      <c r="XH168" s="17"/>
      <c r="XI168" s="17"/>
      <c r="XJ168" s="17"/>
      <c r="XK168" s="17"/>
      <c r="XL168" s="17"/>
      <c r="XM168" s="17"/>
      <c r="XN168" s="17"/>
      <c r="XO168" s="17"/>
      <c r="XP168" s="17"/>
      <c r="XQ168" s="17"/>
      <c r="XR168" s="17"/>
      <c r="XS168" s="17"/>
      <c r="XT168" s="17"/>
      <c r="XU168" s="17"/>
      <c r="XV168" s="17"/>
      <c r="XW168" s="17"/>
      <c r="XX168" s="17"/>
      <c r="XY168" s="17"/>
      <c r="XZ168" s="17"/>
      <c r="YA168" s="17"/>
      <c r="YB168" s="17"/>
      <c r="YC168" s="17"/>
      <c r="YD168" s="17"/>
      <c r="YE168" s="17"/>
      <c r="YF168" s="17"/>
      <c r="YG168" s="17"/>
      <c r="YH168" s="17"/>
      <c r="YI168" s="17"/>
      <c r="YJ168" s="17"/>
      <c r="YK168" s="17"/>
      <c r="YL168" s="17"/>
      <c r="YM168" s="17"/>
      <c r="YN168" s="17"/>
      <c r="YO168" s="17"/>
      <c r="YP168" s="17"/>
      <c r="YQ168" s="17"/>
      <c r="YR168" s="17"/>
      <c r="YS168" s="17"/>
      <c r="YT168" s="17"/>
      <c r="YU168" s="17"/>
      <c r="YV168" s="17"/>
      <c r="YW168" s="17"/>
      <c r="YX168" s="17"/>
      <c r="YY168" s="17"/>
      <c r="YZ168" s="17"/>
      <c r="ZA168" s="17"/>
      <c r="ZB168" s="17"/>
      <c r="ZC168" s="17"/>
      <c r="ZD168" s="17"/>
      <c r="ZE168" s="17"/>
      <c r="ZF168" s="17"/>
      <c r="ZG168" s="17"/>
      <c r="ZH168" s="17"/>
      <c r="ZI168" s="17"/>
      <c r="ZJ168" s="17"/>
      <c r="ZK168" s="17"/>
      <c r="ZL168" s="17"/>
      <c r="ZM168" s="17"/>
      <c r="ZN168" s="17"/>
      <c r="ZO168" s="17"/>
      <c r="ZP168" s="17"/>
      <c r="ZQ168" s="17"/>
      <c r="ZR168" s="17"/>
      <c r="ZS168" s="17"/>
      <c r="ZT168" s="17"/>
      <c r="ZU168" s="17"/>
      <c r="ZV168" s="17"/>
      <c r="ZW168" s="17"/>
      <c r="ZX168" s="17"/>
      <c r="ZY168" s="17"/>
      <c r="ZZ168" s="17"/>
      <c r="AAA168" s="17"/>
      <c r="AAB168" s="17"/>
      <c r="AAC168" s="17"/>
      <c r="AAD168" s="17"/>
      <c r="AAE168" s="17"/>
      <c r="AAF168" s="17"/>
      <c r="AAG168" s="17"/>
      <c r="AAH168" s="17"/>
      <c r="AAI168" s="17"/>
      <c r="AAJ168" s="17"/>
      <c r="AAK168" s="17"/>
      <c r="AAL168" s="17"/>
      <c r="AAM168" s="17"/>
      <c r="AAN168" s="17"/>
      <c r="AAP168" s="17"/>
      <c r="AAQ168" s="17"/>
      <c r="AAR168" s="17"/>
      <c r="AAS168" s="17"/>
      <c r="AAT168" s="17"/>
      <c r="AAU168" s="17"/>
      <c r="AAV168" s="17"/>
      <c r="AAW168" s="17"/>
      <c r="AAX168" s="17"/>
      <c r="AAY168" s="17"/>
      <c r="AAZ168" s="17"/>
      <c r="ABA168" s="17"/>
      <c r="ABB168" s="17"/>
      <c r="ABC168" s="17"/>
      <c r="ABD168" s="17"/>
      <c r="ABE168" s="17"/>
      <c r="ABF168" s="17"/>
      <c r="ABG168" s="17"/>
      <c r="ABH168" s="17"/>
      <c r="ABI168" s="17"/>
      <c r="ABJ168" s="17"/>
      <c r="ABK168" s="17"/>
      <c r="ABL168" s="17"/>
      <c r="ABM168" s="17"/>
      <c r="ABN168" s="17"/>
      <c r="ABO168" s="17"/>
      <c r="ABP168" s="17"/>
      <c r="ABQ168" s="17"/>
      <c r="ABR168" s="17"/>
      <c r="ABS168" s="17"/>
      <c r="ABT168" s="17"/>
      <c r="ABU168" s="17"/>
      <c r="ABV168" s="17"/>
      <c r="ABW168" s="17"/>
      <c r="ABX168" s="17"/>
      <c r="ABY168" s="17"/>
      <c r="ABZ168" s="17"/>
      <c r="ACA168" s="17"/>
      <c r="ACB168" s="17"/>
      <c r="ACC168" s="17"/>
      <c r="ACD168" s="17"/>
      <c r="ACE168" s="17"/>
      <c r="ACF168" s="17"/>
      <c r="ACG168" s="17"/>
      <c r="ACH168" s="17"/>
      <c r="ACI168" s="17"/>
      <c r="ACJ168" s="17"/>
      <c r="ACK168" s="17"/>
      <c r="ACL168" s="17"/>
      <c r="ACM168" s="17"/>
      <c r="ACN168" s="17"/>
    </row>
    <row r="169" spans="1:768" ht="16" customHeight="1">
      <c r="A169" s="6" t="s">
        <v>168</v>
      </c>
      <c r="B169" s="17">
        <v>9999999999</v>
      </c>
      <c r="C169" s="17">
        <v>186460.7096796</v>
      </c>
      <c r="D169" s="17">
        <v>1123110.2652656001</v>
      </c>
      <c r="E169" s="17">
        <v>9999999999</v>
      </c>
      <c r="F169" s="17">
        <v>713265.34482730005</v>
      </c>
      <c r="G169" s="17">
        <v>799020.73546490003</v>
      </c>
      <c r="H169" s="17">
        <v>2739497.9778672</v>
      </c>
      <c r="I169" s="17">
        <v>4177513.7616548999</v>
      </c>
      <c r="J169" s="17">
        <v>4259346.5910644997</v>
      </c>
      <c r="K169" s="17">
        <v>9999999999</v>
      </c>
      <c r="L169" s="17">
        <v>4341031.5193656003</v>
      </c>
      <c r="M169" s="17">
        <v>4390791.6851581996</v>
      </c>
      <c r="N169" s="17">
        <v>781334.79476670001</v>
      </c>
      <c r="O169" s="17">
        <v>4334142.6884532999</v>
      </c>
      <c r="P169" s="17">
        <v>2679718.1620224998</v>
      </c>
      <c r="Q169" s="17">
        <v>4393869.8198242001</v>
      </c>
      <c r="R169" s="17">
        <v>9999999999</v>
      </c>
      <c r="S169" s="17">
        <v>9999999999</v>
      </c>
      <c r="T169" s="17">
        <v>4098644.2886365</v>
      </c>
      <c r="U169" s="17">
        <v>302283.09386279999</v>
      </c>
      <c r="V169" s="17">
        <v>9999999999</v>
      </c>
      <c r="W169" s="17">
        <v>3821560.2101583998</v>
      </c>
      <c r="X169" s="17">
        <v>9999999999</v>
      </c>
      <c r="Y169" s="17">
        <v>813276.87149349996</v>
      </c>
      <c r="Z169" s="17">
        <v>2019101.0256117</v>
      </c>
      <c r="AA169" s="17">
        <v>9999999999</v>
      </c>
      <c r="AB169" s="17">
        <v>4206704.0657719998</v>
      </c>
      <c r="AC169" s="17">
        <v>4186758.2907135002</v>
      </c>
      <c r="AD169" s="17">
        <v>4358881.2873451002</v>
      </c>
      <c r="AE169" s="17">
        <v>3769746.5815245002</v>
      </c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  <c r="MS169" s="17"/>
      <c r="MT169" s="17"/>
      <c r="MU169" s="17"/>
      <c r="MV169" s="17"/>
      <c r="MW169" s="17"/>
      <c r="MX169" s="17"/>
      <c r="MY169" s="17"/>
      <c r="MZ169" s="17"/>
      <c r="NA169" s="17"/>
      <c r="NB169" s="17"/>
      <c r="NC169" s="17"/>
      <c r="ND169" s="17"/>
      <c r="NE169" s="17"/>
      <c r="NF169" s="17"/>
      <c r="NG169" s="17"/>
      <c r="NH169" s="17"/>
      <c r="NI169" s="17"/>
      <c r="NJ169" s="17"/>
      <c r="NK169" s="17"/>
      <c r="NL169" s="17"/>
      <c r="NM169" s="17"/>
      <c r="NN169" s="17"/>
      <c r="NO169" s="17"/>
      <c r="NP169" s="17"/>
      <c r="NQ169" s="17"/>
      <c r="NR169" s="17"/>
      <c r="NS169" s="17"/>
      <c r="NT169" s="17"/>
      <c r="NU169" s="17"/>
      <c r="NV169" s="17"/>
      <c r="NW169" s="17"/>
      <c r="NX169" s="17"/>
      <c r="NY169" s="17"/>
      <c r="NZ169" s="17"/>
      <c r="OA169" s="17"/>
      <c r="OB169" s="17"/>
      <c r="OC169" s="17"/>
      <c r="OD169" s="17"/>
      <c r="OE169" s="17"/>
      <c r="OF169" s="17"/>
      <c r="OG169" s="17"/>
      <c r="OH169" s="17"/>
      <c r="OI169" s="17"/>
      <c r="OJ169" s="17"/>
      <c r="OK169" s="17"/>
      <c r="OL169" s="17"/>
      <c r="OM169" s="17"/>
      <c r="ON169" s="17"/>
      <c r="OO169" s="17"/>
      <c r="OP169" s="17"/>
      <c r="OQ169" s="17"/>
      <c r="OR169" s="17"/>
      <c r="OS169" s="17"/>
      <c r="OT169" s="17"/>
      <c r="OU169" s="17"/>
      <c r="OV169" s="17"/>
      <c r="OW169" s="17"/>
      <c r="OX169" s="17"/>
      <c r="OY169" s="17"/>
      <c r="OZ169" s="17"/>
      <c r="PA169" s="17"/>
      <c r="PB169" s="17"/>
      <c r="PC169" s="17"/>
      <c r="PD169" s="17"/>
      <c r="PE169" s="17"/>
      <c r="PF169" s="17"/>
      <c r="PG169" s="17"/>
      <c r="PH169" s="17"/>
      <c r="PI169" s="17"/>
      <c r="PJ169" s="17"/>
      <c r="PK169" s="17"/>
      <c r="PL169" s="17"/>
      <c r="PM169" s="17"/>
      <c r="PN169" s="17"/>
      <c r="PO169" s="17"/>
      <c r="PP169" s="17"/>
      <c r="PQ169" s="17"/>
      <c r="PR169" s="17"/>
      <c r="PS169" s="17"/>
      <c r="PT169" s="17"/>
      <c r="PU169" s="17"/>
      <c r="PV169" s="17"/>
      <c r="PW169" s="17"/>
      <c r="PX169" s="17"/>
      <c r="PY169" s="17"/>
      <c r="PZ169" s="17"/>
      <c r="QA169" s="17"/>
      <c r="QB169" s="17"/>
      <c r="QC169" s="17"/>
      <c r="QD169" s="17"/>
      <c r="QE169" s="17"/>
      <c r="QF169" s="17"/>
      <c r="QG169" s="17"/>
      <c r="QH169" s="17"/>
      <c r="QI169" s="17"/>
      <c r="QJ169" s="17"/>
      <c r="QK169" s="17"/>
      <c r="QL169" s="17"/>
      <c r="QM169" s="17"/>
      <c r="QN169" s="17"/>
      <c r="QO169" s="17"/>
      <c r="QP169" s="17"/>
      <c r="QQ169" s="17"/>
      <c r="QR169" s="17"/>
      <c r="QS169" s="17"/>
      <c r="QT169" s="17"/>
      <c r="QU169" s="17"/>
      <c r="QV169" s="17"/>
      <c r="QW169" s="17"/>
      <c r="QX169" s="17"/>
      <c r="QY169" s="17"/>
      <c r="QZ169" s="17"/>
      <c r="RA169" s="17"/>
      <c r="RB169" s="17"/>
      <c r="RC169" s="17"/>
      <c r="RD169" s="17"/>
      <c r="RE169" s="17"/>
      <c r="RF169" s="17"/>
      <c r="RG169" s="17"/>
      <c r="RH169" s="17"/>
      <c r="RI169" s="17"/>
      <c r="RJ169" s="17"/>
      <c r="RK169" s="17"/>
      <c r="RL169" s="17"/>
      <c r="RM169" s="17"/>
      <c r="RN169" s="17"/>
      <c r="RO169" s="17"/>
      <c r="RP169" s="17"/>
      <c r="RR169" s="17"/>
      <c r="RS169" s="17"/>
      <c r="RT169" s="17"/>
      <c r="RU169" s="17"/>
      <c r="RV169" s="17"/>
      <c r="RW169" s="17"/>
      <c r="RX169" s="17"/>
      <c r="RY169" s="17"/>
      <c r="RZ169" s="17"/>
      <c r="SA169" s="17"/>
      <c r="SB169" s="17"/>
      <c r="SC169" s="17"/>
      <c r="SD169" s="17"/>
      <c r="SE169" s="17"/>
      <c r="SF169" s="17"/>
      <c r="SG169" s="17"/>
      <c r="SH169" s="17"/>
      <c r="SI169" s="17"/>
      <c r="SJ169" s="17"/>
      <c r="SK169" s="17"/>
      <c r="SL169" s="17"/>
      <c r="SM169" s="17"/>
      <c r="SN169" s="17"/>
      <c r="SO169" s="17"/>
      <c r="SP169" s="17"/>
      <c r="SQ169" s="17"/>
      <c r="SR169" s="17"/>
      <c r="SS169" s="17"/>
      <c r="ST169" s="17"/>
      <c r="SU169" s="17"/>
      <c r="SV169" s="17"/>
      <c r="SW169" s="17"/>
      <c r="SX169" s="17"/>
      <c r="SY169" s="17"/>
      <c r="SZ169" s="17"/>
      <c r="TA169" s="17"/>
      <c r="TB169" s="17"/>
      <c r="TC169" s="17"/>
      <c r="TD169" s="17"/>
      <c r="TF169" s="17"/>
      <c r="TG169" s="17"/>
      <c r="TH169" s="17"/>
      <c r="TI169" s="17"/>
      <c r="TJ169" s="17"/>
      <c r="TK169" s="17"/>
      <c r="TL169" s="17"/>
      <c r="TM169" s="17"/>
      <c r="TN169" s="17"/>
      <c r="TO169" s="17"/>
      <c r="TP169" s="17"/>
      <c r="TQ169" s="17"/>
      <c r="TR169" s="17"/>
      <c r="TS169" s="17"/>
      <c r="TT169" s="17"/>
      <c r="TU169" s="17"/>
      <c r="TV169" s="17"/>
      <c r="TW169" s="17"/>
      <c r="TX169" s="17"/>
      <c r="TY169" s="17"/>
      <c r="TZ169" s="17"/>
      <c r="UA169" s="17"/>
      <c r="UB169" s="17"/>
      <c r="UC169" s="17"/>
      <c r="UD169" s="17"/>
      <c r="UE169" s="17"/>
      <c r="UF169" s="17"/>
      <c r="UG169" s="17"/>
      <c r="UH169" s="17"/>
      <c r="UI169" s="17"/>
      <c r="UJ169" s="17"/>
      <c r="UK169" s="17"/>
      <c r="UL169" s="17"/>
      <c r="UM169" s="17"/>
      <c r="UN169" s="17"/>
      <c r="UO169" s="17"/>
      <c r="UP169" s="17"/>
      <c r="UQ169" s="17"/>
      <c r="UR169" s="17"/>
      <c r="US169" s="17"/>
      <c r="UT169" s="17"/>
      <c r="UU169" s="17"/>
      <c r="UV169" s="17"/>
      <c r="UW169" s="17"/>
      <c r="UX169" s="17"/>
      <c r="UY169" s="20"/>
      <c r="UZ169" s="17"/>
      <c r="VA169" s="17"/>
      <c r="VB169" s="17"/>
      <c r="VC169" s="17"/>
      <c r="VD169" s="17"/>
      <c r="VE169" s="17"/>
      <c r="VF169" s="17"/>
      <c r="VG169" s="17"/>
      <c r="VH169" s="17"/>
      <c r="VI169" s="17"/>
      <c r="VJ169" s="17"/>
      <c r="VK169" s="17"/>
      <c r="VL169" s="17"/>
      <c r="VM169" s="17"/>
      <c r="VN169" s="17"/>
      <c r="VO169" s="17"/>
      <c r="VP169" s="17"/>
      <c r="VQ169" s="17"/>
      <c r="VR169" s="17"/>
      <c r="VS169" s="17"/>
      <c r="VT169" s="17"/>
      <c r="VU169" s="17"/>
      <c r="VV169" s="17"/>
      <c r="VW169" s="17"/>
      <c r="VX169" s="17"/>
      <c r="VY169" s="17"/>
      <c r="VZ169" s="17"/>
      <c r="WA169" s="17"/>
      <c r="WB169" s="17"/>
      <c r="WC169" s="17"/>
      <c r="WD169" s="17"/>
      <c r="WE169" s="17"/>
      <c r="WF169" s="17"/>
      <c r="WG169" s="17"/>
      <c r="WH169" s="17"/>
      <c r="WI169" s="17"/>
      <c r="WJ169" s="17"/>
      <c r="WK169" s="17"/>
      <c r="WL169" s="17"/>
      <c r="WM169" s="17"/>
      <c r="WN169" s="17"/>
      <c r="WO169" s="17"/>
      <c r="WP169" s="17"/>
      <c r="WQ169" s="17"/>
      <c r="WR169" s="17"/>
      <c r="WS169" s="17"/>
      <c r="WT169" s="17"/>
      <c r="WU169" s="17"/>
      <c r="WV169" s="17"/>
      <c r="WW169" s="17"/>
      <c r="WX169" s="17"/>
      <c r="WY169" s="17"/>
      <c r="WZ169" s="17"/>
      <c r="XA169" s="17"/>
      <c r="XB169" s="17"/>
      <c r="XC169" s="17"/>
      <c r="XD169" s="17"/>
      <c r="XE169" s="17"/>
      <c r="XF169" s="17"/>
      <c r="XG169" s="17"/>
      <c r="XH169" s="17"/>
      <c r="XI169" s="17"/>
      <c r="XJ169" s="17"/>
      <c r="XK169" s="17"/>
      <c r="XL169" s="17"/>
      <c r="XM169" s="17"/>
      <c r="XN169" s="17"/>
      <c r="XO169" s="17"/>
      <c r="XP169" s="17"/>
      <c r="XQ169" s="17"/>
      <c r="XR169" s="17"/>
      <c r="XS169" s="17"/>
      <c r="XT169" s="17"/>
      <c r="XU169" s="17"/>
      <c r="XV169" s="17"/>
      <c r="XW169" s="17"/>
      <c r="XX169" s="17"/>
      <c r="XY169" s="17"/>
      <c r="XZ169" s="17"/>
      <c r="YA169" s="17"/>
      <c r="YB169" s="17"/>
      <c r="YC169" s="17"/>
      <c r="YD169" s="17"/>
      <c r="YE169" s="17"/>
      <c r="YF169" s="17"/>
      <c r="YG169" s="17"/>
      <c r="YH169" s="17"/>
      <c r="YI169" s="17"/>
      <c r="YJ169" s="17"/>
      <c r="YK169" s="17"/>
      <c r="YL169" s="17"/>
      <c r="YM169" s="17"/>
      <c r="YN169" s="17"/>
      <c r="YO169" s="17"/>
      <c r="YP169" s="17"/>
      <c r="YQ169" s="17"/>
      <c r="YR169" s="17"/>
      <c r="YS169" s="17"/>
      <c r="YT169" s="17"/>
      <c r="YU169" s="17"/>
      <c r="YV169" s="17"/>
      <c r="YW169" s="17"/>
      <c r="YX169" s="17"/>
      <c r="YY169" s="17"/>
      <c r="YZ169" s="17"/>
      <c r="ZA169" s="17"/>
      <c r="ZB169" s="17"/>
      <c r="ZC169" s="17"/>
      <c r="ZD169" s="17"/>
      <c r="ZE169" s="17"/>
      <c r="ZF169" s="17"/>
      <c r="ZG169" s="17"/>
      <c r="ZH169" s="17"/>
      <c r="ZI169" s="17"/>
      <c r="ZJ169" s="17"/>
      <c r="ZK169" s="17"/>
      <c r="ZL169" s="17"/>
      <c r="ZM169" s="17"/>
      <c r="ZN169" s="17"/>
      <c r="ZO169" s="17"/>
      <c r="ZP169" s="17"/>
      <c r="ZQ169" s="17"/>
      <c r="ZR169" s="17"/>
      <c r="ZS169" s="17"/>
      <c r="ZT169" s="17"/>
      <c r="ZU169" s="17"/>
      <c r="ZV169" s="17"/>
      <c r="ZW169" s="17"/>
      <c r="ZX169" s="17"/>
      <c r="ZY169" s="17"/>
      <c r="ZZ169" s="17"/>
      <c r="AAA169" s="17"/>
      <c r="AAB169" s="17"/>
      <c r="AAC169" s="17"/>
      <c r="AAD169" s="17"/>
      <c r="AAE169" s="17"/>
      <c r="AAF169" s="17"/>
      <c r="AAG169" s="17"/>
      <c r="AAH169" s="17"/>
      <c r="AAI169" s="17"/>
      <c r="AAJ169" s="17"/>
      <c r="AAK169" s="17"/>
      <c r="AAL169" s="17"/>
      <c r="AAM169" s="17"/>
      <c r="AAN169" s="17"/>
      <c r="AAP169" s="17"/>
      <c r="AAQ169" s="17"/>
      <c r="AAR169" s="17"/>
      <c r="AAS169" s="17"/>
      <c r="AAT169" s="17"/>
      <c r="AAU169" s="17"/>
      <c r="AAV169" s="17"/>
      <c r="AAW169" s="17"/>
      <c r="AAX169" s="17"/>
      <c r="AAY169" s="17"/>
      <c r="AAZ169" s="17"/>
      <c r="ABA169" s="17"/>
      <c r="ABB169" s="17"/>
      <c r="ABC169" s="17"/>
      <c r="ABD169" s="17"/>
      <c r="ABE169" s="17"/>
      <c r="ABF169" s="17"/>
      <c r="ABG169" s="17"/>
      <c r="ABH169" s="17"/>
      <c r="ABI169" s="17"/>
      <c r="ABJ169" s="17"/>
      <c r="ABK169" s="17"/>
      <c r="ABL169" s="17"/>
      <c r="ABM169" s="17"/>
      <c r="ABN169" s="17"/>
      <c r="ABO169" s="17"/>
      <c r="ABP169" s="17"/>
      <c r="ABQ169" s="17"/>
      <c r="ABR169" s="17"/>
      <c r="ABS169" s="17"/>
      <c r="ABT169" s="17"/>
      <c r="ABU169" s="17"/>
      <c r="ABV169" s="17"/>
      <c r="ABW169" s="17"/>
      <c r="ABX169" s="17"/>
      <c r="ABY169" s="17"/>
      <c r="ABZ169" s="17"/>
      <c r="ACA169" s="17"/>
      <c r="ACB169" s="17"/>
      <c r="ACC169" s="17"/>
      <c r="ACD169" s="17"/>
      <c r="ACE169" s="17"/>
      <c r="ACF169" s="17"/>
      <c r="ACG169" s="17"/>
      <c r="ACH169" s="17"/>
      <c r="ACI169" s="17"/>
      <c r="ACJ169" s="17"/>
      <c r="ACK169" s="17"/>
      <c r="ACL169" s="17"/>
      <c r="ACM169" s="17"/>
      <c r="ACN169" s="17"/>
    </row>
    <row r="170" spans="1:768" ht="16" customHeight="1">
      <c r="A170" s="16" t="s">
        <v>169</v>
      </c>
      <c r="B170" s="17">
        <v>9999999999</v>
      </c>
      <c r="C170" s="17">
        <v>9999999999</v>
      </c>
      <c r="D170" s="17">
        <v>9999999999</v>
      </c>
      <c r="E170" s="17">
        <v>9999999999</v>
      </c>
      <c r="F170" s="17">
        <v>9999999999</v>
      </c>
      <c r="G170" s="17">
        <v>9999999999</v>
      </c>
      <c r="H170" s="17">
        <v>9999999999</v>
      </c>
      <c r="I170" s="17">
        <v>9999999999</v>
      </c>
      <c r="J170" s="17">
        <v>9999999999</v>
      </c>
      <c r="K170" s="17">
        <v>9999999999</v>
      </c>
      <c r="L170" s="17">
        <v>9999999999</v>
      </c>
      <c r="M170" s="17">
        <v>9999999999</v>
      </c>
      <c r="N170" s="17">
        <v>9999999999</v>
      </c>
      <c r="O170" s="17">
        <v>9999999999</v>
      </c>
      <c r="P170" s="17">
        <v>9999999999</v>
      </c>
      <c r="Q170" s="17">
        <v>9999999999</v>
      </c>
      <c r="R170" s="17">
        <v>9999999999</v>
      </c>
      <c r="S170" s="17">
        <v>9999999999</v>
      </c>
      <c r="T170" s="17">
        <v>9999999999</v>
      </c>
      <c r="U170" s="17">
        <v>9999999999</v>
      </c>
      <c r="V170" s="17">
        <v>9999999999</v>
      </c>
      <c r="W170" s="17">
        <v>9999999999</v>
      </c>
      <c r="X170" s="17">
        <v>9999999999</v>
      </c>
      <c r="Y170" s="17">
        <v>9999999999</v>
      </c>
      <c r="Z170" s="17">
        <v>9999999999</v>
      </c>
      <c r="AA170" s="17">
        <v>9999999999</v>
      </c>
      <c r="AB170" s="17">
        <v>9999999999</v>
      </c>
      <c r="AC170" s="17">
        <v>9999999999</v>
      </c>
      <c r="AD170" s="17">
        <v>9999999999</v>
      </c>
      <c r="AE170" s="17">
        <v>9999999999</v>
      </c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7"/>
      <c r="MM170" s="17"/>
      <c r="MN170" s="17"/>
      <c r="MO170" s="17"/>
      <c r="MP170" s="17"/>
      <c r="MQ170" s="17"/>
      <c r="MR170" s="17"/>
      <c r="MS170" s="17"/>
      <c r="MT170" s="17"/>
      <c r="MU170" s="17"/>
      <c r="MV170" s="17"/>
      <c r="MW170" s="17"/>
      <c r="MX170" s="17"/>
      <c r="MY170" s="17"/>
      <c r="MZ170" s="17"/>
      <c r="NA170" s="17"/>
      <c r="NB170" s="17"/>
      <c r="NC170" s="17"/>
      <c r="ND170" s="17"/>
      <c r="NE170" s="17"/>
      <c r="NF170" s="17"/>
      <c r="NG170" s="17"/>
      <c r="NH170" s="17"/>
      <c r="NI170" s="17"/>
      <c r="NJ170" s="17"/>
      <c r="NK170" s="17"/>
      <c r="NL170" s="17"/>
      <c r="NM170" s="17"/>
      <c r="NN170" s="17"/>
      <c r="NO170" s="17"/>
      <c r="NP170" s="17"/>
      <c r="NQ170" s="17"/>
      <c r="NR170" s="17"/>
      <c r="NS170" s="17"/>
      <c r="NT170" s="17"/>
      <c r="NU170" s="17"/>
      <c r="NV170" s="17"/>
      <c r="NW170" s="17"/>
      <c r="NX170" s="17"/>
      <c r="NY170" s="17"/>
      <c r="NZ170" s="17"/>
      <c r="OA170" s="17"/>
      <c r="OB170" s="17"/>
      <c r="OC170" s="17"/>
      <c r="OD170" s="17"/>
      <c r="OE170" s="17"/>
      <c r="OF170" s="17"/>
      <c r="OG170" s="17"/>
      <c r="OH170" s="17"/>
      <c r="OI170" s="17"/>
      <c r="OJ170" s="17"/>
      <c r="OK170" s="17"/>
      <c r="OL170" s="17"/>
      <c r="OM170" s="17"/>
      <c r="ON170" s="17"/>
      <c r="OO170" s="17"/>
      <c r="OP170" s="17"/>
      <c r="OQ170" s="17"/>
      <c r="OR170" s="17"/>
      <c r="OS170" s="17"/>
      <c r="OT170" s="17"/>
      <c r="OU170" s="17"/>
      <c r="OV170" s="17"/>
      <c r="OW170" s="17"/>
      <c r="OX170" s="17"/>
      <c r="OY170" s="17"/>
      <c r="OZ170" s="17"/>
      <c r="PA170" s="17"/>
      <c r="PB170" s="17"/>
      <c r="PC170" s="17"/>
      <c r="PD170" s="17"/>
      <c r="PE170" s="17"/>
      <c r="PF170" s="17"/>
      <c r="PG170" s="17"/>
      <c r="PH170" s="17"/>
      <c r="PI170" s="17"/>
      <c r="PJ170" s="17"/>
      <c r="PK170" s="17"/>
      <c r="PL170" s="17"/>
      <c r="PM170" s="17"/>
      <c r="PN170" s="17"/>
      <c r="PO170" s="17"/>
      <c r="PP170" s="17"/>
      <c r="PQ170" s="17"/>
      <c r="PR170" s="17"/>
      <c r="PS170" s="17"/>
      <c r="PT170" s="17"/>
      <c r="PU170" s="17"/>
      <c r="PV170" s="17"/>
      <c r="PW170" s="17"/>
      <c r="PX170" s="17"/>
      <c r="PY170" s="17"/>
      <c r="PZ170" s="17"/>
      <c r="QA170" s="17"/>
      <c r="QB170" s="17"/>
      <c r="QC170" s="17"/>
      <c r="QD170" s="17"/>
      <c r="QE170" s="17"/>
      <c r="QF170" s="17"/>
      <c r="QG170" s="17"/>
      <c r="QH170" s="17"/>
      <c r="QI170" s="17"/>
      <c r="QJ170" s="17"/>
      <c r="QK170" s="17"/>
      <c r="QL170" s="17"/>
      <c r="QM170" s="17"/>
      <c r="QN170" s="17"/>
      <c r="QO170" s="17"/>
      <c r="QP170" s="17"/>
      <c r="QQ170" s="17"/>
      <c r="QR170" s="17"/>
      <c r="QS170" s="17"/>
      <c r="QT170" s="17"/>
      <c r="QU170" s="17"/>
      <c r="QV170" s="17"/>
      <c r="QW170" s="17"/>
      <c r="QX170" s="17"/>
      <c r="QY170" s="17"/>
      <c r="QZ170" s="17"/>
      <c r="RA170" s="17"/>
      <c r="RB170" s="17"/>
      <c r="RC170" s="17"/>
      <c r="RD170" s="17"/>
      <c r="RE170" s="17"/>
      <c r="RF170" s="17"/>
      <c r="RG170" s="17"/>
      <c r="RH170" s="17"/>
      <c r="RI170" s="17"/>
      <c r="RJ170" s="17"/>
      <c r="RK170" s="17"/>
      <c r="RL170" s="17"/>
      <c r="RM170" s="17"/>
      <c r="RN170" s="17"/>
      <c r="RO170" s="17"/>
      <c r="RP170" s="17"/>
      <c r="RR170" s="17"/>
      <c r="RS170" s="17"/>
      <c r="RT170" s="17"/>
      <c r="RU170" s="17"/>
      <c r="RV170" s="17"/>
      <c r="RW170" s="17"/>
      <c r="RX170" s="17"/>
      <c r="RY170" s="17"/>
      <c r="RZ170" s="17"/>
      <c r="SA170" s="17"/>
      <c r="SB170" s="17"/>
      <c r="SC170" s="17"/>
      <c r="SD170" s="17"/>
      <c r="SE170" s="17"/>
      <c r="SF170" s="17"/>
      <c r="SG170" s="17"/>
      <c r="SH170" s="17"/>
      <c r="SI170" s="17"/>
      <c r="SJ170" s="17"/>
      <c r="SK170" s="17"/>
      <c r="SL170" s="17"/>
      <c r="SM170" s="17"/>
      <c r="SN170" s="17"/>
      <c r="SO170" s="17"/>
      <c r="SP170" s="17"/>
      <c r="SQ170" s="17"/>
      <c r="SR170" s="17"/>
      <c r="SS170" s="17"/>
      <c r="ST170" s="17"/>
      <c r="SU170" s="17"/>
      <c r="SV170" s="17"/>
      <c r="SW170" s="17"/>
      <c r="SX170" s="17"/>
      <c r="SY170" s="17"/>
      <c r="SZ170" s="17"/>
      <c r="TA170" s="17"/>
      <c r="TB170" s="17"/>
      <c r="TC170" s="17"/>
      <c r="TD170" s="17"/>
      <c r="TF170" s="17"/>
      <c r="TG170" s="17"/>
      <c r="TH170" s="17"/>
      <c r="TI170" s="17"/>
      <c r="TJ170" s="17"/>
      <c r="TK170" s="17"/>
      <c r="TL170" s="17"/>
      <c r="TM170" s="17"/>
      <c r="TN170" s="17"/>
      <c r="TO170" s="17"/>
      <c r="TP170" s="17"/>
      <c r="TQ170" s="17"/>
      <c r="TR170" s="17"/>
      <c r="TS170" s="17"/>
      <c r="TT170" s="17"/>
      <c r="TU170" s="17"/>
      <c r="TV170" s="17"/>
      <c r="TW170" s="17"/>
      <c r="TX170" s="17"/>
      <c r="TY170" s="17"/>
      <c r="TZ170" s="17"/>
      <c r="UA170" s="17"/>
      <c r="UB170" s="17"/>
      <c r="UC170" s="17"/>
      <c r="UD170" s="17"/>
      <c r="UE170" s="17"/>
      <c r="UF170" s="17"/>
      <c r="UG170" s="17"/>
      <c r="UH170" s="17"/>
      <c r="UI170" s="17"/>
      <c r="UJ170" s="17"/>
      <c r="UK170" s="17"/>
      <c r="UL170" s="17"/>
      <c r="UM170" s="17"/>
      <c r="UN170" s="17"/>
      <c r="UO170" s="17"/>
      <c r="UP170" s="17"/>
      <c r="UQ170" s="17"/>
      <c r="UR170" s="17"/>
      <c r="US170" s="17"/>
      <c r="UT170" s="17"/>
      <c r="UU170" s="17"/>
      <c r="UV170" s="17"/>
      <c r="UW170" s="17"/>
      <c r="UX170" s="17"/>
      <c r="UY170" s="20"/>
      <c r="UZ170" s="17"/>
      <c r="VA170" s="17"/>
      <c r="VB170" s="17"/>
      <c r="VC170" s="17"/>
      <c r="VD170" s="17"/>
      <c r="VE170" s="17"/>
      <c r="VF170" s="17"/>
      <c r="VG170" s="17"/>
      <c r="VH170" s="17"/>
      <c r="VI170" s="17"/>
      <c r="VJ170" s="17"/>
      <c r="VK170" s="17"/>
      <c r="VL170" s="17"/>
      <c r="VM170" s="17"/>
      <c r="VN170" s="17"/>
      <c r="VO170" s="17"/>
      <c r="VP170" s="17"/>
      <c r="VQ170" s="17"/>
      <c r="VR170" s="17"/>
      <c r="VS170" s="17"/>
      <c r="VT170" s="17"/>
      <c r="VU170" s="17"/>
      <c r="VV170" s="17"/>
      <c r="VW170" s="17"/>
      <c r="VX170" s="17"/>
      <c r="VY170" s="17"/>
      <c r="VZ170" s="17"/>
      <c r="WA170" s="17"/>
      <c r="WB170" s="17"/>
      <c r="WC170" s="17"/>
      <c r="WD170" s="17"/>
      <c r="WE170" s="17"/>
      <c r="WF170" s="17"/>
      <c r="WG170" s="17"/>
      <c r="WH170" s="17"/>
      <c r="WI170" s="17"/>
      <c r="WJ170" s="17"/>
      <c r="WK170" s="17"/>
      <c r="WL170" s="17"/>
      <c r="WM170" s="17"/>
      <c r="WN170" s="17"/>
      <c r="WO170" s="17"/>
      <c r="WP170" s="17"/>
      <c r="WQ170" s="17"/>
      <c r="WR170" s="17"/>
      <c r="WS170" s="17"/>
      <c r="WT170" s="17"/>
      <c r="WU170" s="17"/>
      <c r="WV170" s="17"/>
      <c r="WW170" s="17"/>
      <c r="WX170" s="17"/>
      <c r="WY170" s="17"/>
      <c r="WZ170" s="17"/>
      <c r="XA170" s="17"/>
      <c r="XB170" s="17"/>
      <c r="XC170" s="17"/>
      <c r="XD170" s="17"/>
      <c r="XE170" s="17"/>
      <c r="XF170" s="17"/>
      <c r="XG170" s="17"/>
      <c r="XH170" s="17"/>
      <c r="XI170" s="17"/>
      <c r="XJ170" s="17"/>
      <c r="XK170" s="17"/>
      <c r="XL170" s="17"/>
      <c r="XM170" s="17"/>
      <c r="XN170" s="17"/>
      <c r="XO170" s="17"/>
      <c r="XP170" s="17"/>
      <c r="XQ170" s="17"/>
      <c r="XR170" s="17"/>
      <c r="XS170" s="17"/>
      <c r="XT170" s="17"/>
      <c r="XU170" s="17"/>
      <c r="XV170" s="17"/>
      <c r="XW170" s="17"/>
      <c r="XX170" s="17"/>
      <c r="XY170" s="17"/>
      <c r="XZ170" s="17"/>
      <c r="YA170" s="17"/>
      <c r="YB170" s="17"/>
      <c r="YC170" s="17"/>
      <c r="YD170" s="17"/>
      <c r="YE170" s="17"/>
      <c r="YF170" s="17"/>
      <c r="YG170" s="17"/>
      <c r="YH170" s="17"/>
      <c r="YI170" s="17"/>
      <c r="YJ170" s="17"/>
      <c r="YK170" s="17"/>
      <c r="YL170" s="17"/>
      <c r="YM170" s="17"/>
      <c r="YN170" s="17"/>
      <c r="YO170" s="17"/>
      <c r="YP170" s="17"/>
      <c r="YQ170" s="17"/>
      <c r="YR170" s="17"/>
      <c r="YS170" s="17"/>
      <c r="YT170" s="17"/>
      <c r="YU170" s="17"/>
      <c r="YV170" s="17"/>
      <c r="YW170" s="17"/>
      <c r="YX170" s="17"/>
      <c r="YY170" s="17"/>
      <c r="YZ170" s="17"/>
      <c r="ZA170" s="17"/>
      <c r="ZB170" s="17"/>
      <c r="ZC170" s="17"/>
      <c r="ZD170" s="17"/>
      <c r="ZE170" s="17"/>
      <c r="ZF170" s="17"/>
      <c r="ZG170" s="17"/>
      <c r="ZH170" s="17"/>
      <c r="ZI170" s="17"/>
      <c r="ZJ170" s="17"/>
      <c r="ZK170" s="17"/>
      <c r="ZL170" s="17"/>
      <c r="ZM170" s="17"/>
      <c r="ZN170" s="17"/>
      <c r="ZO170" s="17"/>
      <c r="ZP170" s="17"/>
      <c r="ZQ170" s="17"/>
      <c r="ZR170" s="17"/>
      <c r="ZS170" s="17"/>
      <c r="ZT170" s="17"/>
      <c r="ZU170" s="17"/>
      <c r="ZV170" s="17"/>
      <c r="ZW170" s="17"/>
      <c r="ZX170" s="17"/>
      <c r="ZY170" s="17"/>
      <c r="ZZ170" s="17"/>
      <c r="AAA170" s="17"/>
      <c r="AAB170" s="17"/>
      <c r="AAC170" s="17"/>
      <c r="AAD170" s="17"/>
      <c r="AAE170" s="17"/>
      <c r="AAF170" s="17"/>
      <c r="AAG170" s="17"/>
      <c r="AAH170" s="17"/>
      <c r="AAI170" s="17"/>
      <c r="AAJ170" s="17"/>
      <c r="AAK170" s="17"/>
      <c r="AAL170" s="17"/>
      <c r="AAM170" s="17"/>
      <c r="AAN170" s="17"/>
      <c r="AAP170" s="17"/>
      <c r="AAQ170" s="17"/>
      <c r="AAR170" s="17"/>
      <c r="AAS170" s="17"/>
      <c r="AAT170" s="17"/>
      <c r="AAU170" s="17"/>
      <c r="AAV170" s="17"/>
      <c r="AAW170" s="17"/>
      <c r="AAX170" s="17"/>
      <c r="AAY170" s="17"/>
      <c r="AAZ170" s="17"/>
      <c r="ABA170" s="17"/>
      <c r="ABB170" s="17"/>
      <c r="ABC170" s="17"/>
      <c r="ABD170" s="17"/>
      <c r="ABE170" s="17"/>
      <c r="ABF170" s="17"/>
      <c r="ABG170" s="17"/>
      <c r="ABH170" s="17"/>
      <c r="ABI170" s="17"/>
      <c r="ABJ170" s="17"/>
      <c r="ABK170" s="17"/>
      <c r="ABL170" s="17"/>
      <c r="ABM170" s="17"/>
      <c r="ABN170" s="17"/>
      <c r="ABO170" s="17"/>
      <c r="ABP170" s="17"/>
      <c r="ABQ170" s="17"/>
      <c r="ABR170" s="17"/>
      <c r="ABS170" s="17"/>
      <c r="ABT170" s="17"/>
      <c r="ABU170" s="17"/>
      <c r="ABV170" s="17"/>
      <c r="ABW170" s="17"/>
      <c r="ABX170" s="17"/>
      <c r="ABY170" s="17"/>
      <c r="ABZ170" s="17"/>
      <c r="ACA170" s="17"/>
      <c r="ACB170" s="17"/>
      <c r="ACC170" s="17"/>
      <c r="ACD170" s="17"/>
      <c r="ACE170" s="17"/>
      <c r="ACF170" s="17"/>
      <c r="ACG170" s="17"/>
      <c r="ACH170" s="17"/>
      <c r="ACI170" s="17"/>
      <c r="ACJ170" s="17"/>
      <c r="ACK170" s="17"/>
      <c r="ACL170" s="17"/>
      <c r="ACM170" s="17"/>
      <c r="ACN170" s="17"/>
    </row>
    <row r="171" spans="1:768" ht="16" customHeight="1">
      <c r="A171" s="6" t="s">
        <v>170</v>
      </c>
      <c r="B171" s="17">
        <v>9999999999</v>
      </c>
      <c r="C171" s="17">
        <v>9999999999</v>
      </c>
      <c r="D171" s="17">
        <v>9999999999</v>
      </c>
      <c r="E171" s="17">
        <v>9999999999</v>
      </c>
      <c r="F171" s="17">
        <v>9999999999</v>
      </c>
      <c r="G171" s="17">
        <v>9999999999</v>
      </c>
      <c r="H171" s="17">
        <v>9999999999</v>
      </c>
      <c r="I171" s="17">
        <v>9999999999</v>
      </c>
      <c r="J171" s="17">
        <v>9999999999</v>
      </c>
      <c r="K171" s="17">
        <v>9999999999</v>
      </c>
      <c r="L171" s="17">
        <v>9999999999</v>
      </c>
      <c r="M171" s="17">
        <v>9999999999</v>
      </c>
      <c r="N171" s="17">
        <v>9999999999</v>
      </c>
      <c r="O171" s="17">
        <v>9999999999</v>
      </c>
      <c r="P171" s="17">
        <v>9999999999</v>
      </c>
      <c r="Q171" s="17">
        <v>9999999999</v>
      </c>
      <c r="R171" s="17">
        <v>9999999999</v>
      </c>
      <c r="S171" s="17">
        <v>9999999999</v>
      </c>
      <c r="T171" s="17">
        <v>9999999999</v>
      </c>
      <c r="U171" s="17">
        <v>9999999999</v>
      </c>
      <c r="V171" s="17">
        <v>9999999999</v>
      </c>
      <c r="W171" s="17">
        <v>9999999999</v>
      </c>
      <c r="X171" s="17">
        <v>9999999999</v>
      </c>
      <c r="Y171" s="17">
        <v>9999999999</v>
      </c>
      <c r="Z171" s="17">
        <v>9999999999</v>
      </c>
      <c r="AA171" s="17">
        <v>522094.70383349998</v>
      </c>
      <c r="AB171" s="17">
        <v>9999999999</v>
      </c>
      <c r="AC171" s="17">
        <v>9999999999</v>
      </c>
      <c r="AD171" s="17">
        <v>9999999999</v>
      </c>
      <c r="AE171" s="17">
        <v>9999999999</v>
      </c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  <c r="MZ171" s="17"/>
      <c r="NA171" s="17"/>
      <c r="NB171" s="17"/>
      <c r="NC171" s="17"/>
      <c r="ND171" s="17"/>
      <c r="NE171" s="17"/>
      <c r="NF171" s="17"/>
      <c r="NG171" s="17"/>
      <c r="NH171" s="17"/>
      <c r="NI171" s="17"/>
      <c r="NJ171" s="17"/>
      <c r="NK171" s="17"/>
      <c r="NL171" s="17"/>
      <c r="NM171" s="17"/>
      <c r="NN171" s="17"/>
      <c r="NO171" s="17"/>
      <c r="NP171" s="17"/>
      <c r="NQ171" s="17"/>
      <c r="NR171" s="17"/>
      <c r="NS171" s="17"/>
      <c r="NT171" s="17"/>
      <c r="NU171" s="17"/>
      <c r="NV171" s="17"/>
      <c r="NW171" s="17"/>
      <c r="NX171" s="17"/>
      <c r="NY171" s="17"/>
      <c r="NZ171" s="17"/>
      <c r="OA171" s="17"/>
      <c r="OB171" s="17"/>
      <c r="OC171" s="17"/>
      <c r="OD171" s="17"/>
      <c r="OE171" s="17"/>
      <c r="OF171" s="17"/>
      <c r="OG171" s="17"/>
      <c r="OH171" s="17"/>
      <c r="OI171" s="17"/>
      <c r="OJ171" s="17"/>
      <c r="OK171" s="17"/>
      <c r="OL171" s="17"/>
      <c r="OM171" s="17"/>
      <c r="ON171" s="17"/>
      <c r="OO171" s="17"/>
      <c r="OP171" s="17"/>
      <c r="OQ171" s="17"/>
      <c r="OR171" s="17"/>
      <c r="OS171" s="17"/>
      <c r="OT171" s="17"/>
      <c r="OU171" s="17"/>
      <c r="OV171" s="17"/>
      <c r="OW171" s="17"/>
      <c r="OX171" s="17"/>
      <c r="OY171" s="17"/>
      <c r="OZ171" s="17"/>
      <c r="PA171" s="17"/>
      <c r="PB171" s="17"/>
      <c r="PC171" s="17"/>
      <c r="PD171" s="17"/>
      <c r="PE171" s="17"/>
      <c r="PF171" s="17"/>
      <c r="PG171" s="17"/>
      <c r="PH171" s="17"/>
      <c r="PI171" s="17"/>
      <c r="PJ171" s="17"/>
      <c r="PK171" s="17"/>
      <c r="PL171" s="17"/>
      <c r="PM171" s="17"/>
      <c r="PN171" s="17"/>
      <c r="PO171" s="17"/>
      <c r="PP171" s="17"/>
      <c r="PQ171" s="17"/>
      <c r="PR171" s="17"/>
      <c r="PS171" s="17"/>
      <c r="PT171" s="17"/>
      <c r="PU171" s="17"/>
      <c r="PV171" s="17"/>
      <c r="PW171" s="17"/>
      <c r="PX171" s="17"/>
      <c r="PY171" s="17"/>
      <c r="PZ171" s="17"/>
      <c r="QA171" s="17"/>
      <c r="QB171" s="17"/>
      <c r="QC171" s="17"/>
      <c r="QD171" s="17"/>
      <c r="QE171" s="17"/>
      <c r="QF171" s="17"/>
      <c r="QG171" s="17"/>
      <c r="QH171" s="17"/>
      <c r="QI171" s="17"/>
      <c r="QJ171" s="17"/>
      <c r="QK171" s="17"/>
      <c r="QL171" s="17"/>
      <c r="QM171" s="17"/>
      <c r="QN171" s="17"/>
      <c r="QO171" s="17"/>
      <c r="QP171" s="17"/>
      <c r="QQ171" s="17"/>
      <c r="QR171" s="17"/>
      <c r="QS171" s="17"/>
      <c r="QT171" s="17"/>
      <c r="QU171" s="17"/>
      <c r="QV171" s="17"/>
      <c r="QW171" s="17"/>
      <c r="QX171" s="17"/>
      <c r="QY171" s="17"/>
      <c r="QZ171" s="17"/>
      <c r="RA171" s="17"/>
      <c r="RB171" s="17"/>
      <c r="RC171" s="17"/>
      <c r="RD171" s="17"/>
      <c r="RE171" s="17"/>
      <c r="RF171" s="17"/>
      <c r="RG171" s="17"/>
      <c r="RH171" s="17"/>
      <c r="RI171" s="17"/>
      <c r="RJ171" s="17"/>
      <c r="RK171" s="17"/>
      <c r="RL171" s="17"/>
      <c r="RM171" s="17"/>
      <c r="RN171" s="17"/>
      <c r="RO171" s="17"/>
      <c r="RP171" s="17"/>
      <c r="RR171" s="17"/>
      <c r="RS171" s="17"/>
      <c r="RT171" s="17"/>
      <c r="RU171" s="17"/>
      <c r="RV171" s="17"/>
      <c r="RW171" s="17"/>
      <c r="RX171" s="17"/>
      <c r="RY171" s="17"/>
      <c r="RZ171" s="17"/>
      <c r="SA171" s="17"/>
      <c r="SB171" s="17"/>
      <c r="SC171" s="17"/>
      <c r="SD171" s="17"/>
      <c r="SE171" s="17"/>
      <c r="SF171" s="17"/>
      <c r="SG171" s="17"/>
      <c r="SH171" s="17"/>
      <c r="SI171" s="17"/>
      <c r="SJ171" s="17"/>
      <c r="SK171" s="17"/>
      <c r="SL171" s="17"/>
      <c r="SM171" s="17"/>
      <c r="SN171" s="17"/>
      <c r="SO171" s="17"/>
      <c r="SP171" s="17"/>
      <c r="SQ171" s="17"/>
      <c r="SR171" s="17"/>
      <c r="SS171" s="17"/>
      <c r="ST171" s="17"/>
      <c r="SU171" s="17"/>
      <c r="SV171" s="17"/>
      <c r="SW171" s="17"/>
      <c r="SX171" s="17"/>
      <c r="SY171" s="17"/>
      <c r="SZ171" s="17"/>
      <c r="TA171" s="17"/>
      <c r="TB171" s="17"/>
      <c r="TC171" s="17"/>
      <c r="TD171" s="17"/>
      <c r="TF171" s="17"/>
      <c r="TG171" s="17"/>
      <c r="TH171" s="17"/>
      <c r="TI171" s="17"/>
      <c r="TJ171" s="17"/>
      <c r="TK171" s="17"/>
      <c r="TL171" s="17"/>
      <c r="TM171" s="17"/>
      <c r="TN171" s="17"/>
      <c r="TO171" s="17"/>
      <c r="TP171" s="17"/>
      <c r="TQ171" s="17"/>
      <c r="TR171" s="17"/>
      <c r="TS171" s="17"/>
      <c r="TT171" s="17"/>
      <c r="TU171" s="17"/>
      <c r="TV171" s="17"/>
      <c r="TW171" s="17"/>
      <c r="TX171" s="17"/>
      <c r="TY171" s="17"/>
      <c r="TZ171" s="17"/>
      <c r="UA171" s="17"/>
      <c r="UB171" s="17"/>
      <c r="UC171" s="17"/>
      <c r="UD171" s="17"/>
      <c r="UE171" s="17"/>
      <c r="UF171" s="17"/>
      <c r="UG171" s="17"/>
      <c r="UH171" s="17"/>
      <c r="UI171" s="17"/>
      <c r="UJ171" s="17"/>
      <c r="UK171" s="17"/>
      <c r="UL171" s="17"/>
      <c r="UM171" s="17"/>
      <c r="UN171" s="17"/>
      <c r="UO171" s="17"/>
      <c r="UP171" s="17"/>
      <c r="UQ171" s="17"/>
      <c r="UR171" s="17"/>
      <c r="US171" s="17"/>
      <c r="UT171" s="17"/>
      <c r="UU171" s="17"/>
      <c r="UV171" s="17"/>
      <c r="UW171" s="17"/>
      <c r="UX171" s="17"/>
      <c r="UY171" s="20"/>
      <c r="UZ171" s="17"/>
      <c r="VA171" s="17"/>
      <c r="VB171" s="17"/>
      <c r="VC171" s="17"/>
      <c r="VD171" s="17"/>
      <c r="VE171" s="17"/>
      <c r="VF171" s="17"/>
      <c r="VG171" s="17"/>
      <c r="VH171" s="17"/>
      <c r="VI171" s="17"/>
      <c r="VJ171" s="17"/>
      <c r="VK171" s="17"/>
      <c r="VL171" s="17"/>
      <c r="VM171" s="17"/>
      <c r="VN171" s="17"/>
      <c r="VO171" s="17"/>
      <c r="VP171" s="17"/>
      <c r="VQ171" s="17"/>
      <c r="VR171" s="17"/>
      <c r="VS171" s="17"/>
      <c r="VT171" s="17"/>
      <c r="VU171" s="17"/>
      <c r="VV171" s="17"/>
      <c r="VW171" s="17"/>
      <c r="VX171" s="17"/>
      <c r="VY171" s="17"/>
      <c r="VZ171" s="17"/>
      <c r="WA171" s="17"/>
      <c r="WB171" s="17"/>
      <c r="WC171" s="17"/>
      <c r="WD171" s="17"/>
      <c r="WE171" s="17"/>
      <c r="WF171" s="17"/>
      <c r="WG171" s="17"/>
      <c r="WH171" s="17"/>
      <c r="WI171" s="17"/>
      <c r="WJ171" s="17"/>
      <c r="WK171" s="17"/>
      <c r="WL171" s="17"/>
      <c r="WM171" s="17"/>
      <c r="WN171" s="17"/>
      <c r="WO171" s="17"/>
      <c r="WP171" s="17"/>
      <c r="WQ171" s="17"/>
      <c r="WR171" s="17"/>
      <c r="WS171" s="17"/>
      <c r="WT171" s="17"/>
      <c r="WU171" s="17"/>
      <c r="WV171" s="17"/>
      <c r="WW171" s="17"/>
      <c r="WX171" s="17"/>
      <c r="WY171" s="17"/>
      <c r="WZ171" s="17"/>
      <c r="XA171" s="17"/>
      <c r="XB171" s="17"/>
      <c r="XC171" s="17"/>
      <c r="XD171" s="17"/>
      <c r="XE171" s="17"/>
      <c r="XF171" s="17"/>
      <c r="XG171" s="17"/>
      <c r="XH171" s="17"/>
      <c r="XI171" s="17"/>
      <c r="XJ171" s="17"/>
      <c r="XK171" s="17"/>
      <c r="XL171" s="17"/>
      <c r="XM171" s="17"/>
      <c r="XN171" s="17"/>
      <c r="XO171" s="17"/>
      <c r="XP171" s="17"/>
      <c r="XQ171" s="17"/>
      <c r="XR171" s="17"/>
      <c r="XS171" s="17"/>
      <c r="XT171" s="17"/>
      <c r="XU171" s="17"/>
      <c r="XV171" s="17"/>
      <c r="XW171" s="17"/>
      <c r="XX171" s="17"/>
      <c r="XY171" s="17"/>
      <c r="XZ171" s="17"/>
      <c r="YA171" s="17"/>
      <c r="YB171" s="17"/>
      <c r="YC171" s="17"/>
      <c r="YD171" s="17"/>
      <c r="YE171" s="17"/>
      <c r="YF171" s="17"/>
      <c r="YG171" s="17"/>
      <c r="YH171" s="17"/>
      <c r="YI171" s="17"/>
      <c r="YJ171" s="17"/>
      <c r="YK171" s="17"/>
      <c r="YL171" s="17"/>
      <c r="YM171" s="17"/>
      <c r="YN171" s="17"/>
      <c r="YO171" s="17"/>
      <c r="YP171" s="17"/>
      <c r="YQ171" s="17"/>
      <c r="YR171" s="17"/>
      <c r="YS171" s="17"/>
      <c r="YT171" s="17"/>
      <c r="YU171" s="17"/>
      <c r="YV171" s="17"/>
      <c r="YW171" s="17"/>
      <c r="YX171" s="17"/>
      <c r="YY171" s="17"/>
      <c r="YZ171" s="17"/>
      <c r="ZA171" s="17"/>
      <c r="ZB171" s="17"/>
      <c r="ZC171" s="17"/>
      <c r="ZD171" s="17"/>
      <c r="ZE171" s="17"/>
      <c r="ZF171" s="17"/>
      <c r="ZG171" s="17"/>
      <c r="ZH171" s="17"/>
      <c r="ZI171" s="17"/>
      <c r="ZJ171" s="17"/>
      <c r="ZK171" s="17"/>
      <c r="ZL171" s="17"/>
      <c r="ZM171" s="17"/>
      <c r="ZN171" s="17"/>
      <c r="ZO171" s="17"/>
      <c r="ZP171" s="17"/>
      <c r="ZQ171" s="17"/>
      <c r="ZR171" s="17"/>
      <c r="ZS171" s="17"/>
      <c r="ZT171" s="17"/>
      <c r="ZU171" s="17"/>
      <c r="ZV171" s="17"/>
      <c r="ZW171" s="17"/>
      <c r="ZX171" s="17"/>
      <c r="ZY171" s="17"/>
      <c r="ZZ171" s="17"/>
      <c r="AAA171" s="17"/>
      <c r="AAB171" s="17"/>
      <c r="AAC171" s="17"/>
      <c r="AAD171" s="17"/>
      <c r="AAE171" s="17"/>
      <c r="AAF171" s="17"/>
      <c r="AAG171" s="17"/>
      <c r="AAH171" s="17"/>
      <c r="AAI171" s="17"/>
      <c r="AAJ171" s="17"/>
      <c r="AAK171" s="17"/>
      <c r="AAL171" s="17"/>
      <c r="AAM171" s="17"/>
      <c r="AAN171" s="17"/>
      <c r="AAP171" s="17"/>
      <c r="AAQ171" s="17"/>
      <c r="AAR171" s="17"/>
      <c r="AAS171" s="17"/>
      <c r="AAT171" s="17"/>
      <c r="AAU171" s="17"/>
      <c r="AAV171" s="17"/>
      <c r="AAW171" s="17"/>
      <c r="AAX171" s="17"/>
      <c r="AAY171" s="17"/>
      <c r="AAZ171" s="17"/>
      <c r="ABA171" s="17"/>
      <c r="ABB171" s="17"/>
      <c r="ABC171" s="17"/>
      <c r="ABD171" s="17"/>
      <c r="ABE171" s="17"/>
      <c r="ABF171" s="17"/>
      <c r="ABG171" s="17"/>
      <c r="ABH171" s="17"/>
      <c r="ABI171" s="17"/>
      <c r="ABJ171" s="17"/>
      <c r="ABK171" s="17"/>
      <c r="ABL171" s="17"/>
      <c r="ABM171" s="17"/>
      <c r="ABN171" s="17"/>
      <c r="ABO171" s="17"/>
      <c r="ABP171" s="17"/>
      <c r="ABQ171" s="17"/>
      <c r="ABR171" s="17"/>
      <c r="ABS171" s="17"/>
      <c r="ABT171" s="17"/>
      <c r="ABU171" s="17"/>
      <c r="ABV171" s="17"/>
      <c r="ABW171" s="17"/>
      <c r="ABX171" s="17"/>
      <c r="ABY171" s="17"/>
      <c r="ABZ171" s="17"/>
      <c r="ACA171" s="17"/>
      <c r="ACB171" s="17"/>
      <c r="ACC171" s="17"/>
      <c r="ACD171" s="17"/>
      <c r="ACE171" s="17"/>
      <c r="ACF171" s="17"/>
      <c r="ACG171" s="17"/>
      <c r="ACH171" s="17"/>
      <c r="ACI171" s="17"/>
      <c r="ACJ171" s="17"/>
      <c r="ACK171" s="17"/>
      <c r="ACL171" s="17"/>
      <c r="ACM171" s="17"/>
      <c r="ACN171" s="17"/>
    </row>
    <row r="172" spans="1:768" ht="16" customHeight="1">
      <c r="A172" s="6" t="s">
        <v>171</v>
      </c>
      <c r="B172" s="17">
        <v>9999999999</v>
      </c>
      <c r="C172" s="17">
        <v>2634086.6596225998</v>
      </c>
      <c r="D172" s="17">
        <v>2612081.7839122</v>
      </c>
      <c r="E172" s="17">
        <v>9999999999</v>
      </c>
      <c r="F172" s="17">
        <v>2586572.8337067999</v>
      </c>
      <c r="G172" s="17">
        <v>2672328.2243444999</v>
      </c>
      <c r="H172" s="17">
        <v>536775.58107830002</v>
      </c>
      <c r="I172" s="17">
        <v>3107953.3033667002</v>
      </c>
      <c r="J172" s="17">
        <v>3189786.1327761998</v>
      </c>
      <c r="K172" s="17">
        <v>9999999999</v>
      </c>
      <c r="L172" s="17">
        <v>3271471.0610774001</v>
      </c>
      <c r="M172" s="17">
        <v>3321231.2268698998</v>
      </c>
      <c r="N172" s="17">
        <v>2270306.3134132</v>
      </c>
      <c r="O172" s="17">
        <v>3264582.2301650001</v>
      </c>
      <c r="P172" s="17">
        <v>0</v>
      </c>
      <c r="Q172" s="17">
        <v>3324309.3615358998</v>
      </c>
      <c r="R172" s="17">
        <v>9999999999</v>
      </c>
      <c r="S172" s="17">
        <v>9999999999</v>
      </c>
      <c r="T172" s="17">
        <v>3029083.8303482002</v>
      </c>
      <c r="U172" s="17">
        <v>2599725.3318194998</v>
      </c>
      <c r="V172" s="17">
        <v>9999999999</v>
      </c>
      <c r="W172" s="17">
        <v>1618837.8133694001</v>
      </c>
      <c r="X172" s="17">
        <v>9999999999</v>
      </c>
      <c r="Y172" s="17">
        <v>1867742.5757527</v>
      </c>
      <c r="Z172" s="17">
        <v>1475858.5690973999</v>
      </c>
      <c r="AA172" s="17">
        <v>9999999999</v>
      </c>
      <c r="AB172" s="17">
        <v>3137143.6074836999</v>
      </c>
      <c r="AC172" s="17">
        <v>3117197.8324251999</v>
      </c>
      <c r="AD172" s="17">
        <v>3289320.8290567999</v>
      </c>
      <c r="AE172" s="17">
        <v>1567024.1847355</v>
      </c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  <c r="KL172" s="17"/>
      <c r="KM172" s="17"/>
      <c r="KN172" s="17"/>
      <c r="KO172" s="17"/>
      <c r="KP172" s="17"/>
      <c r="KQ172" s="17"/>
      <c r="KR172" s="17"/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  <c r="MS172" s="17"/>
      <c r="MT172" s="17"/>
      <c r="MU172" s="17"/>
      <c r="MV172" s="17"/>
      <c r="MW172" s="17"/>
      <c r="MX172" s="17"/>
      <c r="MY172" s="17"/>
      <c r="MZ172" s="17"/>
      <c r="NA172" s="17"/>
      <c r="NB172" s="17"/>
      <c r="NC172" s="17"/>
      <c r="ND172" s="17"/>
      <c r="NE172" s="17"/>
      <c r="NF172" s="17"/>
      <c r="NG172" s="17"/>
      <c r="NH172" s="17"/>
      <c r="NI172" s="17"/>
      <c r="NJ172" s="17"/>
      <c r="NK172" s="17"/>
      <c r="NL172" s="17"/>
      <c r="NM172" s="17"/>
      <c r="NN172" s="17"/>
      <c r="NO172" s="17"/>
      <c r="NP172" s="17"/>
      <c r="NQ172" s="17"/>
      <c r="NR172" s="17"/>
      <c r="NS172" s="17"/>
      <c r="NT172" s="17"/>
      <c r="NU172" s="17"/>
      <c r="NV172" s="17"/>
      <c r="NW172" s="17"/>
      <c r="NX172" s="17"/>
      <c r="NY172" s="17"/>
      <c r="NZ172" s="17"/>
      <c r="OA172" s="17"/>
      <c r="OB172" s="17"/>
      <c r="OC172" s="17"/>
      <c r="OD172" s="17"/>
      <c r="OE172" s="17"/>
      <c r="OF172" s="17"/>
      <c r="OG172" s="17"/>
      <c r="OH172" s="17"/>
      <c r="OI172" s="17"/>
      <c r="OJ172" s="17"/>
      <c r="OK172" s="17"/>
      <c r="OL172" s="17"/>
      <c r="OM172" s="17"/>
      <c r="ON172" s="17"/>
      <c r="OO172" s="17"/>
      <c r="OP172" s="17"/>
      <c r="OQ172" s="17"/>
      <c r="OR172" s="17"/>
      <c r="OS172" s="17"/>
      <c r="OT172" s="17"/>
      <c r="OU172" s="17"/>
      <c r="OV172" s="17"/>
      <c r="OW172" s="17"/>
      <c r="OX172" s="17"/>
      <c r="OY172" s="17"/>
      <c r="OZ172" s="17"/>
      <c r="PA172" s="17"/>
      <c r="PB172" s="17"/>
      <c r="PC172" s="17"/>
      <c r="PD172" s="17"/>
      <c r="PE172" s="17"/>
      <c r="PF172" s="17"/>
      <c r="PG172" s="17"/>
      <c r="PH172" s="17"/>
      <c r="PI172" s="17"/>
      <c r="PJ172" s="17"/>
      <c r="PK172" s="17"/>
      <c r="PL172" s="17"/>
      <c r="PM172" s="17"/>
      <c r="PN172" s="17"/>
      <c r="PO172" s="17"/>
      <c r="PP172" s="17"/>
      <c r="PQ172" s="17"/>
      <c r="PR172" s="17"/>
      <c r="PS172" s="17"/>
      <c r="PT172" s="17"/>
      <c r="PU172" s="17"/>
      <c r="PV172" s="17"/>
      <c r="PW172" s="17"/>
      <c r="PX172" s="17"/>
      <c r="PY172" s="17"/>
      <c r="PZ172" s="17"/>
      <c r="QA172" s="17"/>
      <c r="QB172" s="17"/>
      <c r="QC172" s="17"/>
      <c r="QD172" s="17"/>
      <c r="QE172" s="17"/>
      <c r="QF172" s="17"/>
      <c r="QG172" s="17"/>
      <c r="QH172" s="17"/>
      <c r="QI172" s="17"/>
      <c r="QJ172" s="17"/>
      <c r="QK172" s="17"/>
      <c r="QL172" s="17"/>
      <c r="QM172" s="17"/>
      <c r="QN172" s="17"/>
      <c r="QO172" s="17"/>
      <c r="QP172" s="17"/>
      <c r="QQ172" s="17"/>
      <c r="QR172" s="17"/>
      <c r="QS172" s="17"/>
      <c r="QT172" s="17"/>
      <c r="QU172" s="17"/>
      <c r="QV172" s="17"/>
      <c r="QW172" s="17"/>
      <c r="QX172" s="17"/>
      <c r="QY172" s="17"/>
      <c r="QZ172" s="17"/>
      <c r="RA172" s="17"/>
      <c r="RB172" s="17"/>
      <c r="RC172" s="17"/>
      <c r="RD172" s="17"/>
      <c r="RE172" s="17"/>
      <c r="RF172" s="17"/>
      <c r="RG172" s="17"/>
      <c r="RH172" s="17"/>
      <c r="RI172" s="17"/>
      <c r="RJ172" s="17"/>
      <c r="RK172" s="17"/>
      <c r="RL172" s="17"/>
      <c r="RM172" s="17"/>
      <c r="RN172" s="17"/>
      <c r="RO172" s="17"/>
      <c r="RP172" s="17"/>
      <c r="RR172" s="17"/>
      <c r="RS172" s="17"/>
      <c r="RT172" s="17"/>
      <c r="RU172" s="17"/>
      <c r="RV172" s="17"/>
      <c r="RW172" s="17"/>
      <c r="RX172" s="17"/>
      <c r="RY172" s="17"/>
      <c r="RZ172" s="17"/>
      <c r="SA172" s="17"/>
      <c r="SB172" s="17"/>
      <c r="SC172" s="17"/>
      <c r="SD172" s="17"/>
      <c r="SE172" s="17"/>
      <c r="SF172" s="17"/>
      <c r="SG172" s="17"/>
      <c r="SH172" s="17"/>
      <c r="SI172" s="17"/>
      <c r="SJ172" s="17"/>
      <c r="SK172" s="17"/>
      <c r="SL172" s="17"/>
      <c r="SM172" s="17"/>
      <c r="SN172" s="17"/>
      <c r="SO172" s="17"/>
      <c r="SP172" s="17"/>
      <c r="SQ172" s="17"/>
      <c r="SR172" s="17"/>
      <c r="SS172" s="17"/>
      <c r="ST172" s="17"/>
      <c r="SU172" s="17"/>
      <c r="SV172" s="17"/>
      <c r="SW172" s="17"/>
      <c r="SX172" s="17"/>
      <c r="SY172" s="17"/>
      <c r="SZ172" s="17"/>
      <c r="TA172" s="17"/>
      <c r="TB172" s="17"/>
      <c r="TC172" s="17"/>
      <c r="TD172" s="17"/>
      <c r="TF172" s="17"/>
      <c r="TG172" s="17"/>
      <c r="TH172" s="17"/>
      <c r="TI172" s="17"/>
      <c r="TJ172" s="17"/>
      <c r="TK172" s="17"/>
      <c r="TL172" s="17"/>
      <c r="TM172" s="17"/>
      <c r="TN172" s="17"/>
      <c r="TO172" s="17"/>
      <c r="TP172" s="17"/>
      <c r="TQ172" s="17"/>
      <c r="TR172" s="17"/>
      <c r="TS172" s="17"/>
      <c r="TT172" s="17"/>
      <c r="TU172" s="17"/>
      <c r="TV172" s="17"/>
      <c r="TW172" s="17"/>
      <c r="TX172" s="17"/>
      <c r="TY172" s="17"/>
      <c r="TZ172" s="17"/>
      <c r="UA172" s="17"/>
      <c r="UB172" s="17"/>
      <c r="UC172" s="17"/>
      <c r="UD172" s="17"/>
      <c r="UE172" s="17"/>
      <c r="UF172" s="17"/>
      <c r="UG172" s="17"/>
      <c r="UH172" s="17"/>
      <c r="UI172" s="17"/>
      <c r="UJ172" s="17"/>
      <c r="UK172" s="17"/>
      <c r="UL172" s="17"/>
      <c r="UM172" s="17"/>
      <c r="UN172" s="17"/>
      <c r="UO172" s="17"/>
      <c r="UP172" s="17"/>
      <c r="UQ172" s="17"/>
      <c r="UR172" s="17"/>
      <c r="US172" s="17"/>
      <c r="UT172" s="17"/>
      <c r="UU172" s="17"/>
      <c r="UV172" s="17"/>
      <c r="UW172" s="17"/>
      <c r="UX172" s="17"/>
      <c r="UY172" s="20"/>
      <c r="UZ172" s="17"/>
      <c r="VA172" s="17"/>
      <c r="VB172" s="17"/>
      <c r="VC172" s="17"/>
      <c r="VD172" s="17"/>
      <c r="VE172" s="17"/>
      <c r="VF172" s="17"/>
      <c r="VG172" s="17"/>
      <c r="VH172" s="17"/>
      <c r="VI172" s="17"/>
      <c r="VJ172" s="17"/>
      <c r="VK172" s="17"/>
      <c r="VL172" s="17"/>
      <c r="VM172" s="17"/>
      <c r="VN172" s="17"/>
      <c r="VO172" s="17"/>
      <c r="VP172" s="17"/>
      <c r="VQ172" s="17"/>
      <c r="VR172" s="17"/>
      <c r="VS172" s="17"/>
      <c r="VT172" s="17"/>
      <c r="VU172" s="17"/>
      <c r="VV172" s="17"/>
      <c r="VW172" s="17"/>
      <c r="VX172" s="17"/>
      <c r="VY172" s="17"/>
      <c r="VZ172" s="17"/>
      <c r="WA172" s="17"/>
      <c r="WB172" s="17"/>
      <c r="WC172" s="17"/>
      <c r="WD172" s="17"/>
      <c r="WE172" s="17"/>
      <c r="WF172" s="17"/>
      <c r="WG172" s="17"/>
      <c r="WH172" s="17"/>
      <c r="WI172" s="17"/>
      <c r="WJ172" s="17"/>
      <c r="WK172" s="17"/>
      <c r="WL172" s="17"/>
      <c r="WM172" s="17"/>
      <c r="WN172" s="17"/>
      <c r="WO172" s="17"/>
      <c r="WP172" s="17"/>
      <c r="WQ172" s="17"/>
      <c r="WR172" s="17"/>
      <c r="WS172" s="17"/>
      <c r="WT172" s="17"/>
      <c r="WU172" s="17"/>
      <c r="WV172" s="17"/>
      <c r="WW172" s="17"/>
      <c r="WX172" s="17"/>
      <c r="WY172" s="17"/>
      <c r="WZ172" s="17"/>
      <c r="XA172" s="17"/>
      <c r="XB172" s="17"/>
      <c r="XC172" s="17"/>
      <c r="XD172" s="17"/>
      <c r="XE172" s="17"/>
      <c r="XF172" s="17"/>
      <c r="XG172" s="17"/>
      <c r="XH172" s="17"/>
      <c r="XI172" s="17"/>
      <c r="XJ172" s="17"/>
      <c r="XK172" s="17"/>
      <c r="XL172" s="17"/>
      <c r="XM172" s="17"/>
      <c r="XN172" s="17"/>
      <c r="XO172" s="17"/>
      <c r="XP172" s="17"/>
      <c r="XQ172" s="17"/>
      <c r="XR172" s="17"/>
      <c r="XS172" s="17"/>
      <c r="XT172" s="17"/>
      <c r="XU172" s="17"/>
      <c r="XV172" s="17"/>
      <c r="XW172" s="17"/>
      <c r="XX172" s="17"/>
      <c r="XY172" s="17"/>
      <c r="XZ172" s="17"/>
      <c r="YA172" s="17"/>
      <c r="YB172" s="17"/>
      <c r="YC172" s="17"/>
      <c r="YD172" s="17"/>
      <c r="YE172" s="17"/>
      <c r="YF172" s="17"/>
      <c r="YG172" s="17"/>
      <c r="YH172" s="17"/>
      <c r="YI172" s="17"/>
      <c r="YJ172" s="17"/>
      <c r="YK172" s="17"/>
      <c r="YL172" s="17"/>
      <c r="YM172" s="17"/>
      <c r="YN172" s="17"/>
      <c r="YO172" s="17"/>
      <c r="YP172" s="17"/>
      <c r="YQ172" s="17"/>
      <c r="YR172" s="17"/>
      <c r="YS172" s="17"/>
      <c r="YT172" s="17"/>
      <c r="YU172" s="17"/>
      <c r="YV172" s="17"/>
      <c r="YW172" s="17"/>
      <c r="YX172" s="17"/>
      <c r="YY172" s="17"/>
      <c r="YZ172" s="17"/>
      <c r="ZA172" s="17"/>
      <c r="ZB172" s="17"/>
      <c r="ZC172" s="17"/>
      <c r="ZD172" s="17"/>
      <c r="ZE172" s="17"/>
      <c r="ZF172" s="17"/>
      <c r="ZG172" s="17"/>
      <c r="ZH172" s="17"/>
      <c r="ZI172" s="17"/>
      <c r="ZJ172" s="17"/>
      <c r="ZK172" s="17"/>
      <c r="ZL172" s="17"/>
      <c r="ZM172" s="17"/>
      <c r="ZN172" s="17"/>
      <c r="ZO172" s="17"/>
      <c r="ZP172" s="17"/>
      <c r="ZQ172" s="17"/>
      <c r="ZR172" s="17"/>
      <c r="ZS172" s="17"/>
      <c r="ZT172" s="17"/>
      <c r="ZU172" s="17"/>
      <c r="ZV172" s="17"/>
      <c r="ZW172" s="17"/>
      <c r="ZX172" s="17"/>
      <c r="ZY172" s="17"/>
      <c r="ZZ172" s="17"/>
      <c r="AAA172" s="17"/>
      <c r="AAB172" s="17"/>
      <c r="AAC172" s="17"/>
      <c r="AAD172" s="17"/>
      <c r="AAE172" s="17"/>
      <c r="AAF172" s="17"/>
      <c r="AAG172" s="17"/>
      <c r="AAH172" s="17"/>
      <c r="AAI172" s="17"/>
      <c r="AAJ172" s="17"/>
      <c r="AAK172" s="17"/>
      <c r="AAL172" s="17"/>
      <c r="AAM172" s="17"/>
      <c r="AAN172" s="17"/>
      <c r="AAP172" s="17"/>
      <c r="AAQ172" s="17"/>
      <c r="AAR172" s="17"/>
      <c r="AAS172" s="17"/>
      <c r="AAT172" s="17"/>
      <c r="AAU172" s="17"/>
      <c r="AAV172" s="17"/>
      <c r="AAW172" s="17"/>
      <c r="AAX172" s="17"/>
      <c r="AAY172" s="17"/>
      <c r="AAZ172" s="17"/>
      <c r="ABA172" s="17"/>
      <c r="ABB172" s="17"/>
      <c r="ABC172" s="17"/>
      <c r="ABD172" s="17"/>
      <c r="ABE172" s="17"/>
      <c r="ABF172" s="17"/>
      <c r="ABG172" s="17"/>
      <c r="ABH172" s="17"/>
      <c r="ABI172" s="17"/>
      <c r="ABJ172" s="17"/>
      <c r="ABK172" s="17"/>
      <c r="ABL172" s="17"/>
      <c r="ABM172" s="17"/>
      <c r="ABN172" s="17"/>
      <c r="ABO172" s="17"/>
      <c r="ABP172" s="17"/>
      <c r="ABQ172" s="17"/>
      <c r="ABR172" s="17"/>
      <c r="ABS172" s="17"/>
      <c r="ABT172" s="17"/>
      <c r="ABU172" s="17"/>
      <c r="ABV172" s="17"/>
      <c r="ABW172" s="17"/>
      <c r="ABX172" s="17"/>
      <c r="ABY172" s="17"/>
      <c r="ABZ172" s="17"/>
      <c r="ACA172" s="17"/>
      <c r="ACB172" s="17"/>
      <c r="ACC172" s="17"/>
      <c r="ACD172" s="17"/>
      <c r="ACE172" s="17"/>
      <c r="ACF172" s="17"/>
      <c r="ACG172" s="17"/>
      <c r="ACH172" s="17"/>
      <c r="ACI172" s="17"/>
      <c r="ACJ172" s="17"/>
      <c r="ACK172" s="17"/>
      <c r="ACL172" s="17"/>
      <c r="ACM172" s="17"/>
      <c r="ACN172" s="17"/>
    </row>
    <row r="173" spans="1:768" ht="16" customHeight="1">
      <c r="A173" s="6" t="s">
        <v>172</v>
      </c>
      <c r="B173" s="17">
        <v>9999999999</v>
      </c>
      <c r="C173" s="17">
        <v>9999999999</v>
      </c>
      <c r="D173" s="17">
        <v>9999999999</v>
      </c>
      <c r="E173" s="17">
        <v>9999999999</v>
      </c>
      <c r="F173" s="17">
        <v>9999999999</v>
      </c>
      <c r="G173" s="17">
        <v>9999999999</v>
      </c>
      <c r="H173" s="17">
        <v>9999999999</v>
      </c>
      <c r="I173" s="17">
        <v>9999999999</v>
      </c>
      <c r="J173" s="17">
        <v>9999999999</v>
      </c>
      <c r="K173" s="17">
        <v>9999999999</v>
      </c>
      <c r="L173" s="17">
        <v>9999999999</v>
      </c>
      <c r="M173" s="17">
        <v>9999999999</v>
      </c>
      <c r="N173" s="17">
        <v>9999999999</v>
      </c>
      <c r="O173" s="17">
        <v>9999999999</v>
      </c>
      <c r="P173" s="17">
        <v>9999999999</v>
      </c>
      <c r="Q173" s="17">
        <v>9999999999</v>
      </c>
      <c r="R173" s="17">
        <v>9999999999</v>
      </c>
      <c r="S173" s="17">
        <v>9999999999</v>
      </c>
      <c r="T173" s="17">
        <v>9999999999</v>
      </c>
      <c r="U173" s="17">
        <v>9999999999</v>
      </c>
      <c r="V173" s="17">
        <v>9999999999</v>
      </c>
      <c r="W173" s="17">
        <v>9999999999</v>
      </c>
      <c r="X173" s="17">
        <v>9999999999</v>
      </c>
      <c r="Y173" s="17">
        <v>9999999999</v>
      </c>
      <c r="Z173" s="17">
        <v>9999999999</v>
      </c>
      <c r="AA173" s="17">
        <v>89149.332807600003</v>
      </c>
      <c r="AB173" s="17">
        <v>9999999999</v>
      </c>
      <c r="AC173" s="17">
        <v>9999999999</v>
      </c>
      <c r="AD173" s="17">
        <v>9999999999</v>
      </c>
      <c r="AE173" s="17">
        <v>9999999999</v>
      </c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  <c r="MZ173" s="17"/>
      <c r="NA173" s="17"/>
      <c r="NB173" s="17"/>
      <c r="NC173" s="17"/>
      <c r="ND173" s="17"/>
      <c r="NE173" s="17"/>
      <c r="NF173" s="17"/>
      <c r="NG173" s="17"/>
      <c r="NH173" s="17"/>
      <c r="NI173" s="17"/>
      <c r="NJ173" s="17"/>
      <c r="NK173" s="17"/>
      <c r="NL173" s="17"/>
      <c r="NM173" s="17"/>
      <c r="NN173" s="17"/>
      <c r="NO173" s="17"/>
      <c r="NP173" s="17"/>
      <c r="NQ173" s="17"/>
      <c r="NR173" s="17"/>
      <c r="NS173" s="17"/>
      <c r="NT173" s="17"/>
      <c r="NU173" s="17"/>
      <c r="NV173" s="17"/>
      <c r="NW173" s="17"/>
      <c r="NX173" s="17"/>
      <c r="NY173" s="17"/>
      <c r="NZ173" s="17"/>
      <c r="OA173" s="17"/>
      <c r="OB173" s="17"/>
      <c r="OC173" s="17"/>
      <c r="OD173" s="17"/>
      <c r="OE173" s="17"/>
      <c r="OF173" s="17"/>
      <c r="OG173" s="17"/>
      <c r="OH173" s="17"/>
      <c r="OI173" s="17"/>
      <c r="OJ173" s="17"/>
      <c r="OK173" s="17"/>
      <c r="OL173" s="17"/>
      <c r="OM173" s="17"/>
      <c r="ON173" s="17"/>
      <c r="OO173" s="17"/>
      <c r="OP173" s="17"/>
      <c r="OQ173" s="17"/>
      <c r="OR173" s="17"/>
      <c r="OS173" s="17"/>
      <c r="OT173" s="17"/>
      <c r="OU173" s="17"/>
      <c r="OV173" s="17"/>
      <c r="OW173" s="17"/>
      <c r="OX173" s="17"/>
      <c r="OY173" s="17"/>
      <c r="OZ173" s="17"/>
      <c r="PA173" s="17"/>
      <c r="PB173" s="17"/>
      <c r="PC173" s="17"/>
      <c r="PD173" s="17"/>
      <c r="PE173" s="17"/>
      <c r="PF173" s="17"/>
      <c r="PG173" s="17"/>
      <c r="PH173" s="17"/>
      <c r="PI173" s="17"/>
      <c r="PJ173" s="17"/>
      <c r="PK173" s="17"/>
      <c r="PL173" s="17"/>
      <c r="PM173" s="17"/>
      <c r="PN173" s="17"/>
      <c r="PO173" s="17"/>
      <c r="PP173" s="17"/>
      <c r="PQ173" s="17"/>
      <c r="PR173" s="17"/>
      <c r="PS173" s="17"/>
      <c r="PT173" s="17"/>
      <c r="PU173" s="17"/>
      <c r="PV173" s="17"/>
      <c r="PW173" s="17"/>
      <c r="PX173" s="17"/>
      <c r="PY173" s="17"/>
      <c r="PZ173" s="17"/>
      <c r="QA173" s="17"/>
      <c r="QB173" s="17"/>
      <c r="QC173" s="17"/>
      <c r="QD173" s="17"/>
      <c r="QE173" s="17"/>
      <c r="QF173" s="17"/>
      <c r="QG173" s="17"/>
      <c r="QH173" s="17"/>
      <c r="QI173" s="17"/>
      <c r="QJ173" s="17"/>
      <c r="QK173" s="17"/>
      <c r="QL173" s="17"/>
      <c r="QM173" s="17"/>
      <c r="QN173" s="17"/>
      <c r="QO173" s="17"/>
      <c r="QP173" s="17"/>
      <c r="QQ173" s="17"/>
      <c r="QR173" s="17"/>
      <c r="QS173" s="17"/>
      <c r="QT173" s="17"/>
      <c r="QU173" s="17"/>
      <c r="QV173" s="17"/>
      <c r="QW173" s="17"/>
      <c r="QX173" s="17"/>
      <c r="QY173" s="17"/>
      <c r="QZ173" s="17"/>
      <c r="RA173" s="17"/>
      <c r="RB173" s="17"/>
      <c r="RC173" s="17"/>
      <c r="RD173" s="17"/>
      <c r="RE173" s="17"/>
      <c r="RF173" s="17"/>
      <c r="RG173" s="17"/>
      <c r="RH173" s="17"/>
      <c r="RI173" s="17"/>
      <c r="RJ173" s="17"/>
      <c r="RK173" s="17"/>
      <c r="RL173" s="17"/>
      <c r="RM173" s="17"/>
      <c r="RN173" s="17"/>
      <c r="RO173" s="17"/>
      <c r="RP173" s="17"/>
      <c r="RR173" s="17"/>
      <c r="RS173" s="17"/>
      <c r="RT173" s="17"/>
      <c r="RU173" s="17"/>
      <c r="RV173" s="17"/>
      <c r="RW173" s="17"/>
      <c r="RX173" s="17"/>
      <c r="RY173" s="17"/>
      <c r="RZ173" s="17"/>
      <c r="SA173" s="17"/>
      <c r="SB173" s="17"/>
      <c r="SC173" s="17"/>
      <c r="SD173" s="17"/>
      <c r="SE173" s="17"/>
      <c r="SF173" s="17"/>
      <c r="SG173" s="17"/>
      <c r="SH173" s="17"/>
      <c r="SI173" s="17"/>
      <c r="SJ173" s="17"/>
      <c r="SK173" s="17"/>
      <c r="SL173" s="17"/>
      <c r="SM173" s="17"/>
      <c r="SN173" s="17"/>
      <c r="SO173" s="17"/>
      <c r="SP173" s="17"/>
      <c r="SQ173" s="17"/>
      <c r="SR173" s="17"/>
      <c r="SS173" s="17"/>
      <c r="ST173" s="17"/>
      <c r="SU173" s="17"/>
      <c r="SV173" s="17"/>
      <c r="SW173" s="17"/>
      <c r="SX173" s="17"/>
      <c r="SY173" s="17"/>
      <c r="SZ173" s="17"/>
      <c r="TA173" s="17"/>
      <c r="TB173" s="17"/>
      <c r="TC173" s="17"/>
      <c r="TD173" s="17"/>
      <c r="TF173" s="17"/>
      <c r="TG173" s="17"/>
      <c r="TH173" s="17"/>
      <c r="TI173" s="17"/>
      <c r="TJ173" s="17"/>
      <c r="TK173" s="17"/>
      <c r="TL173" s="17"/>
      <c r="TM173" s="17"/>
      <c r="TN173" s="17"/>
      <c r="TO173" s="17"/>
      <c r="TP173" s="17"/>
      <c r="TQ173" s="17"/>
      <c r="TR173" s="17"/>
      <c r="TS173" s="17"/>
      <c r="TT173" s="17"/>
      <c r="TU173" s="17"/>
      <c r="TV173" s="17"/>
      <c r="TW173" s="17"/>
      <c r="TX173" s="17"/>
      <c r="TY173" s="17"/>
      <c r="TZ173" s="17"/>
      <c r="UA173" s="17"/>
      <c r="UB173" s="17"/>
      <c r="UC173" s="17"/>
      <c r="UD173" s="17"/>
      <c r="UE173" s="17"/>
      <c r="UF173" s="17"/>
      <c r="UG173" s="17"/>
      <c r="UH173" s="17"/>
      <c r="UI173" s="17"/>
      <c r="UJ173" s="17"/>
      <c r="UK173" s="17"/>
      <c r="UL173" s="17"/>
      <c r="UM173" s="17"/>
      <c r="UN173" s="17"/>
      <c r="UO173" s="17"/>
      <c r="UP173" s="17"/>
      <c r="UQ173" s="17"/>
      <c r="UR173" s="17"/>
      <c r="US173" s="17"/>
      <c r="UT173" s="17"/>
      <c r="UU173" s="17"/>
      <c r="UV173" s="17"/>
      <c r="UW173" s="17"/>
      <c r="UX173" s="17"/>
      <c r="UY173" s="20"/>
      <c r="UZ173" s="17"/>
      <c r="VA173" s="17"/>
      <c r="VB173" s="17"/>
      <c r="VC173" s="17"/>
      <c r="VD173" s="17"/>
      <c r="VE173" s="17"/>
      <c r="VF173" s="17"/>
      <c r="VG173" s="17"/>
      <c r="VH173" s="17"/>
      <c r="VI173" s="17"/>
      <c r="VJ173" s="17"/>
      <c r="VK173" s="17"/>
      <c r="VL173" s="17"/>
      <c r="VM173" s="17"/>
      <c r="VN173" s="17"/>
      <c r="VO173" s="17"/>
      <c r="VP173" s="17"/>
      <c r="VQ173" s="17"/>
      <c r="VR173" s="17"/>
      <c r="VS173" s="17"/>
      <c r="VT173" s="17"/>
      <c r="VU173" s="17"/>
      <c r="VV173" s="17"/>
      <c r="VW173" s="17"/>
      <c r="VX173" s="17"/>
      <c r="VY173" s="17"/>
      <c r="VZ173" s="17"/>
      <c r="WA173" s="17"/>
      <c r="WB173" s="17"/>
      <c r="WC173" s="17"/>
      <c r="WD173" s="17"/>
      <c r="WE173" s="17"/>
      <c r="WF173" s="17"/>
      <c r="WG173" s="17"/>
      <c r="WH173" s="17"/>
      <c r="WI173" s="17"/>
      <c r="WJ173" s="17"/>
      <c r="WK173" s="17"/>
      <c r="WL173" s="17"/>
      <c r="WM173" s="17"/>
      <c r="WN173" s="17"/>
      <c r="WO173" s="17"/>
      <c r="WP173" s="17"/>
      <c r="WQ173" s="17"/>
      <c r="WR173" s="17"/>
      <c r="WS173" s="17"/>
      <c r="WT173" s="17"/>
      <c r="WU173" s="17"/>
      <c r="WV173" s="17"/>
      <c r="WW173" s="17"/>
      <c r="WX173" s="17"/>
      <c r="WY173" s="17"/>
      <c r="WZ173" s="17"/>
      <c r="XA173" s="17"/>
      <c r="XB173" s="17"/>
      <c r="XC173" s="17"/>
      <c r="XD173" s="17"/>
      <c r="XE173" s="17"/>
      <c r="XF173" s="17"/>
      <c r="XG173" s="17"/>
      <c r="XH173" s="17"/>
      <c r="XI173" s="17"/>
      <c r="XJ173" s="17"/>
      <c r="XK173" s="17"/>
      <c r="XL173" s="17"/>
      <c r="XM173" s="17"/>
      <c r="XN173" s="17"/>
      <c r="XO173" s="17"/>
      <c r="XP173" s="17"/>
      <c r="XQ173" s="17"/>
      <c r="XR173" s="17"/>
      <c r="XS173" s="17"/>
      <c r="XT173" s="17"/>
      <c r="XU173" s="17"/>
      <c r="XV173" s="17"/>
      <c r="XW173" s="17"/>
      <c r="XX173" s="17"/>
      <c r="XY173" s="17"/>
      <c r="XZ173" s="17"/>
      <c r="YA173" s="17"/>
      <c r="YB173" s="17"/>
      <c r="YC173" s="17"/>
      <c r="YD173" s="17"/>
      <c r="YE173" s="17"/>
      <c r="YF173" s="17"/>
      <c r="YG173" s="17"/>
      <c r="YH173" s="17"/>
      <c r="YI173" s="17"/>
      <c r="YJ173" s="17"/>
      <c r="YK173" s="17"/>
      <c r="YL173" s="17"/>
      <c r="YM173" s="17"/>
      <c r="YN173" s="17"/>
      <c r="YO173" s="17"/>
      <c r="YP173" s="17"/>
      <c r="YQ173" s="17"/>
      <c r="YR173" s="17"/>
      <c r="YS173" s="17"/>
      <c r="YT173" s="17"/>
      <c r="YU173" s="17"/>
      <c r="YV173" s="17"/>
      <c r="YW173" s="17"/>
      <c r="YX173" s="17"/>
      <c r="YY173" s="17"/>
      <c r="YZ173" s="17"/>
      <c r="ZA173" s="17"/>
      <c r="ZB173" s="17"/>
      <c r="ZC173" s="17"/>
      <c r="ZD173" s="17"/>
      <c r="ZE173" s="17"/>
      <c r="ZF173" s="17"/>
      <c r="ZG173" s="17"/>
      <c r="ZH173" s="17"/>
      <c r="ZI173" s="17"/>
      <c r="ZJ173" s="17"/>
      <c r="ZK173" s="17"/>
      <c r="ZL173" s="17"/>
      <c r="ZM173" s="17"/>
      <c r="ZN173" s="17"/>
      <c r="ZO173" s="17"/>
      <c r="ZP173" s="17"/>
      <c r="ZQ173" s="17"/>
      <c r="ZR173" s="17"/>
      <c r="ZS173" s="17"/>
      <c r="ZT173" s="17"/>
      <c r="ZU173" s="17"/>
      <c r="ZV173" s="17"/>
      <c r="ZW173" s="17"/>
      <c r="ZX173" s="17"/>
      <c r="ZY173" s="17"/>
      <c r="ZZ173" s="17"/>
      <c r="AAA173" s="17"/>
      <c r="AAB173" s="17"/>
      <c r="AAC173" s="17"/>
      <c r="AAD173" s="17"/>
      <c r="AAE173" s="17"/>
      <c r="AAF173" s="17"/>
      <c r="AAG173" s="17"/>
      <c r="AAH173" s="17"/>
      <c r="AAI173" s="17"/>
      <c r="AAJ173" s="17"/>
      <c r="AAK173" s="17"/>
      <c r="AAL173" s="17"/>
      <c r="AAM173" s="17"/>
      <c r="AAN173" s="17"/>
      <c r="AAP173" s="17"/>
      <c r="AAQ173" s="17"/>
      <c r="AAR173" s="17"/>
      <c r="AAS173" s="17"/>
      <c r="AAT173" s="17"/>
      <c r="AAU173" s="17"/>
      <c r="AAV173" s="17"/>
      <c r="AAW173" s="17"/>
      <c r="AAX173" s="17"/>
      <c r="AAY173" s="17"/>
      <c r="AAZ173" s="17"/>
      <c r="ABA173" s="17"/>
      <c r="ABB173" s="17"/>
      <c r="ABC173" s="17"/>
      <c r="ABD173" s="17"/>
      <c r="ABE173" s="17"/>
      <c r="ABF173" s="17"/>
      <c r="ABG173" s="17"/>
      <c r="ABH173" s="17"/>
      <c r="ABI173" s="17"/>
      <c r="ABJ173" s="17"/>
      <c r="ABK173" s="17"/>
      <c r="ABL173" s="17"/>
      <c r="ABM173" s="17"/>
      <c r="ABN173" s="17"/>
      <c r="ABO173" s="17"/>
      <c r="ABP173" s="17"/>
      <c r="ABQ173" s="17"/>
      <c r="ABR173" s="17"/>
      <c r="ABS173" s="17"/>
      <c r="ABT173" s="17"/>
      <c r="ABU173" s="17"/>
      <c r="ABV173" s="17"/>
      <c r="ABW173" s="17"/>
      <c r="ABX173" s="17"/>
      <c r="ABY173" s="17"/>
      <c r="ABZ173" s="17"/>
      <c r="ACA173" s="17"/>
      <c r="ACB173" s="17"/>
      <c r="ACC173" s="17"/>
      <c r="ACD173" s="17"/>
      <c r="ACE173" s="17"/>
      <c r="ACF173" s="17"/>
      <c r="ACG173" s="17"/>
      <c r="ACH173" s="17"/>
      <c r="ACI173" s="17"/>
      <c r="ACJ173" s="17"/>
      <c r="ACK173" s="17"/>
      <c r="ACL173" s="17"/>
      <c r="ACM173" s="17"/>
      <c r="ACN173" s="17"/>
    </row>
    <row r="174" spans="1:768" ht="16" customHeight="1">
      <c r="A174" s="16" t="s">
        <v>173</v>
      </c>
      <c r="B174" s="17">
        <v>9999999999</v>
      </c>
      <c r="C174" s="17">
        <v>9999999999</v>
      </c>
      <c r="D174" s="17">
        <v>9999999999</v>
      </c>
      <c r="E174" s="17">
        <v>9999999999</v>
      </c>
      <c r="F174" s="17">
        <v>9999999999</v>
      </c>
      <c r="G174" s="17">
        <v>9999999999</v>
      </c>
      <c r="H174" s="17">
        <v>9999999999</v>
      </c>
      <c r="I174" s="17">
        <v>9999999999</v>
      </c>
      <c r="J174" s="17">
        <v>9999999999</v>
      </c>
      <c r="K174" s="17">
        <v>9999999999</v>
      </c>
      <c r="L174" s="17">
        <v>9999999999</v>
      </c>
      <c r="M174" s="17">
        <v>9999999999</v>
      </c>
      <c r="N174" s="17">
        <v>9999999999</v>
      </c>
      <c r="O174" s="17">
        <v>9999999999</v>
      </c>
      <c r="P174" s="17">
        <v>9999999999</v>
      </c>
      <c r="Q174" s="17">
        <v>9999999999</v>
      </c>
      <c r="R174" s="17">
        <v>9999999999</v>
      </c>
      <c r="S174" s="17">
        <v>9999999999</v>
      </c>
      <c r="T174" s="17">
        <v>9999999999</v>
      </c>
      <c r="U174" s="17">
        <v>9999999999</v>
      </c>
      <c r="V174" s="17">
        <v>9999999999</v>
      </c>
      <c r="W174" s="17">
        <v>9999999999</v>
      </c>
      <c r="X174" s="17">
        <v>9999999999</v>
      </c>
      <c r="Y174" s="17">
        <v>9999999999</v>
      </c>
      <c r="Z174" s="17">
        <v>9999999999</v>
      </c>
      <c r="AA174" s="17">
        <v>9999999999</v>
      </c>
      <c r="AB174" s="17">
        <v>9999999999</v>
      </c>
      <c r="AC174" s="17">
        <v>9999999999</v>
      </c>
      <c r="AD174" s="17">
        <v>9999999999</v>
      </c>
      <c r="AE174" s="17">
        <v>9999999999</v>
      </c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  <c r="KL174" s="17"/>
      <c r="KM174" s="17"/>
      <c r="KN174" s="17"/>
      <c r="KO174" s="17"/>
      <c r="KP174" s="17"/>
      <c r="KQ174" s="17"/>
      <c r="KR174" s="17"/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  <c r="MS174" s="17"/>
      <c r="MT174" s="17"/>
      <c r="MU174" s="17"/>
      <c r="MV174" s="17"/>
      <c r="MW174" s="17"/>
      <c r="MX174" s="17"/>
      <c r="MY174" s="17"/>
      <c r="MZ174" s="17"/>
      <c r="NA174" s="17"/>
      <c r="NB174" s="17"/>
      <c r="NC174" s="17"/>
      <c r="ND174" s="17"/>
      <c r="NE174" s="17"/>
      <c r="NF174" s="17"/>
      <c r="NG174" s="17"/>
      <c r="NH174" s="17"/>
      <c r="NI174" s="17"/>
      <c r="NJ174" s="17"/>
      <c r="NK174" s="17"/>
      <c r="NL174" s="17"/>
      <c r="NM174" s="17"/>
      <c r="NN174" s="17"/>
      <c r="NO174" s="17"/>
      <c r="NP174" s="17"/>
      <c r="NQ174" s="17"/>
      <c r="NR174" s="17"/>
      <c r="NS174" s="17"/>
      <c r="NT174" s="17"/>
      <c r="NU174" s="17"/>
      <c r="NV174" s="17"/>
      <c r="NW174" s="17"/>
      <c r="NX174" s="17"/>
      <c r="NY174" s="17"/>
      <c r="NZ174" s="17"/>
      <c r="OA174" s="17"/>
      <c r="OB174" s="17"/>
      <c r="OC174" s="17"/>
      <c r="OD174" s="17"/>
      <c r="OE174" s="17"/>
      <c r="OF174" s="17"/>
      <c r="OG174" s="17"/>
      <c r="OH174" s="17"/>
      <c r="OI174" s="17"/>
      <c r="OJ174" s="17"/>
      <c r="OK174" s="17"/>
      <c r="OL174" s="17"/>
      <c r="OM174" s="17"/>
      <c r="ON174" s="17"/>
      <c r="OO174" s="17"/>
      <c r="OP174" s="17"/>
      <c r="OQ174" s="17"/>
      <c r="OR174" s="17"/>
      <c r="OS174" s="17"/>
      <c r="OT174" s="17"/>
      <c r="OU174" s="17"/>
      <c r="OV174" s="17"/>
      <c r="OW174" s="17"/>
      <c r="OX174" s="17"/>
      <c r="OY174" s="17"/>
      <c r="OZ174" s="17"/>
      <c r="PA174" s="17"/>
      <c r="PB174" s="17"/>
      <c r="PC174" s="17"/>
      <c r="PD174" s="17"/>
      <c r="PE174" s="17"/>
      <c r="PF174" s="17"/>
      <c r="PG174" s="17"/>
      <c r="PH174" s="17"/>
      <c r="PI174" s="17"/>
      <c r="PJ174" s="17"/>
      <c r="PK174" s="17"/>
      <c r="PL174" s="17"/>
      <c r="PM174" s="17"/>
      <c r="PN174" s="17"/>
      <c r="PO174" s="17"/>
      <c r="PP174" s="17"/>
      <c r="PQ174" s="17"/>
      <c r="PR174" s="17"/>
      <c r="PS174" s="17"/>
      <c r="PT174" s="17"/>
      <c r="PU174" s="17"/>
      <c r="PV174" s="17"/>
      <c r="PW174" s="17"/>
      <c r="PX174" s="17"/>
      <c r="PY174" s="17"/>
      <c r="PZ174" s="17"/>
      <c r="QA174" s="17"/>
      <c r="QB174" s="17"/>
      <c r="QC174" s="17"/>
      <c r="QD174" s="17"/>
      <c r="QE174" s="17"/>
      <c r="QF174" s="17"/>
      <c r="QG174" s="17"/>
      <c r="QH174" s="17"/>
      <c r="QI174" s="17"/>
      <c r="QJ174" s="17"/>
      <c r="QK174" s="17"/>
      <c r="QL174" s="17"/>
      <c r="QM174" s="17"/>
      <c r="QN174" s="17"/>
      <c r="QO174" s="17"/>
      <c r="QP174" s="17"/>
      <c r="QQ174" s="17"/>
      <c r="QR174" s="17"/>
      <c r="QS174" s="17"/>
      <c r="QT174" s="17"/>
      <c r="QU174" s="17"/>
      <c r="QV174" s="17"/>
      <c r="QW174" s="17"/>
      <c r="QX174" s="17"/>
      <c r="QY174" s="17"/>
      <c r="QZ174" s="17"/>
      <c r="RA174" s="17"/>
      <c r="RB174" s="17"/>
      <c r="RC174" s="17"/>
      <c r="RD174" s="17"/>
      <c r="RE174" s="17"/>
      <c r="RF174" s="17"/>
      <c r="RG174" s="17"/>
      <c r="RH174" s="17"/>
      <c r="RI174" s="17"/>
      <c r="RJ174" s="17"/>
      <c r="RK174" s="17"/>
      <c r="RL174" s="17"/>
      <c r="RM174" s="17"/>
      <c r="RN174" s="17"/>
      <c r="RO174" s="17"/>
      <c r="RP174" s="17"/>
      <c r="RR174" s="17"/>
      <c r="RS174" s="17"/>
      <c r="RT174" s="17"/>
      <c r="RU174" s="17"/>
      <c r="RV174" s="17"/>
      <c r="RW174" s="17"/>
      <c r="RX174" s="17"/>
      <c r="RY174" s="17"/>
      <c r="RZ174" s="17"/>
      <c r="SA174" s="17"/>
      <c r="SB174" s="17"/>
      <c r="SC174" s="17"/>
      <c r="SD174" s="17"/>
      <c r="SE174" s="17"/>
      <c r="SF174" s="17"/>
      <c r="SG174" s="17"/>
      <c r="SH174" s="17"/>
      <c r="SI174" s="17"/>
      <c r="SJ174" s="17"/>
      <c r="SK174" s="17"/>
      <c r="SL174" s="17"/>
      <c r="SM174" s="17"/>
      <c r="SN174" s="17"/>
      <c r="SO174" s="17"/>
      <c r="SP174" s="17"/>
      <c r="SQ174" s="17"/>
      <c r="SR174" s="17"/>
      <c r="SS174" s="17"/>
      <c r="ST174" s="17"/>
      <c r="SU174" s="17"/>
      <c r="SV174" s="17"/>
      <c r="SW174" s="17"/>
      <c r="SX174" s="17"/>
      <c r="SY174" s="17"/>
      <c r="SZ174" s="17"/>
      <c r="TA174" s="17"/>
      <c r="TB174" s="17"/>
      <c r="TC174" s="17"/>
      <c r="TD174" s="17"/>
      <c r="TF174" s="17"/>
      <c r="TG174" s="17"/>
      <c r="TH174" s="17"/>
      <c r="TI174" s="17"/>
      <c r="TJ174" s="17"/>
      <c r="TK174" s="17"/>
      <c r="TL174" s="17"/>
      <c r="TM174" s="17"/>
      <c r="TN174" s="17"/>
      <c r="TO174" s="17"/>
      <c r="TP174" s="17"/>
      <c r="TQ174" s="17"/>
      <c r="TR174" s="17"/>
      <c r="TS174" s="17"/>
      <c r="TT174" s="17"/>
      <c r="TU174" s="17"/>
      <c r="TV174" s="17"/>
      <c r="TW174" s="17"/>
      <c r="TX174" s="17"/>
      <c r="TY174" s="17"/>
      <c r="TZ174" s="17"/>
      <c r="UA174" s="17"/>
      <c r="UB174" s="17"/>
      <c r="UC174" s="17"/>
      <c r="UD174" s="17"/>
      <c r="UE174" s="17"/>
      <c r="UF174" s="17"/>
      <c r="UG174" s="17"/>
      <c r="UH174" s="17"/>
      <c r="UI174" s="17"/>
      <c r="UJ174" s="17"/>
      <c r="UK174" s="17"/>
      <c r="UL174" s="17"/>
      <c r="UM174" s="17"/>
      <c r="UN174" s="17"/>
      <c r="UO174" s="17"/>
      <c r="UP174" s="17"/>
      <c r="UQ174" s="17"/>
      <c r="UR174" s="17"/>
      <c r="US174" s="17"/>
      <c r="UT174" s="17"/>
      <c r="UU174" s="17"/>
      <c r="UV174" s="17"/>
      <c r="UW174" s="17"/>
      <c r="UX174" s="17"/>
      <c r="UY174" s="20"/>
      <c r="UZ174" s="17"/>
      <c r="VA174" s="17"/>
      <c r="VB174" s="17"/>
      <c r="VC174" s="17"/>
      <c r="VD174" s="17"/>
      <c r="VE174" s="17"/>
      <c r="VF174" s="17"/>
      <c r="VG174" s="17"/>
      <c r="VH174" s="17"/>
      <c r="VI174" s="17"/>
      <c r="VJ174" s="17"/>
      <c r="VK174" s="17"/>
      <c r="VL174" s="17"/>
      <c r="VM174" s="17"/>
      <c r="VN174" s="17"/>
      <c r="VO174" s="17"/>
      <c r="VP174" s="17"/>
      <c r="VQ174" s="17"/>
      <c r="VR174" s="17"/>
      <c r="VS174" s="17"/>
      <c r="VT174" s="17"/>
      <c r="VU174" s="17"/>
      <c r="VV174" s="17"/>
      <c r="VW174" s="17"/>
      <c r="VX174" s="17"/>
      <c r="VY174" s="17"/>
      <c r="VZ174" s="17"/>
      <c r="WA174" s="17"/>
      <c r="WB174" s="17"/>
      <c r="WC174" s="17"/>
      <c r="WD174" s="17"/>
      <c r="WE174" s="17"/>
      <c r="WF174" s="17"/>
      <c r="WG174" s="17"/>
      <c r="WH174" s="17"/>
      <c r="WI174" s="17"/>
      <c r="WJ174" s="17"/>
      <c r="WK174" s="17"/>
      <c r="WL174" s="17"/>
      <c r="WM174" s="17"/>
      <c r="WN174" s="17"/>
      <c r="WO174" s="17"/>
      <c r="WP174" s="17"/>
      <c r="WQ174" s="17"/>
      <c r="WR174" s="17"/>
      <c r="WS174" s="17"/>
      <c r="WT174" s="17"/>
      <c r="WU174" s="17"/>
      <c r="WV174" s="17"/>
      <c r="WW174" s="17"/>
      <c r="WX174" s="17"/>
      <c r="WY174" s="17"/>
      <c r="WZ174" s="17"/>
      <c r="XA174" s="17"/>
      <c r="XB174" s="17"/>
      <c r="XC174" s="17"/>
      <c r="XD174" s="17"/>
      <c r="XE174" s="17"/>
      <c r="XF174" s="17"/>
      <c r="XG174" s="17"/>
      <c r="XH174" s="17"/>
      <c r="XI174" s="17"/>
      <c r="XJ174" s="17"/>
      <c r="XK174" s="17"/>
      <c r="XL174" s="17"/>
      <c r="XM174" s="17"/>
      <c r="XN174" s="17"/>
      <c r="XO174" s="17"/>
      <c r="XP174" s="17"/>
      <c r="XQ174" s="17"/>
      <c r="XR174" s="17"/>
      <c r="XS174" s="17"/>
      <c r="XT174" s="17"/>
      <c r="XU174" s="17"/>
      <c r="XV174" s="17"/>
      <c r="XW174" s="17"/>
      <c r="XX174" s="17"/>
      <c r="XY174" s="17"/>
      <c r="XZ174" s="17"/>
      <c r="YA174" s="17"/>
      <c r="YB174" s="17"/>
      <c r="YC174" s="17"/>
      <c r="YD174" s="17"/>
      <c r="YE174" s="17"/>
      <c r="YF174" s="17"/>
      <c r="YG174" s="17"/>
      <c r="YH174" s="17"/>
      <c r="YI174" s="17"/>
      <c r="YJ174" s="17"/>
      <c r="YK174" s="17"/>
      <c r="YL174" s="17"/>
      <c r="YM174" s="17"/>
      <c r="YN174" s="17"/>
      <c r="YO174" s="17"/>
      <c r="YP174" s="17"/>
      <c r="YQ174" s="17"/>
      <c r="YR174" s="17"/>
      <c r="YS174" s="17"/>
      <c r="YT174" s="17"/>
      <c r="YU174" s="17"/>
      <c r="YV174" s="17"/>
      <c r="YW174" s="17"/>
      <c r="YX174" s="17"/>
      <c r="YY174" s="17"/>
      <c r="YZ174" s="17"/>
      <c r="ZA174" s="17"/>
      <c r="ZB174" s="17"/>
      <c r="ZC174" s="17"/>
      <c r="ZD174" s="17"/>
      <c r="ZE174" s="17"/>
      <c r="ZF174" s="17"/>
      <c r="ZG174" s="17"/>
      <c r="ZH174" s="17"/>
      <c r="ZI174" s="17"/>
      <c r="ZJ174" s="17"/>
      <c r="ZK174" s="17"/>
      <c r="ZL174" s="17"/>
      <c r="ZM174" s="17"/>
      <c r="ZN174" s="17"/>
      <c r="ZO174" s="17"/>
      <c r="ZP174" s="17"/>
      <c r="ZQ174" s="17"/>
      <c r="ZR174" s="17"/>
      <c r="ZS174" s="17"/>
      <c r="ZT174" s="17"/>
      <c r="ZU174" s="17"/>
      <c r="ZV174" s="17"/>
      <c r="ZW174" s="17"/>
      <c r="ZX174" s="17"/>
      <c r="ZY174" s="17"/>
      <c r="ZZ174" s="17"/>
      <c r="AAA174" s="17"/>
      <c r="AAB174" s="17"/>
      <c r="AAC174" s="17"/>
      <c r="AAD174" s="17"/>
      <c r="AAE174" s="17"/>
      <c r="AAF174" s="17"/>
      <c r="AAG174" s="17"/>
      <c r="AAH174" s="17"/>
      <c r="AAI174" s="17"/>
      <c r="AAJ174" s="17"/>
      <c r="AAK174" s="17"/>
      <c r="AAL174" s="17"/>
      <c r="AAM174" s="17"/>
      <c r="AAN174" s="17"/>
      <c r="AAP174" s="17"/>
      <c r="AAQ174" s="17"/>
      <c r="AAR174" s="17"/>
      <c r="AAS174" s="17"/>
      <c r="AAT174" s="17"/>
      <c r="AAU174" s="17"/>
      <c r="AAV174" s="17"/>
      <c r="AAW174" s="17"/>
      <c r="AAX174" s="17"/>
      <c r="AAY174" s="17"/>
      <c r="AAZ174" s="17"/>
      <c r="ABA174" s="17"/>
      <c r="ABB174" s="17"/>
      <c r="ABC174" s="17"/>
      <c r="ABD174" s="17"/>
      <c r="ABE174" s="17"/>
      <c r="ABF174" s="17"/>
      <c r="ABG174" s="17"/>
      <c r="ABH174" s="17"/>
      <c r="ABI174" s="17"/>
      <c r="ABJ174" s="17"/>
      <c r="ABK174" s="17"/>
      <c r="ABL174" s="17"/>
      <c r="ABM174" s="17"/>
      <c r="ABN174" s="17"/>
      <c r="ABO174" s="17"/>
      <c r="ABP174" s="17"/>
      <c r="ABQ174" s="17"/>
      <c r="ABR174" s="17"/>
      <c r="ABS174" s="17"/>
      <c r="ABT174" s="17"/>
      <c r="ABU174" s="17"/>
      <c r="ABV174" s="17"/>
      <c r="ABW174" s="17"/>
      <c r="ABX174" s="17"/>
      <c r="ABY174" s="17"/>
      <c r="ABZ174" s="17"/>
      <c r="ACA174" s="17"/>
      <c r="ACB174" s="17"/>
      <c r="ACC174" s="17"/>
      <c r="ACD174" s="17"/>
      <c r="ACE174" s="17"/>
      <c r="ACF174" s="17"/>
      <c r="ACG174" s="17"/>
      <c r="ACH174" s="17"/>
      <c r="ACI174" s="17"/>
      <c r="ACJ174" s="17"/>
      <c r="ACK174" s="17"/>
      <c r="ACL174" s="17"/>
      <c r="ACM174" s="17"/>
      <c r="ACN174" s="17"/>
    </row>
    <row r="175" spans="1:768" ht="16" customHeight="1">
      <c r="A175" s="6" t="s">
        <v>174</v>
      </c>
      <c r="B175" s="17">
        <v>9999999999</v>
      </c>
      <c r="C175" s="17">
        <v>3622456.5773545001</v>
      </c>
      <c r="D175" s="17">
        <v>3600451.7016440998</v>
      </c>
      <c r="E175" s="17">
        <v>9999999999</v>
      </c>
      <c r="F175" s="17">
        <v>3574942.7514387001</v>
      </c>
      <c r="G175" s="17">
        <v>3660698.1420763</v>
      </c>
      <c r="H175" s="17">
        <v>2658307.4373108</v>
      </c>
      <c r="I175" s="17">
        <v>597158.46011810005</v>
      </c>
      <c r="J175" s="17">
        <v>678991.28952760005</v>
      </c>
      <c r="K175" s="17">
        <v>9999999999</v>
      </c>
      <c r="L175" s="17">
        <v>760676.21782879997</v>
      </c>
      <c r="M175" s="17">
        <v>931039.78233760002</v>
      </c>
      <c r="N175" s="17">
        <v>3258676.2311451002</v>
      </c>
      <c r="O175" s="17">
        <v>753787.38691640005</v>
      </c>
      <c r="P175" s="17">
        <v>2598527.6214661002</v>
      </c>
      <c r="Q175" s="17">
        <v>813514.51828730002</v>
      </c>
      <c r="R175" s="17">
        <v>9999999999</v>
      </c>
      <c r="S175" s="17">
        <v>9999999999</v>
      </c>
      <c r="T175" s="17">
        <v>812229.02193349996</v>
      </c>
      <c r="U175" s="17">
        <v>3588095.2495514001</v>
      </c>
      <c r="V175" s="17">
        <v>9999999999</v>
      </c>
      <c r="W175" s="17">
        <v>2288307.0064829001</v>
      </c>
      <c r="X175" s="17">
        <v>9999999999</v>
      </c>
      <c r="Y175" s="17">
        <v>2856112.4934846</v>
      </c>
      <c r="Z175" s="17">
        <v>2253758.1250278</v>
      </c>
      <c r="AA175" s="17">
        <v>9999999999</v>
      </c>
      <c r="AB175" s="17">
        <v>626348.76423510001</v>
      </c>
      <c r="AC175" s="17">
        <v>606402.98917660001</v>
      </c>
      <c r="AD175" s="17">
        <v>778525.98580819997</v>
      </c>
      <c r="AE175" s="17">
        <v>2236493.377849</v>
      </c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  <c r="KL175" s="17"/>
      <c r="KM175" s="17"/>
      <c r="KN175" s="17"/>
      <c r="KO175" s="17"/>
      <c r="KP175" s="17"/>
      <c r="KQ175" s="17"/>
      <c r="KR175" s="17"/>
      <c r="KS175" s="17"/>
      <c r="KT175" s="17"/>
      <c r="KU175" s="17"/>
      <c r="KV175" s="17"/>
      <c r="KW175" s="17"/>
      <c r="KX175" s="17"/>
      <c r="KY175" s="17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7"/>
      <c r="MM175" s="17"/>
      <c r="MN175" s="17"/>
      <c r="MO175" s="17"/>
      <c r="MP175" s="17"/>
      <c r="MQ175" s="17"/>
      <c r="MR175" s="17"/>
      <c r="MS175" s="17"/>
      <c r="MT175" s="17"/>
      <c r="MU175" s="17"/>
      <c r="MV175" s="17"/>
      <c r="MW175" s="17"/>
      <c r="MX175" s="17"/>
      <c r="MY175" s="17"/>
      <c r="MZ175" s="17"/>
      <c r="NA175" s="17"/>
      <c r="NB175" s="17"/>
      <c r="NC175" s="17"/>
      <c r="ND175" s="17"/>
      <c r="NE175" s="17"/>
      <c r="NF175" s="17"/>
      <c r="NG175" s="17"/>
      <c r="NH175" s="17"/>
      <c r="NI175" s="17"/>
      <c r="NJ175" s="17"/>
      <c r="NK175" s="17"/>
      <c r="NL175" s="17"/>
      <c r="NM175" s="17"/>
      <c r="NN175" s="17"/>
      <c r="NO175" s="17"/>
      <c r="NP175" s="17"/>
      <c r="NQ175" s="17"/>
      <c r="NR175" s="17"/>
      <c r="NS175" s="17"/>
      <c r="NT175" s="17"/>
      <c r="NU175" s="17"/>
      <c r="NV175" s="17"/>
      <c r="NW175" s="17"/>
      <c r="NX175" s="17"/>
      <c r="NY175" s="17"/>
      <c r="NZ175" s="17"/>
      <c r="OA175" s="17"/>
      <c r="OB175" s="17"/>
      <c r="OC175" s="17"/>
      <c r="OD175" s="17"/>
      <c r="OE175" s="17"/>
      <c r="OF175" s="17"/>
      <c r="OG175" s="17"/>
      <c r="OH175" s="17"/>
      <c r="OI175" s="17"/>
      <c r="OJ175" s="17"/>
      <c r="OK175" s="17"/>
      <c r="OL175" s="17"/>
      <c r="OM175" s="17"/>
      <c r="ON175" s="17"/>
      <c r="OO175" s="17"/>
      <c r="OP175" s="17"/>
      <c r="OQ175" s="17"/>
      <c r="OR175" s="17"/>
      <c r="OS175" s="17"/>
      <c r="OT175" s="17"/>
      <c r="OU175" s="17"/>
      <c r="OV175" s="17"/>
      <c r="OW175" s="17"/>
      <c r="OX175" s="17"/>
      <c r="OY175" s="17"/>
      <c r="OZ175" s="17"/>
      <c r="PA175" s="17"/>
      <c r="PB175" s="17"/>
      <c r="PC175" s="17"/>
      <c r="PD175" s="17"/>
      <c r="PE175" s="17"/>
      <c r="PF175" s="17"/>
      <c r="PG175" s="17"/>
      <c r="PH175" s="17"/>
      <c r="PI175" s="17"/>
      <c r="PJ175" s="17"/>
      <c r="PK175" s="17"/>
      <c r="PL175" s="17"/>
      <c r="PM175" s="17"/>
      <c r="PN175" s="17"/>
      <c r="PO175" s="17"/>
      <c r="PP175" s="17"/>
      <c r="PQ175" s="17"/>
      <c r="PR175" s="17"/>
      <c r="PS175" s="17"/>
      <c r="PT175" s="17"/>
      <c r="PU175" s="17"/>
      <c r="PV175" s="17"/>
      <c r="PW175" s="17"/>
      <c r="PX175" s="17"/>
      <c r="PY175" s="17"/>
      <c r="PZ175" s="17"/>
      <c r="QA175" s="17"/>
      <c r="QB175" s="17"/>
      <c r="QC175" s="17"/>
      <c r="QD175" s="17"/>
      <c r="QE175" s="17"/>
      <c r="QF175" s="17"/>
      <c r="QG175" s="17"/>
      <c r="QH175" s="17"/>
      <c r="QI175" s="17"/>
      <c r="QJ175" s="17"/>
      <c r="QK175" s="17"/>
      <c r="QL175" s="17"/>
      <c r="QM175" s="17"/>
      <c r="QN175" s="17"/>
      <c r="QO175" s="17"/>
      <c r="QP175" s="17"/>
      <c r="QQ175" s="17"/>
      <c r="QR175" s="17"/>
      <c r="QS175" s="17"/>
      <c r="QT175" s="17"/>
      <c r="QU175" s="17"/>
      <c r="QV175" s="17"/>
      <c r="QW175" s="17"/>
      <c r="QX175" s="17"/>
      <c r="QY175" s="17"/>
      <c r="QZ175" s="17"/>
      <c r="RA175" s="17"/>
      <c r="RB175" s="17"/>
      <c r="RC175" s="17"/>
      <c r="RD175" s="17"/>
      <c r="RE175" s="17"/>
      <c r="RF175" s="17"/>
      <c r="RG175" s="17"/>
      <c r="RH175" s="17"/>
      <c r="RI175" s="17"/>
      <c r="RJ175" s="17"/>
      <c r="RK175" s="17"/>
      <c r="RL175" s="17"/>
      <c r="RM175" s="17"/>
      <c r="RN175" s="17"/>
      <c r="RO175" s="17"/>
      <c r="RP175" s="17"/>
      <c r="RR175" s="17"/>
      <c r="RS175" s="17"/>
      <c r="RT175" s="17"/>
      <c r="RU175" s="17"/>
      <c r="RV175" s="17"/>
      <c r="RW175" s="17"/>
      <c r="RX175" s="17"/>
      <c r="RY175" s="17"/>
      <c r="RZ175" s="17"/>
      <c r="SA175" s="17"/>
      <c r="SB175" s="17"/>
      <c r="SC175" s="17"/>
      <c r="SD175" s="17"/>
      <c r="SE175" s="17"/>
      <c r="SF175" s="17"/>
      <c r="SG175" s="17"/>
      <c r="SH175" s="17"/>
      <c r="SI175" s="17"/>
      <c r="SJ175" s="17"/>
      <c r="SK175" s="17"/>
      <c r="SL175" s="17"/>
      <c r="SM175" s="17"/>
      <c r="SN175" s="17"/>
      <c r="SO175" s="17"/>
      <c r="SP175" s="17"/>
      <c r="SQ175" s="17"/>
      <c r="SR175" s="17"/>
      <c r="SS175" s="17"/>
      <c r="ST175" s="17"/>
      <c r="SU175" s="17"/>
      <c r="SV175" s="17"/>
      <c r="SW175" s="17"/>
      <c r="SX175" s="17"/>
      <c r="SY175" s="17"/>
      <c r="SZ175" s="17"/>
      <c r="TA175" s="17"/>
      <c r="TB175" s="17"/>
      <c r="TC175" s="17"/>
      <c r="TD175" s="17"/>
      <c r="TF175" s="17"/>
      <c r="TG175" s="17"/>
      <c r="TH175" s="17"/>
      <c r="TI175" s="17"/>
      <c r="TJ175" s="17"/>
      <c r="TK175" s="17"/>
      <c r="TL175" s="17"/>
      <c r="TM175" s="17"/>
      <c r="TN175" s="17"/>
      <c r="TO175" s="17"/>
      <c r="TP175" s="17"/>
      <c r="TQ175" s="17"/>
      <c r="TR175" s="17"/>
      <c r="TS175" s="17"/>
      <c r="TT175" s="17"/>
      <c r="TU175" s="17"/>
      <c r="TV175" s="17"/>
      <c r="TW175" s="17"/>
      <c r="TX175" s="17"/>
      <c r="TY175" s="17"/>
      <c r="TZ175" s="17"/>
      <c r="UA175" s="17"/>
      <c r="UB175" s="17"/>
      <c r="UC175" s="17"/>
      <c r="UD175" s="17"/>
      <c r="UE175" s="17"/>
      <c r="UF175" s="17"/>
      <c r="UG175" s="17"/>
      <c r="UH175" s="17"/>
      <c r="UI175" s="17"/>
      <c r="UJ175" s="17"/>
      <c r="UK175" s="17"/>
      <c r="UL175" s="17"/>
      <c r="UM175" s="17"/>
      <c r="UN175" s="17"/>
      <c r="UO175" s="17"/>
      <c r="UP175" s="17"/>
      <c r="UQ175" s="17"/>
      <c r="UR175" s="17"/>
      <c r="US175" s="17"/>
      <c r="UT175" s="17"/>
      <c r="UU175" s="17"/>
      <c r="UV175" s="17"/>
      <c r="UW175" s="17"/>
      <c r="UX175" s="17"/>
      <c r="UY175" s="20"/>
      <c r="UZ175" s="17"/>
      <c r="VA175" s="17"/>
      <c r="VB175" s="17"/>
      <c r="VC175" s="17"/>
      <c r="VD175" s="17"/>
      <c r="VE175" s="17"/>
      <c r="VF175" s="17"/>
      <c r="VG175" s="17"/>
      <c r="VH175" s="17"/>
      <c r="VI175" s="17"/>
      <c r="VJ175" s="17"/>
      <c r="VK175" s="17"/>
      <c r="VL175" s="17"/>
      <c r="VM175" s="17"/>
      <c r="VN175" s="17"/>
      <c r="VO175" s="17"/>
      <c r="VP175" s="17"/>
      <c r="VQ175" s="17"/>
      <c r="VR175" s="17"/>
      <c r="VS175" s="17"/>
      <c r="VT175" s="17"/>
      <c r="VU175" s="17"/>
      <c r="VV175" s="17"/>
      <c r="VW175" s="17"/>
      <c r="VX175" s="17"/>
      <c r="VY175" s="17"/>
      <c r="VZ175" s="17"/>
      <c r="WA175" s="17"/>
      <c r="WB175" s="17"/>
      <c r="WC175" s="17"/>
      <c r="WD175" s="17"/>
      <c r="WE175" s="17"/>
      <c r="WF175" s="17"/>
      <c r="WG175" s="17"/>
      <c r="WH175" s="17"/>
      <c r="WI175" s="17"/>
      <c r="WJ175" s="17"/>
      <c r="WK175" s="17"/>
      <c r="WL175" s="17"/>
      <c r="WM175" s="17"/>
      <c r="WN175" s="17"/>
      <c r="WO175" s="17"/>
      <c r="WP175" s="17"/>
      <c r="WQ175" s="17"/>
      <c r="WR175" s="17"/>
      <c r="WS175" s="17"/>
      <c r="WT175" s="17"/>
      <c r="WU175" s="17"/>
      <c r="WV175" s="17"/>
      <c r="WW175" s="17"/>
      <c r="WX175" s="17"/>
      <c r="WY175" s="17"/>
      <c r="WZ175" s="17"/>
      <c r="XA175" s="17"/>
      <c r="XB175" s="17"/>
      <c r="XC175" s="17"/>
      <c r="XD175" s="17"/>
      <c r="XE175" s="17"/>
      <c r="XF175" s="17"/>
      <c r="XG175" s="17"/>
      <c r="XH175" s="17"/>
      <c r="XI175" s="17"/>
      <c r="XJ175" s="17"/>
      <c r="XK175" s="17"/>
      <c r="XL175" s="17"/>
      <c r="XM175" s="17"/>
      <c r="XN175" s="17"/>
      <c r="XO175" s="17"/>
      <c r="XP175" s="17"/>
      <c r="XQ175" s="17"/>
      <c r="XR175" s="17"/>
      <c r="XS175" s="17"/>
      <c r="XT175" s="17"/>
      <c r="XU175" s="17"/>
      <c r="XV175" s="17"/>
      <c r="XW175" s="17"/>
      <c r="XX175" s="17"/>
      <c r="XY175" s="17"/>
      <c r="XZ175" s="17"/>
      <c r="YA175" s="17"/>
      <c r="YB175" s="17"/>
      <c r="YC175" s="17"/>
      <c r="YD175" s="17"/>
      <c r="YE175" s="17"/>
      <c r="YF175" s="17"/>
      <c r="YG175" s="17"/>
      <c r="YH175" s="17"/>
      <c r="YI175" s="17"/>
      <c r="YJ175" s="17"/>
      <c r="YK175" s="17"/>
      <c r="YL175" s="17"/>
      <c r="YM175" s="17"/>
      <c r="YN175" s="17"/>
      <c r="YO175" s="17"/>
      <c r="YP175" s="17"/>
      <c r="YQ175" s="17"/>
      <c r="YR175" s="17"/>
      <c r="YS175" s="17"/>
      <c r="YT175" s="17"/>
      <c r="YU175" s="17"/>
      <c r="YV175" s="17"/>
      <c r="YW175" s="17"/>
      <c r="YX175" s="17"/>
      <c r="YY175" s="17"/>
      <c r="YZ175" s="17"/>
      <c r="ZA175" s="17"/>
      <c r="ZB175" s="17"/>
      <c r="ZC175" s="17"/>
      <c r="ZD175" s="17"/>
      <c r="ZE175" s="17"/>
      <c r="ZF175" s="17"/>
      <c r="ZG175" s="17"/>
      <c r="ZH175" s="17"/>
      <c r="ZI175" s="17"/>
      <c r="ZJ175" s="17"/>
      <c r="ZK175" s="17"/>
      <c r="ZL175" s="17"/>
      <c r="ZM175" s="17"/>
      <c r="ZN175" s="17"/>
      <c r="ZO175" s="17"/>
      <c r="ZP175" s="17"/>
      <c r="ZQ175" s="17"/>
      <c r="ZR175" s="17"/>
      <c r="ZS175" s="17"/>
      <c r="ZT175" s="17"/>
      <c r="ZU175" s="17"/>
      <c r="ZV175" s="17"/>
      <c r="ZW175" s="17"/>
      <c r="ZX175" s="17"/>
      <c r="ZY175" s="17"/>
      <c r="ZZ175" s="17"/>
      <c r="AAA175" s="17"/>
      <c r="AAB175" s="17"/>
      <c r="AAC175" s="17"/>
      <c r="AAD175" s="17"/>
      <c r="AAE175" s="17"/>
      <c r="AAF175" s="17"/>
      <c r="AAG175" s="17"/>
      <c r="AAH175" s="17"/>
      <c r="AAI175" s="17"/>
      <c r="AAJ175" s="17"/>
      <c r="AAK175" s="17"/>
      <c r="AAL175" s="17"/>
      <c r="AAM175" s="17"/>
      <c r="AAN175" s="17"/>
      <c r="AAP175" s="17"/>
      <c r="AAQ175" s="17"/>
      <c r="AAR175" s="17"/>
      <c r="AAS175" s="17"/>
      <c r="AAT175" s="17"/>
      <c r="AAU175" s="17"/>
      <c r="AAV175" s="17"/>
      <c r="AAW175" s="17"/>
      <c r="AAX175" s="17"/>
      <c r="AAY175" s="17"/>
      <c r="AAZ175" s="17"/>
      <c r="ABA175" s="17"/>
      <c r="ABB175" s="17"/>
      <c r="ABC175" s="17"/>
      <c r="ABD175" s="17"/>
      <c r="ABE175" s="17"/>
      <c r="ABF175" s="17"/>
      <c r="ABG175" s="17"/>
      <c r="ABH175" s="17"/>
      <c r="ABI175" s="17"/>
      <c r="ABJ175" s="17"/>
      <c r="ABK175" s="17"/>
      <c r="ABL175" s="17"/>
      <c r="ABM175" s="17"/>
      <c r="ABN175" s="17"/>
      <c r="ABO175" s="17"/>
      <c r="ABP175" s="17"/>
      <c r="ABQ175" s="17"/>
      <c r="ABR175" s="17"/>
      <c r="ABS175" s="17"/>
      <c r="ABT175" s="17"/>
      <c r="ABU175" s="17"/>
      <c r="ABV175" s="17"/>
      <c r="ABW175" s="17"/>
      <c r="ABX175" s="17"/>
      <c r="ABY175" s="17"/>
      <c r="ABZ175" s="17"/>
      <c r="ACA175" s="17"/>
      <c r="ACB175" s="17"/>
      <c r="ACC175" s="17"/>
      <c r="ACD175" s="17"/>
      <c r="ACE175" s="17"/>
      <c r="ACF175" s="17"/>
      <c r="ACG175" s="17"/>
      <c r="ACH175" s="17"/>
      <c r="ACI175" s="17"/>
      <c r="ACJ175" s="17"/>
      <c r="ACK175" s="17"/>
      <c r="ACL175" s="17"/>
      <c r="ACM175" s="17"/>
      <c r="ACN175" s="17"/>
    </row>
    <row r="176" spans="1:768" ht="16" customHeight="1">
      <c r="A176" s="6" t="s">
        <v>175</v>
      </c>
      <c r="B176" s="17">
        <v>9999999999</v>
      </c>
      <c r="C176" s="17">
        <v>4237293.2040481996</v>
      </c>
      <c r="D176" s="17">
        <v>4215288.3283377001</v>
      </c>
      <c r="E176" s="17">
        <v>9999999999</v>
      </c>
      <c r="F176" s="17">
        <v>4189779.3781323</v>
      </c>
      <c r="G176" s="17">
        <v>4275534.76877</v>
      </c>
      <c r="H176" s="17">
        <v>3273144.0640044999</v>
      </c>
      <c r="I176" s="17">
        <v>487087.97531070001</v>
      </c>
      <c r="J176" s="17">
        <v>331129.97844189999</v>
      </c>
      <c r="K176" s="17">
        <v>9999999999</v>
      </c>
      <c r="L176" s="17">
        <v>933835.05827629997</v>
      </c>
      <c r="M176" s="17">
        <v>109394.6641068</v>
      </c>
      <c r="N176" s="17">
        <v>3873512.8578388002</v>
      </c>
      <c r="O176" s="17">
        <v>282192.15635210002</v>
      </c>
      <c r="P176" s="17">
        <v>3213364.2481597001</v>
      </c>
      <c r="Q176" s="17">
        <v>399154.24094769999</v>
      </c>
      <c r="R176" s="17">
        <v>9999999999</v>
      </c>
      <c r="S176" s="17">
        <v>9999999999</v>
      </c>
      <c r="T176" s="17">
        <v>272420.44258089998</v>
      </c>
      <c r="U176" s="17">
        <v>4202931.8762450004</v>
      </c>
      <c r="V176" s="17">
        <v>9999999999</v>
      </c>
      <c r="W176" s="17">
        <v>2903143.6331765</v>
      </c>
      <c r="X176" s="17">
        <v>9999999999</v>
      </c>
      <c r="Y176" s="17">
        <v>3470949.1201781998</v>
      </c>
      <c r="Z176" s="17">
        <v>2868594.7517215</v>
      </c>
      <c r="AA176" s="17">
        <v>9999999999</v>
      </c>
      <c r="AB176" s="17">
        <v>278487.45314940001</v>
      </c>
      <c r="AC176" s="17">
        <v>216331.74961500001</v>
      </c>
      <c r="AD176" s="17">
        <v>951684.82625579997</v>
      </c>
      <c r="AE176" s="17">
        <v>2851330.0045425999</v>
      </c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  <c r="KL176" s="17"/>
      <c r="KM176" s="17"/>
      <c r="KN176" s="17"/>
      <c r="KO176" s="17"/>
      <c r="KP176" s="17"/>
      <c r="KQ176" s="17"/>
      <c r="KR176" s="17"/>
      <c r="KS176" s="17"/>
      <c r="KT176" s="17"/>
      <c r="KU176" s="17"/>
      <c r="KV176" s="17"/>
      <c r="KW176" s="17"/>
      <c r="KX176" s="17"/>
      <c r="KY176" s="17"/>
      <c r="KZ176" s="17"/>
      <c r="LA176" s="17"/>
      <c r="LB176" s="17"/>
      <c r="LC176" s="17"/>
      <c r="LD176" s="17"/>
      <c r="LE176" s="17"/>
      <c r="LF176" s="17"/>
      <c r="LG176" s="17"/>
      <c r="LH176" s="17"/>
      <c r="LI176" s="17"/>
      <c r="LJ176" s="17"/>
      <c r="LK176" s="17"/>
      <c r="LL176" s="17"/>
      <c r="LM176" s="17"/>
      <c r="LN176" s="17"/>
      <c r="LO176" s="17"/>
      <c r="LP176" s="17"/>
      <c r="LQ176" s="17"/>
      <c r="LR176" s="17"/>
      <c r="LS176" s="17"/>
      <c r="LT176" s="17"/>
      <c r="LU176" s="17"/>
      <c r="LV176" s="17"/>
      <c r="LW176" s="17"/>
      <c r="LX176" s="17"/>
      <c r="LY176" s="17"/>
      <c r="LZ176" s="17"/>
      <c r="MA176" s="17"/>
      <c r="MB176" s="17"/>
      <c r="MC176" s="17"/>
      <c r="MD176" s="17"/>
      <c r="ME176" s="17"/>
      <c r="MF176" s="17"/>
      <c r="MG176" s="17"/>
      <c r="MH176" s="17"/>
      <c r="MI176" s="17"/>
      <c r="MJ176" s="17"/>
      <c r="MK176" s="17"/>
      <c r="ML176" s="17"/>
      <c r="MM176" s="17"/>
      <c r="MN176" s="17"/>
      <c r="MO176" s="17"/>
      <c r="MP176" s="17"/>
      <c r="MQ176" s="17"/>
      <c r="MR176" s="17"/>
      <c r="MS176" s="17"/>
      <c r="MT176" s="17"/>
      <c r="MU176" s="17"/>
      <c r="MV176" s="17"/>
      <c r="MW176" s="17"/>
      <c r="MX176" s="17"/>
      <c r="MY176" s="17"/>
      <c r="MZ176" s="17"/>
      <c r="NA176" s="17"/>
      <c r="NB176" s="17"/>
      <c r="NC176" s="17"/>
      <c r="ND176" s="17"/>
      <c r="NE176" s="17"/>
      <c r="NF176" s="17"/>
      <c r="NG176" s="17"/>
      <c r="NH176" s="17"/>
      <c r="NI176" s="17"/>
      <c r="NJ176" s="17"/>
      <c r="NK176" s="17"/>
      <c r="NL176" s="17"/>
      <c r="NM176" s="17"/>
      <c r="NN176" s="17"/>
      <c r="NO176" s="17"/>
      <c r="NP176" s="17"/>
      <c r="NQ176" s="17"/>
      <c r="NR176" s="17"/>
      <c r="NS176" s="17"/>
      <c r="NT176" s="17"/>
      <c r="NU176" s="17"/>
      <c r="NV176" s="17"/>
      <c r="NW176" s="17"/>
      <c r="NX176" s="17"/>
      <c r="NY176" s="17"/>
      <c r="NZ176" s="17"/>
      <c r="OA176" s="17"/>
      <c r="OB176" s="17"/>
      <c r="OC176" s="17"/>
      <c r="OD176" s="17"/>
      <c r="OE176" s="17"/>
      <c r="OF176" s="17"/>
      <c r="OG176" s="17"/>
      <c r="OH176" s="17"/>
      <c r="OI176" s="17"/>
      <c r="OJ176" s="17"/>
      <c r="OK176" s="17"/>
      <c r="OL176" s="17"/>
      <c r="OM176" s="17"/>
      <c r="ON176" s="17"/>
      <c r="OO176" s="17"/>
      <c r="OP176" s="17"/>
      <c r="OQ176" s="17"/>
      <c r="OR176" s="17"/>
      <c r="OS176" s="17"/>
      <c r="OT176" s="17"/>
      <c r="OU176" s="17"/>
      <c r="OV176" s="17"/>
      <c r="OW176" s="17"/>
      <c r="OX176" s="17"/>
      <c r="OY176" s="17"/>
      <c r="OZ176" s="17"/>
      <c r="PA176" s="17"/>
      <c r="PB176" s="17"/>
      <c r="PC176" s="17"/>
      <c r="PD176" s="17"/>
      <c r="PE176" s="17"/>
      <c r="PF176" s="17"/>
      <c r="PG176" s="17"/>
      <c r="PH176" s="17"/>
      <c r="PI176" s="17"/>
      <c r="PJ176" s="17"/>
      <c r="PK176" s="17"/>
      <c r="PL176" s="17"/>
      <c r="PM176" s="17"/>
      <c r="PN176" s="17"/>
      <c r="PO176" s="17"/>
      <c r="PP176" s="17"/>
      <c r="PQ176" s="17"/>
      <c r="PR176" s="17"/>
      <c r="PS176" s="17"/>
      <c r="PT176" s="17"/>
      <c r="PU176" s="17"/>
      <c r="PV176" s="17"/>
      <c r="PW176" s="17"/>
      <c r="PX176" s="17"/>
      <c r="PY176" s="17"/>
      <c r="PZ176" s="17"/>
      <c r="QA176" s="17"/>
      <c r="QB176" s="17"/>
      <c r="QC176" s="17"/>
      <c r="QD176" s="17"/>
      <c r="QE176" s="17"/>
      <c r="QF176" s="17"/>
      <c r="QG176" s="17"/>
      <c r="QH176" s="17"/>
      <c r="QI176" s="17"/>
      <c r="QJ176" s="17"/>
      <c r="QK176" s="17"/>
      <c r="QL176" s="17"/>
      <c r="QM176" s="17"/>
      <c r="QN176" s="17"/>
      <c r="QO176" s="17"/>
      <c r="QP176" s="17"/>
      <c r="QQ176" s="17"/>
      <c r="QR176" s="17"/>
      <c r="QS176" s="17"/>
      <c r="QT176" s="17"/>
      <c r="QU176" s="17"/>
      <c r="QV176" s="17"/>
      <c r="QW176" s="17"/>
      <c r="QX176" s="17"/>
      <c r="QY176" s="17"/>
      <c r="QZ176" s="17"/>
      <c r="RA176" s="17"/>
      <c r="RB176" s="17"/>
      <c r="RC176" s="17"/>
      <c r="RD176" s="17"/>
      <c r="RE176" s="17"/>
      <c r="RF176" s="17"/>
      <c r="RG176" s="17"/>
      <c r="RH176" s="17"/>
      <c r="RI176" s="17"/>
      <c r="RJ176" s="17"/>
      <c r="RK176" s="17"/>
      <c r="RL176" s="17"/>
      <c r="RM176" s="17"/>
      <c r="RN176" s="17"/>
      <c r="RO176" s="17"/>
      <c r="RP176" s="17"/>
      <c r="RR176" s="17"/>
      <c r="RS176" s="17"/>
      <c r="RT176" s="17"/>
      <c r="RU176" s="17"/>
      <c r="RV176" s="17"/>
      <c r="RW176" s="17"/>
      <c r="RX176" s="17"/>
      <c r="RY176" s="17"/>
      <c r="RZ176" s="17"/>
      <c r="SA176" s="17"/>
      <c r="SB176" s="17"/>
      <c r="SC176" s="17"/>
      <c r="SD176" s="17"/>
      <c r="SE176" s="17"/>
      <c r="SF176" s="17"/>
      <c r="SG176" s="17"/>
      <c r="SH176" s="17"/>
      <c r="SI176" s="17"/>
      <c r="SJ176" s="17"/>
      <c r="SK176" s="17"/>
      <c r="SL176" s="17"/>
      <c r="SM176" s="17"/>
      <c r="SN176" s="17"/>
      <c r="SO176" s="17"/>
      <c r="SP176" s="17"/>
      <c r="SQ176" s="17"/>
      <c r="SR176" s="17"/>
      <c r="SS176" s="17"/>
      <c r="ST176" s="17"/>
      <c r="SU176" s="17"/>
      <c r="SV176" s="17"/>
      <c r="SW176" s="17"/>
      <c r="SX176" s="17"/>
      <c r="SY176" s="17"/>
      <c r="SZ176" s="17"/>
      <c r="TA176" s="17"/>
      <c r="TB176" s="17"/>
      <c r="TC176" s="17"/>
      <c r="TD176" s="17"/>
      <c r="TF176" s="17"/>
      <c r="TG176" s="17"/>
      <c r="TH176" s="17"/>
      <c r="TI176" s="17"/>
      <c r="TJ176" s="17"/>
      <c r="TK176" s="17"/>
      <c r="TL176" s="17"/>
      <c r="TM176" s="17"/>
      <c r="TN176" s="17"/>
      <c r="TO176" s="17"/>
      <c r="TP176" s="17"/>
      <c r="TQ176" s="17"/>
      <c r="TR176" s="17"/>
      <c r="TS176" s="17"/>
      <c r="TT176" s="17"/>
      <c r="TU176" s="17"/>
      <c r="TV176" s="17"/>
      <c r="TW176" s="17"/>
      <c r="TX176" s="17"/>
      <c r="TY176" s="17"/>
      <c r="TZ176" s="17"/>
      <c r="UA176" s="17"/>
      <c r="UB176" s="17"/>
      <c r="UC176" s="17"/>
      <c r="UD176" s="17"/>
      <c r="UE176" s="17"/>
      <c r="UF176" s="17"/>
      <c r="UG176" s="17"/>
      <c r="UH176" s="17"/>
      <c r="UI176" s="17"/>
      <c r="UJ176" s="17"/>
      <c r="UK176" s="17"/>
      <c r="UL176" s="17"/>
      <c r="UM176" s="17"/>
      <c r="UN176" s="17"/>
      <c r="UO176" s="17"/>
      <c r="UP176" s="17"/>
      <c r="UQ176" s="17"/>
      <c r="UR176" s="17"/>
      <c r="US176" s="17"/>
      <c r="UT176" s="17"/>
      <c r="UU176" s="17"/>
      <c r="UV176" s="17"/>
      <c r="UW176" s="17"/>
      <c r="UX176" s="17"/>
      <c r="UY176" s="20"/>
      <c r="UZ176" s="17"/>
      <c r="VA176" s="17"/>
      <c r="VB176" s="17"/>
      <c r="VC176" s="17"/>
      <c r="VD176" s="17"/>
      <c r="VE176" s="17"/>
      <c r="VF176" s="17"/>
      <c r="VG176" s="17"/>
      <c r="VH176" s="17"/>
      <c r="VI176" s="17"/>
      <c r="VJ176" s="17"/>
      <c r="VK176" s="17"/>
      <c r="VL176" s="17"/>
      <c r="VM176" s="17"/>
      <c r="VN176" s="17"/>
      <c r="VO176" s="17"/>
      <c r="VP176" s="17"/>
      <c r="VQ176" s="17"/>
      <c r="VR176" s="17"/>
      <c r="VS176" s="17"/>
      <c r="VT176" s="17"/>
      <c r="VU176" s="17"/>
      <c r="VV176" s="17"/>
      <c r="VW176" s="17"/>
      <c r="VX176" s="17"/>
      <c r="VY176" s="17"/>
      <c r="VZ176" s="17"/>
      <c r="WA176" s="17"/>
      <c r="WB176" s="17"/>
      <c r="WC176" s="17"/>
      <c r="WD176" s="17"/>
      <c r="WE176" s="17"/>
      <c r="WF176" s="17"/>
      <c r="WG176" s="17"/>
      <c r="WH176" s="17"/>
      <c r="WI176" s="17"/>
      <c r="WJ176" s="17"/>
      <c r="WK176" s="17"/>
      <c r="WL176" s="17"/>
      <c r="WM176" s="17"/>
      <c r="WN176" s="17"/>
      <c r="WO176" s="17"/>
      <c r="WP176" s="17"/>
      <c r="WQ176" s="17"/>
      <c r="WR176" s="17"/>
      <c r="WS176" s="17"/>
      <c r="WT176" s="17"/>
      <c r="WU176" s="17"/>
      <c r="WV176" s="17"/>
      <c r="WW176" s="17"/>
      <c r="WX176" s="17"/>
      <c r="WY176" s="17"/>
      <c r="WZ176" s="17"/>
      <c r="XA176" s="17"/>
      <c r="XB176" s="17"/>
      <c r="XC176" s="17"/>
      <c r="XD176" s="17"/>
      <c r="XE176" s="17"/>
      <c r="XF176" s="17"/>
      <c r="XG176" s="17"/>
      <c r="XH176" s="17"/>
      <c r="XI176" s="17"/>
      <c r="XJ176" s="17"/>
      <c r="XK176" s="17"/>
      <c r="XL176" s="17"/>
      <c r="XM176" s="17"/>
      <c r="XN176" s="17"/>
      <c r="XO176" s="17"/>
      <c r="XP176" s="17"/>
      <c r="XQ176" s="17"/>
      <c r="XR176" s="17"/>
      <c r="XS176" s="17"/>
      <c r="XT176" s="17"/>
      <c r="XU176" s="17"/>
      <c r="XV176" s="17"/>
      <c r="XW176" s="17"/>
      <c r="XX176" s="17"/>
      <c r="XY176" s="17"/>
      <c r="XZ176" s="17"/>
      <c r="YA176" s="17"/>
      <c r="YB176" s="17"/>
      <c r="YC176" s="17"/>
      <c r="YD176" s="17"/>
      <c r="YE176" s="17"/>
      <c r="YF176" s="17"/>
      <c r="YG176" s="17"/>
      <c r="YH176" s="17"/>
      <c r="YI176" s="17"/>
      <c r="YJ176" s="17"/>
      <c r="YK176" s="17"/>
      <c r="YL176" s="17"/>
      <c r="YM176" s="17"/>
      <c r="YN176" s="17"/>
      <c r="YO176" s="17"/>
      <c r="YP176" s="17"/>
      <c r="YQ176" s="17"/>
      <c r="YR176" s="17"/>
      <c r="YS176" s="17"/>
      <c r="YT176" s="17"/>
      <c r="YU176" s="17"/>
      <c r="YV176" s="17"/>
      <c r="YW176" s="17"/>
      <c r="YX176" s="17"/>
      <c r="YY176" s="17"/>
      <c r="YZ176" s="17"/>
      <c r="ZA176" s="17"/>
      <c r="ZB176" s="17"/>
      <c r="ZC176" s="17"/>
      <c r="ZD176" s="17"/>
      <c r="ZE176" s="17"/>
      <c r="ZF176" s="17"/>
      <c r="ZG176" s="17"/>
      <c r="ZH176" s="17"/>
      <c r="ZI176" s="17"/>
      <c r="ZJ176" s="17"/>
      <c r="ZK176" s="17"/>
      <c r="ZL176" s="17"/>
      <c r="ZM176" s="17"/>
      <c r="ZN176" s="17"/>
      <c r="ZO176" s="17"/>
      <c r="ZP176" s="17"/>
      <c r="ZQ176" s="17"/>
      <c r="ZR176" s="17"/>
      <c r="ZS176" s="17"/>
      <c r="ZT176" s="17"/>
      <c r="ZU176" s="17"/>
      <c r="ZV176" s="17"/>
      <c r="ZW176" s="17"/>
      <c r="ZX176" s="17"/>
      <c r="ZY176" s="17"/>
      <c r="ZZ176" s="17"/>
      <c r="AAA176" s="17"/>
      <c r="AAB176" s="17"/>
      <c r="AAC176" s="17"/>
      <c r="AAD176" s="17"/>
      <c r="AAE176" s="17"/>
      <c r="AAF176" s="17"/>
      <c r="AAG176" s="17"/>
      <c r="AAH176" s="17"/>
      <c r="AAI176" s="17"/>
      <c r="AAJ176" s="17"/>
      <c r="AAK176" s="17"/>
      <c r="AAL176" s="17"/>
      <c r="AAM176" s="17"/>
      <c r="AAN176" s="17"/>
      <c r="AAP176" s="17"/>
      <c r="AAQ176" s="17"/>
      <c r="AAR176" s="17"/>
      <c r="AAS176" s="17"/>
      <c r="AAT176" s="17"/>
      <c r="AAU176" s="17"/>
      <c r="AAV176" s="17"/>
      <c r="AAW176" s="17"/>
      <c r="AAX176" s="17"/>
      <c r="AAY176" s="17"/>
      <c r="AAZ176" s="17"/>
      <c r="ABA176" s="17"/>
      <c r="ABB176" s="17"/>
      <c r="ABC176" s="17"/>
      <c r="ABD176" s="17"/>
      <c r="ABE176" s="17"/>
      <c r="ABF176" s="17"/>
      <c r="ABG176" s="17"/>
      <c r="ABH176" s="17"/>
      <c r="ABI176" s="17"/>
      <c r="ABJ176" s="17"/>
      <c r="ABK176" s="17"/>
      <c r="ABL176" s="17"/>
      <c r="ABM176" s="17"/>
      <c r="ABN176" s="17"/>
      <c r="ABO176" s="17"/>
      <c r="ABP176" s="17"/>
      <c r="ABQ176" s="17"/>
      <c r="ABR176" s="17"/>
      <c r="ABS176" s="17"/>
      <c r="ABT176" s="17"/>
      <c r="ABU176" s="17"/>
      <c r="ABV176" s="17"/>
      <c r="ABW176" s="17"/>
      <c r="ABX176" s="17"/>
      <c r="ABY176" s="17"/>
      <c r="ABZ176" s="17"/>
      <c r="ACA176" s="17"/>
      <c r="ACB176" s="17"/>
      <c r="ACC176" s="17"/>
      <c r="ACD176" s="17"/>
      <c r="ACE176" s="17"/>
      <c r="ACF176" s="17"/>
      <c r="ACG176" s="17"/>
      <c r="ACH176" s="17"/>
      <c r="ACI176" s="17"/>
      <c r="ACJ176" s="17"/>
      <c r="ACK176" s="17"/>
      <c r="ACL176" s="17"/>
      <c r="ACM176" s="17"/>
      <c r="ACN176" s="17"/>
    </row>
    <row r="177" spans="1:768" ht="16" customHeight="1">
      <c r="A177" s="6" t="s">
        <v>176</v>
      </c>
      <c r="B177" s="17">
        <v>9999999999</v>
      </c>
      <c r="C177" s="17">
        <v>4270564.2149705999</v>
      </c>
      <c r="D177" s="17">
        <v>4248559.3392601004</v>
      </c>
      <c r="E177" s="17">
        <v>9999999999</v>
      </c>
      <c r="F177" s="17">
        <v>4223050.3890546998</v>
      </c>
      <c r="G177" s="17">
        <v>4308805.7796924002</v>
      </c>
      <c r="H177" s="17">
        <v>3306415.0749269002</v>
      </c>
      <c r="I177" s="17">
        <v>400905.55855770002</v>
      </c>
      <c r="J177" s="17">
        <v>244947.56168879999</v>
      </c>
      <c r="K177" s="17">
        <v>9999999999</v>
      </c>
      <c r="L177" s="17">
        <v>847652.64152319997</v>
      </c>
      <c r="M177" s="17">
        <v>373262.13502019999</v>
      </c>
      <c r="N177" s="17">
        <v>3906783.8687612</v>
      </c>
      <c r="O177" s="17">
        <v>41310.830015599997</v>
      </c>
      <c r="P177" s="17">
        <v>3246635.2590820999</v>
      </c>
      <c r="Q177" s="17">
        <v>268017.35696300003</v>
      </c>
      <c r="R177" s="17">
        <v>9999999999</v>
      </c>
      <c r="S177" s="17">
        <v>9999999999</v>
      </c>
      <c r="T177" s="17">
        <v>536287.91349439998</v>
      </c>
      <c r="U177" s="17">
        <v>4236202.8871673997</v>
      </c>
      <c r="V177" s="17">
        <v>9999999999</v>
      </c>
      <c r="W177" s="17">
        <v>2936414.6440988998</v>
      </c>
      <c r="X177" s="17">
        <v>9999999999</v>
      </c>
      <c r="Y177" s="17">
        <v>3504220.1311006001</v>
      </c>
      <c r="Z177" s="17">
        <v>2901865.7626438998</v>
      </c>
      <c r="AA177" s="17">
        <v>9999999999</v>
      </c>
      <c r="AB177" s="17">
        <v>192305.03639630001</v>
      </c>
      <c r="AC177" s="17">
        <v>130149.33286189999</v>
      </c>
      <c r="AD177" s="17">
        <v>865502.40950269997</v>
      </c>
      <c r="AE177" s="17">
        <v>2884601.0154650002</v>
      </c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  <c r="MZ177" s="17"/>
      <c r="NA177" s="17"/>
      <c r="NB177" s="17"/>
      <c r="NC177" s="17"/>
      <c r="ND177" s="17"/>
      <c r="NE177" s="17"/>
      <c r="NF177" s="17"/>
      <c r="NG177" s="17"/>
      <c r="NH177" s="17"/>
      <c r="NI177" s="17"/>
      <c r="NJ177" s="17"/>
      <c r="NK177" s="17"/>
      <c r="NL177" s="17"/>
      <c r="NM177" s="17"/>
      <c r="NN177" s="17"/>
      <c r="NO177" s="17"/>
      <c r="NP177" s="17"/>
      <c r="NQ177" s="17"/>
      <c r="NR177" s="17"/>
      <c r="NS177" s="17"/>
      <c r="NT177" s="17"/>
      <c r="NU177" s="17"/>
      <c r="NV177" s="17"/>
      <c r="NW177" s="17"/>
      <c r="NX177" s="17"/>
      <c r="NY177" s="17"/>
      <c r="NZ177" s="17"/>
      <c r="OA177" s="17"/>
      <c r="OB177" s="17"/>
      <c r="OC177" s="17"/>
      <c r="OD177" s="17"/>
      <c r="OE177" s="17"/>
      <c r="OF177" s="17"/>
      <c r="OG177" s="17"/>
      <c r="OH177" s="17"/>
      <c r="OI177" s="17"/>
      <c r="OJ177" s="17"/>
      <c r="OK177" s="17"/>
      <c r="OL177" s="17"/>
      <c r="OM177" s="17"/>
      <c r="ON177" s="17"/>
      <c r="OO177" s="17"/>
      <c r="OP177" s="17"/>
      <c r="OQ177" s="17"/>
      <c r="OR177" s="17"/>
      <c r="OS177" s="17"/>
      <c r="OT177" s="17"/>
      <c r="OU177" s="17"/>
      <c r="OV177" s="17"/>
      <c r="OW177" s="17"/>
      <c r="OX177" s="17"/>
      <c r="OY177" s="17"/>
      <c r="OZ177" s="17"/>
      <c r="PA177" s="17"/>
      <c r="PB177" s="17"/>
      <c r="PC177" s="17"/>
      <c r="PD177" s="17"/>
      <c r="PE177" s="17"/>
      <c r="PF177" s="17"/>
      <c r="PG177" s="17"/>
      <c r="PH177" s="17"/>
      <c r="PI177" s="17"/>
      <c r="PJ177" s="17"/>
      <c r="PK177" s="17"/>
      <c r="PL177" s="17"/>
      <c r="PM177" s="17"/>
      <c r="PN177" s="17"/>
      <c r="PO177" s="17"/>
      <c r="PP177" s="17"/>
      <c r="PQ177" s="17"/>
      <c r="PR177" s="17"/>
      <c r="PS177" s="17"/>
      <c r="PT177" s="17"/>
      <c r="PU177" s="17"/>
      <c r="PV177" s="17"/>
      <c r="PW177" s="17"/>
      <c r="PX177" s="17"/>
      <c r="PY177" s="17"/>
      <c r="PZ177" s="17"/>
      <c r="QA177" s="17"/>
      <c r="QB177" s="17"/>
      <c r="QC177" s="17"/>
      <c r="QD177" s="17"/>
      <c r="QE177" s="17"/>
      <c r="QF177" s="17"/>
      <c r="QG177" s="17"/>
      <c r="QH177" s="17"/>
      <c r="QI177" s="17"/>
      <c r="QJ177" s="17"/>
      <c r="QK177" s="17"/>
      <c r="QL177" s="17"/>
      <c r="QM177" s="17"/>
      <c r="QN177" s="17"/>
      <c r="QO177" s="17"/>
      <c r="QP177" s="17"/>
      <c r="QQ177" s="17"/>
      <c r="QR177" s="17"/>
      <c r="QS177" s="17"/>
      <c r="QT177" s="17"/>
      <c r="QU177" s="17"/>
      <c r="QV177" s="17"/>
      <c r="QW177" s="17"/>
      <c r="QX177" s="17"/>
      <c r="QY177" s="17"/>
      <c r="QZ177" s="17"/>
      <c r="RA177" s="17"/>
      <c r="RB177" s="17"/>
      <c r="RC177" s="17"/>
      <c r="RD177" s="17"/>
      <c r="RE177" s="17"/>
      <c r="RF177" s="17"/>
      <c r="RG177" s="17"/>
      <c r="RH177" s="17"/>
      <c r="RI177" s="17"/>
      <c r="RJ177" s="17"/>
      <c r="RK177" s="17"/>
      <c r="RL177" s="17"/>
      <c r="RM177" s="17"/>
      <c r="RN177" s="17"/>
      <c r="RO177" s="17"/>
      <c r="RP177" s="17"/>
      <c r="RR177" s="17"/>
      <c r="RS177" s="17"/>
      <c r="RT177" s="17"/>
      <c r="RU177" s="17"/>
      <c r="RV177" s="17"/>
      <c r="RW177" s="17"/>
      <c r="RX177" s="17"/>
      <c r="RY177" s="17"/>
      <c r="RZ177" s="17"/>
      <c r="SA177" s="17"/>
      <c r="SB177" s="17"/>
      <c r="SC177" s="17"/>
      <c r="SD177" s="17"/>
      <c r="SE177" s="17"/>
      <c r="SF177" s="17"/>
      <c r="SG177" s="17"/>
      <c r="SH177" s="17"/>
      <c r="SI177" s="17"/>
      <c r="SJ177" s="17"/>
      <c r="SK177" s="17"/>
      <c r="SL177" s="17"/>
      <c r="SM177" s="17"/>
      <c r="SN177" s="17"/>
      <c r="SO177" s="17"/>
      <c r="SP177" s="17"/>
      <c r="SQ177" s="17"/>
      <c r="SR177" s="17"/>
      <c r="SS177" s="17"/>
      <c r="ST177" s="17"/>
      <c r="SU177" s="17"/>
      <c r="SV177" s="17"/>
      <c r="SW177" s="17"/>
      <c r="SX177" s="17"/>
      <c r="SY177" s="17"/>
      <c r="SZ177" s="17"/>
      <c r="TA177" s="17"/>
      <c r="TB177" s="17"/>
      <c r="TC177" s="17"/>
      <c r="TD177" s="17"/>
      <c r="TF177" s="17"/>
      <c r="TG177" s="17"/>
      <c r="TH177" s="17"/>
      <c r="TI177" s="17"/>
      <c r="TJ177" s="17"/>
      <c r="TK177" s="17"/>
      <c r="TL177" s="17"/>
      <c r="TM177" s="17"/>
      <c r="TN177" s="17"/>
      <c r="TO177" s="17"/>
      <c r="TP177" s="17"/>
      <c r="TQ177" s="17"/>
      <c r="TR177" s="17"/>
      <c r="TS177" s="17"/>
      <c r="TT177" s="17"/>
      <c r="TU177" s="17"/>
      <c r="TV177" s="17"/>
      <c r="TW177" s="17"/>
      <c r="TX177" s="17"/>
      <c r="TY177" s="17"/>
      <c r="TZ177" s="17"/>
      <c r="UA177" s="17"/>
      <c r="UB177" s="17"/>
      <c r="UC177" s="17"/>
      <c r="UD177" s="17"/>
      <c r="UE177" s="17"/>
      <c r="UF177" s="17"/>
      <c r="UG177" s="17"/>
      <c r="UH177" s="17"/>
      <c r="UI177" s="17"/>
      <c r="UJ177" s="17"/>
      <c r="UK177" s="17"/>
      <c r="UL177" s="17"/>
      <c r="UM177" s="17"/>
      <c r="UN177" s="17"/>
      <c r="UO177" s="17"/>
      <c r="UP177" s="17"/>
      <c r="UQ177" s="17"/>
      <c r="UR177" s="17"/>
      <c r="US177" s="17"/>
      <c r="UT177" s="17"/>
      <c r="UU177" s="17"/>
      <c r="UV177" s="17"/>
      <c r="UW177" s="17"/>
      <c r="UX177" s="17"/>
      <c r="UY177" s="20"/>
      <c r="UZ177" s="17"/>
      <c r="VA177" s="17"/>
      <c r="VB177" s="17"/>
      <c r="VC177" s="17"/>
      <c r="VD177" s="17"/>
      <c r="VE177" s="17"/>
      <c r="VF177" s="17"/>
      <c r="VG177" s="17"/>
      <c r="VH177" s="17"/>
      <c r="VI177" s="17"/>
      <c r="VJ177" s="17"/>
      <c r="VK177" s="17"/>
      <c r="VL177" s="17"/>
      <c r="VM177" s="17"/>
      <c r="VN177" s="17"/>
      <c r="VO177" s="17"/>
      <c r="VP177" s="17"/>
      <c r="VQ177" s="17"/>
      <c r="VR177" s="17"/>
      <c r="VS177" s="17"/>
      <c r="VT177" s="17"/>
      <c r="VU177" s="17"/>
      <c r="VV177" s="17"/>
      <c r="VW177" s="17"/>
      <c r="VX177" s="17"/>
      <c r="VY177" s="17"/>
      <c r="VZ177" s="17"/>
      <c r="WA177" s="17"/>
      <c r="WB177" s="17"/>
      <c r="WC177" s="17"/>
      <c r="WD177" s="17"/>
      <c r="WE177" s="17"/>
      <c r="WF177" s="17"/>
      <c r="WG177" s="17"/>
      <c r="WH177" s="17"/>
      <c r="WI177" s="17"/>
      <c r="WJ177" s="17"/>
      <c r="WK177" s="17"/>
      <c r="WL177" s="17"/>
      <c r="WM177" s="17"/>
      <c r="WN177" s="17"/>
      <c r="WO177" s="17"/>
      <c r="WP177" s="17"/>
      <c r="WQ177" s="17"/>
      <c r="WR177" s="17"/>
      <c r="WS177" s="17"/>
      <c r="WT177" s="17"/>
      <c r="WU177" s="17"/>
      <c r="WV177" s="17"/>
      <c r="WW177" s="17"/>
      <c r="WX177" s="17"/>
      <c r="WY177" s="17"/>
      <c r="WZ177" s="17"/>
      <c r="XA177" s="17"/>
      <c r="XB177" s="17"/>
      <c r="XC177" s="17"/>
      <c r="XD177" s="17"/>
      <c r="XE177" s="17"/>
      <c r="XF177" s="17"/>
      <c r="XG177" s="17"/>
      <c r="XH177" s="17"/>
      <c r="XI177" s="17"/>
      <c r="XJ177" s="17"/>
      <c r="XK177" s="17"/>
      <c r="XL177" s="17"/>
      <c r="XM177" s="17"/>
      <c r="XN177" s="17"/>
      <c r="XO177" s="17"/>
      <c r="XP177" s="17"/>
      <c r="XQ177" s="17"/>
      <c r="XR177" s="17"/>
      <c r="XS177" s="17"/>
      <c r="XT177" s="17"/>
      <c r="XU177" s="17"/>
      <c r="XV177" s="17"/>
      <c r="XW177" s="17"/>
      <c r="XX177" s="17"/>
      <c r="XY177" s="17"/>
      <c r="XZ177" s="17"/>
      <c r="YA177" s="17"/>
      <c r="YB177" s="17"/>
      <c r="YC177" s="17"/>
      <c r="YD177" s="17"/>
      <c r="YE177" s="17"/>
      <c r="YF177" s="17"/>
      <c r="YG177" s="17"/>
      <c r="YH177" s="17"/>
      <c r="YI177" s="17"/>
      <c r="YJ177" s="17"/>
      <c r="YK177" s="17"/>
      <c r="YL177" s="17"/>
      <c r="YM177" s="17"/>
      <c r="YN177" s="17"/>
      <c r="YO177" s="17"/>
      <c r="YP177" s="17"/>
      <c r="YQ177" s="17"/>
      <c r="YR177" s="17"/>
      <c r="YS177" s="17"/>
      <c r="YT177" s="17"/>
      <c r="YU177" s="17"/>
      <c r="YV177" s="17"/>
      <c r="YW177" s="17"/>
      <c r="YX177" s="17"/>
      <c r="YY177" s="17"/>
      <c r="YZ177" s="17"/>
      <c r="ZA177" s="17"/>
      <c r="ZB177" s="17"/>
      <c r="ZC177" s="17"/>
      <c r="ZD177" s="17"/>
      <c r="ZE177" s="17"/>
      <c r="ZF177" s="17"/>
      <c r="ZG177" s="17"/>
      <c r="ZH177" s="17"/>
      <c r="ZI177" s="17"/>
      <c r="ZJ177" s="17"/>
      <c r="ZK177" s="17"/>
      <c r="ZL177" s="17"/>
      <c r="ZM177" s="17"/>
      <c r="ZN177" s="17"/>
      <c r="ZO177" s="17"/>
      <c r="ZP177" s="17"/>
      <c r="ZQ177" s="17"/>
      <c r="ZR177" s="17"/>
      <c r="ZS177" s="17"/>
      <c r="ZT177" s="17"/>
      <c r="ZU177" s="17"/>
      <c r="ZV177" s="17"/>
      <c r="ZW177" s="17"/>
      <c r="ZX177" s="17"/>
      <c r="ZY177" s="17"/>
      <c r="ZZ177" s="17"/>
      <c r="AAA177" s="17"/>
      <c r="AAB177" s="17"/>
      <c r="AAC177" s="17"/>
      <c r="AAD177" s="17"/>
      <c r="AAE177" s="17"/>
      <c r="AAF177" s="17"/>
      <c r="AAG177" s="17"/>
      <c r="AAH177" s="17"/>
      <c r="AAI177" s="17"/>
      <c r="AAJ177" s="17"/>
      <c r="AAK177" s="17"/>
      <c r="AAL177" s="17"/>
      <c r="AAM177" s="17"/>
      <c r="AAN177" s="17"/>
      <c r="AAP177" s="17"/>
      <c r="AAQ177" s="17"/>
      <c r="AAR177" s="17"/>
      <c r="AAS177" s="17"/>
      <c r="AAT177" s="17"/>
      <c r="AAU177" s="17"/>
      <c r="AAV177" s="17"/>
      <c r="AAW177" s="17"/>
      <c r="AAX177" s="17"/>
      <c r="AAY177" s="17"/>
      <c r="AAZ177" s="17"/>
      <c r="ABA177" s="17"/>
      <c r="ABB177" s="17"/>
      <c r="ABC177" s="17"/>
      <c r="ABD177" s="17"/>
      <c r="ABE177" s="17"/>
      <c r="ABF177" s="17"/>
      <c r="ABG177" s="17"/>
      <c r="ABH177" s="17"/>
      <c r="ABI177" s="17"/>
      <c r="ABJ177" s="17"/>
      <c r="ABK177" s="17"/>
      <c r="ABL177" s="17"/>
      <c r="ABM177" s="17"/>
      <c r="ABN177" s="17"/>
      <c r="ABO177" s="17"/>
      <c r="ABP177" s="17"/>
      <c r="ABQ177" s="17"/>
      <c r="ABR177" s="17"/>
      <c r="ABS177" s="17"/>
      <c r="ABT177" s="17"/>
      <c r="ABU177" s="17"/>
      <c r="ABV177" s="17"/>
      <c r="ABW177" s="17"/>
      <c r="ABX177" s="17"/>
      <c r="ABY177" s="17"/>
      <c r="ABZ177" s="17"/>
      <c r="ACA177" s="17"/>
      <c r="ACB177" s="17"/>
      <c r="ACC177" s="17"/>
      <c r="ACD177" s="17"/>
      <c r="ACE177" s="17"/>
      <c r="ACF177" s="17"/>
      <c r="ACG177" s="17"/>
      <c r="ACH177" s="17"/>
      <c r="ACI177" s="17"/>
      <c r="ACJ177" s="17"/>
      <c r="ACK177" s="17"/>
      <c r="ACL177" s="17"/>
      <c r="ACM177" s="17"/>
      <c r="ACN177" s="17"/>
    </row>
    <row r="178" spans="1:768" ht="16" customHeight="1">
      <c r="A178" s="6" t="s">
        <v>177</v>
      </c>
      <c r="B178" s="17">
        <v>9999999999</v>
      </c>
      <c r="C178" s="17">
        <v>4118209.7441338999</v>
      </c>
      <c r="D178" s="17">
        <v>4096204.8684234</v>
      </c>
      <c r="E178" s="17">
        <v>9999999999</v>
      </c>
      <c r="F178" s="17">
        <v>4070695.9182179999</v>
      </c>
      <c r="G178" s="17">
        <v>4156451.3088556998</v>
      </c>
      <c r="H178" s="17">
        <v>3154060.6040901998</v>
      </c>
      <c r="I178" s="17">
        <v>824327.6614331</v>
      </c>
      <c r="J178" s="17">
        <v>668369.66456429998</v>
      </c>
      <c r="K178" s="17">
        <v>9999999999</v>
      </c>
      <c r="L178" s="17">
        <v>1271074.7443987001</v>
      </c>
      <c r="M178" s="17">
        <v>445484.37918829999</v>
      </c>
      <c r="N178" s="17">
        <v>3754429.3979245001</v>
      </c>
      <c r="O178" s="17">
        <v>619431.84247449995</v>
      </c>
      <c r="P178" s="17">
        <v>3094280.7882453999</v>
      </c>
      <c r="Q178" s="17">
        <v>736393.92707009998</v>
      </c>
      <c r="R178" s="17">
        <v>9999999999</v>
      </c>
      <c r="S178" s="17">
        <v>9999999999</v>
      </c>
      <c r="T178" s="17">
        <v>65452.845716199998</v>
      </c>
      <c r="U178" s="17">
        <v>4083848.4163306998</v>
      </c>
      <c r="V178" s="17">
        <v>9999999999</v>
      </c>
      <c r="W178" s="17">
        <v>2784060.1732621999</v>
      </c>
      <c r="X178" s="17">
        <v>9999999999</v>
      </c>
      <c r="Y178" s="17">
        <v>3351865.6602639002</v>
      </c>
      <c r="Z178" s="17">
        <v>2749511.2918071998</v>
      </c>
      <c r="AA178" s="17">
        <v>9999999999</v>
      </c>
      <c r="AB178" s="17">
        <v>615727.13927180006</v>
      </c>
      <c r="AC178" s="17">
        <v>553571.43573739997</v>
      </c>
      <c r="AD178" s="17">
        <v>1288924.5123781001</v>
      </c>
      <c r="AE178" s="17">
        <v>2732246.5446282998</v>
      </c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  <c r="KL178" s="17"/>
      <c r="KM178" s="17"/>
      <c r="KN178" s="17"/>
      <c r="KO178" s="17"/>
      <c r="KP178" s="17"/>
      <c r="KQ178" s="17"/>
      <c r="KR178" s="17"/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  <c r="MS178" s="17"/>
      <c r="MT178" s="17"/>
      <c r="MU178" s="17"/>
      <c r="MV178" s="17"/>
      <c r="MW178" s="17"/>
      <c r="MX178" s="17"/>
      <c r="MY178" s="17"/>
      <c r="MZ178" s="17"/>
      <c r="NA178" s="17"/>
      <c r="NB178" s="17"/>
      <c r="NC178" s="17"/>
      <c r="ND178" s="17"/>
      <c r="NE178" s="17"/>
      <c r="NF178" s="17"/>
      <c r="NG178" s="17"/>
      <c r="NH178" s="17"/>
      <c r="NI178" s="17"/>
      <c r="NJ178" s="17"/>
      <c r="NK178" s="17"/>
      <c r="NL178" s="17"/>
      <c r="NM178" s="17"/>
      <c r="NN178" s="17"/>
      <c r="NO178" s="17"/>
      <c r="NP178" s="17"/>
      <c r="NQ178" s="17"/>
      <c r="NR178" s="17"/>
      <c r="NS178" s="17"/>
      <c r="NT178" s="17"/>
      <c r="NU178" s="17"/>
      <c r="NV178" s="17"/>
      <c r="NW178" s="17"/>
      <c r="NX178" s="17"/>
      <c r="NY178" s="17"/>
      <c r="NZ178" s="17"/>
      <c r="OA178" s="17"/>
      <c r="OB178" s="17"/>
      <c r="OC178" s="17"/>
      <c r="OD178" s="17"/>
      <c r="OE178" s="17"/>
      <c r="OF178" s="17"/>
      <c r="OG178" s="17"/>
      <c r="OH178" s="17"/>
      <c r="OI178" s="17"/>
      <c r="OJ178" s="17"/>
      <c r="OK178" s="17"/>
      <c r="OL178" s="17"/>
      <c r="OM178" s="17"/>
      <c r="ON178" s="17"/>
      <c r="OO178" s="17"/>
      <c r="OP178" s="17"/>
      <c r="OQ178" s="17"/>
      <c r="OR178" s="17"/>
      <c r="OS178" s="17"/>
      <c r="OT178" s="17"/>
      <c r="OU178" s="17"/>
      <c r="OV178" s="17"/>
      <c r="OW178" s="17"/>
      <c r="OX178" s="17"/>
      <c r="OY178" s="17"/>
      <c r="OZ178" s="17"/>
      <c r="PA178" s="17"/>
      <c r="PB178" s="17"/>
      <c r="PC178" s="17"/>
      <c r="PD178" s="17"/>
      <c r="PE178" s="17"/>
      <c r="PF178" s="17"/>
      <c r="PG178" s="17"/>
      <c r="PH178" s="17"/>
      <c r="PI178" s="17"/>
      <c r="PJ178" s="17"/>
      <c r="PK178" s="17"/>
      <c r="PL178" s="17"/>
      <c r="PM178" s="17"/>
      <c r="PN178" s="17"/>
      <c r="PO178" s="17"/>
      <c r="PP178" s="17"/>
      <c r="PQ178" s="17"/>
      <c r="PR178" s="17"/>
      <c r="PS178" s="17"/>
      <c r="PT178" s="17"/>
      <c r="PU178" s="17"/>
      <c r="PV178" s="17"/>
      <c r="PW178" s="17"/>
      <c r="PX178" s="17"/>
      <c r="PY178" s="17"/>
      <c r="PZ178" s="17"/>
      <c r="QA178" s="17"/>
      <c r="QB178" s="17"/>
      <c r="QC178" s="17"/>
      <c r="QD178" s="17"/>
      <c r="QE178" s="17"/>
      <c r="QF178" s="17"/>
      <c r="QG178" s="17"/>
      <c r="QH178" s="17"/>
      <c r="QI178" s="17"/>
      <c r="QJ178" s="17"/>
      <c r="QK178" s="17"/>
      <c r="QL178" s="17"/>
      <c r="QM178" s="17"/>
      <c r="QN178" s="17"/>
      <c r="QO178" s="17"/>
      <c r="QP178" s="17"/>
      <c r="QQ178" s="17"/>
      <c r="QR178" s="17"/>
      <c r="QS178" s="17"/>
      <c r="QT178" s="17"/>
      <c r="QU178" s="17"/>
      <c r="QV178" s="17"/>
      <c r="QW178" s="17"/>
      <c r="QX178" s="17"/>
      <c r="QY178" s="17"/>
      <c r="QZ178" s="17"/>
      <c r="RA178" s="17"/>
      <c r="RB178" s="17"/>
      <c r="RC178" s="17"/>
      <c r="RD178" s="17"/>
      <c r="RE178" s="17"/>
      <c r="RF178" s="17"/>
      <c r="RG178" s="17"/>
      <c r="RH178" s="17"/>
      <c r="RI178" s="17"/>
      <c r="RJ178" s="17"/>
      <c r="RK178" s="17"/>
      <c r="RL178" s="17"/>
      <c r="RM178" s="17"/>
      <c r="RN178" s="17"/>
      <c r="RO178" s="17"/>
      <c r="RP178" s="17"/>
      <c r="RR178" s="17"/>
      <c r="RS178" s="17"/>
      <c r="RT178" s="17"/>
      <c r="RU178" s="17"/>
      <c r="RV178" s="17"/>
      <c r="RW178" s="17"/>
      <c r="RX178" s="17"/>
      <c r="RY178" s="17"/>
      <c r="RZ178" s="17"/>
      <c r="SA178" s="17"/>
      <c r="SB178" s="17"/>
      <c r="SC178" s="17"/>
      <c r="SD178" s="17"/>
      <c r="SE178" s="17"/>
      <c r="SF178" s="17"/>
      <c r="SG178" s="17"/>
      <c r="SH178" s="17"/>
      <c r="SI178" s="17"/>
      <c r="SJ178" s="17"/>
      <c r="SK178" s="17"/>
      <c r="SL178" s="17"/>
      <c r="SM178" s="17"/>
      <c r="SN178" s="17"/>
      <c r="SO178" s="17"/>
      <c r="SP178" s="17"/>
      <c r="SQ178" s="17"/>
      <c r="SR178" s="17"/>
      <c r="SS178" s="17"/>
      <c r="ST178" s="17"/>
      <c r="SU178" s="17"/>
      <c r="SV178" s="17"/>
      <c r="SW178" s="17"/>
      <c r="SX178" s="17"/>
      <c r="SY178" s="17"/>
      <c r="SZ178" s="17"/>
      <c r="TA178" s="17"/>
      <c r="TB178" s="17"/>
      <c r="TC178" s="17"/>
      <c r="TD178" s="17"/>
      <c r="TF178" s="17"/>
      <c r="TG178" s="17"/>
      <c r="TH178" s="17"/>
      <c r="TI178" s="17"/>
      <c r="TJ178" s="17"/>
      <c r="TK178" s="17"/>
      <c r="TL178" s="17"/>
      <c r="TM178" s="17"/>
      <c r="TN178" s="17"/>
      <c r="TO178" s="17"/>
      <c r="TP178" s="17"/>
      <c r="TQ178" s="17"/>
      <c r="TR178" s="17"/>
      <c r="TS178" s="17"/>
      <c r="TT178" s="17"/>
      <c r="TU178" s="17"/>
      <c r="TV178" s="17"/>
      <c r="TW178" s="17"/>
      <c r="TX178" s="17"/>
      <c r="TY178" s="17"/>
      <c r="TZ178" s="17"/>
      <c r="UA178" s="17"/>
      <c r="UB178" s="17"/>
      <c r="UC178" s="17"/>
      <c r="UD178" s="17"/>
      <c r="UE178" s="17"/>
      <c r="UF178" s="17"/>
      <c r="UG178" s="17"/>
      <c r="UH178" s="17"/>
      <c r="UI178" s="17"/>
      <c r="UJ178" s="17"/>
      <c r="UK178" s="17"/>
      <c r="UL178" s="17"/>
      <c r="UM178" s="17"/>
      <c r="UN178" s="17"/>
      <c r="UO178" s="17"/>
      <c r="UP178" s="17"/>
      <c r="UQ178" s="17"/>
      <c r="UR178" s="17"/>
      <c r="US178" s="17"/>
      <c r="UT178" s="17"/>
      <c r="UU178" s="17"/>
      <c r="UV178" s="17"/>
      <c r="UW178" s="17"/>
      <c r="UX178" s="17"/>
      <c r="UY178" s="20"/>
      <c r="UZ178" s="17"/>
      <c r="VA178" s="17"/>
      <c r="VB178" s="17"/>
      <c r="VC178" s="17"/>
      <c r="VD178" s="17"/>
      <c r="VE178" s="17"/>
      <c r="VF178" s="17"/>
      <c r="VG178" s="17"/>
      <c r="VH178" s="17"/>
      <c r="VI178" s="17"/>
      <c r="VJ178" s="17"/>
      <c r="VK178" s="17"/>
      <c r="VL178" s="17"/>
      <c r="VM178" s="17"/>
      <c r="VN178" s="17"/>
      <c r="VO178" s="17"/>
      <c r="VP178" s="17"/>
      <c r="VQ178" s="17"/>
      <c r="VR178" s="17"/>
      <c r="VS178" s="17"/>
      <c r="VT178" s="17"/>
      <c r="VU178" s="17"/>
      <c r="VV178" s="17"/>
      <c r="VW178" s="17"/>
      <c r="VX178" s="17"/>
      <c r="VY178" s="17"/>
      <c r="VZ178" s="17"/>
      <c r="WA178" s="17"/>
      <c r="WB178" s="17"/>
      <c r="WC178" s="17"/>
      <c r="WD178" s="17"/>
      <c r="WE178" s="17"/>
      <c r="WF178" s="17"/>
      <c r="WG178" s="17"/>
      <c r="WH178" s="17"/>
      <c r="WI178" s="17"/>
      <c r="WJ178" s="17"/>
      <c r="WK178" s="17"/>
      <c r="WL178" s="17"/>
      <c r="WM178" s="17"/>
      <c r="WN178" s="17"/>
      <c r="WO178" s="17"/>
      <c r="WP178" s="17"/>
      <c r="WQ178" s="17"/>
      <c r="WR178" s="17"/>
      <c r="WS178" s="17"/>
      <c r="WT178" s="17"/>
      <c r="WU178" s="17"/>
      <c r="WV178" s="17"/>
      <c r="WW178" s="17"/>
      <c r="WX178" s="17"/>
      <c r="WY178" s="17"/>
      <c r="WZ178" s="17"/>
      <c r="XA178" s="17"/>
      <c r="XB178" s="17"/>
      <c r="XC178" s="17"/>
      <c r="XD178" s="17"/>
      <c r="XE178" s="17"/>
      <c r="XF178" s="17"/>
      <c r="XG178" s="17"/>
      <c r="XH178" s="17"/>
      <c r="XI178" s="17"/>
      <c r="XJ178" s="17"/>
      <c r="XK178" s="17"/>
      <c r="XL178" s="17"/>
      <c r="XM178" s="17"/>
      <c r="XN178" s="17"/>
      <c r="XO178" s="17"/>
      <c r="XP178" s="17"/>
      <c r="XQ178" s="17"/>
      <c r="XR178" s="17"/>
      <c r="XS178" s="17"/>
      <c r="XT178" s="17"/>
      <c r="XU178" s="17"/>
      <c r="XV178" s="17"/>
      <c r="XW178" s="17"/>
      <c r="XX178" s="17"/>
      <c r="XY178" s="17"/>
      <c r="XZ178" s="17"/>
      <c r="YA178" s="17"/>
      <c r="YB178" s="17"/>
      <c r="YC178" s="17"/>
      <c r="YD178" s="17"/>
      <c r="YE178" s="17"/>
      <c r="YF178" s="17"/>
      <c r="YG178" s="17"/>
      <c r="YH178" s="17"/>
      <c r="YI178" s="17"/>
      <c r="YJ178" s="17"/>
      <c r="YK178" s="17"/>
      <c r="YL178" s="17"/>
      <c r="YM178" s="17"/>
      <c r="YN178" s="17"/>
      <c r="YO178" s="17"/>
      <c r="YP178" s="17"/>
      <c r="YQ178" s="17"/>
      <c r="YR178" s="17"/>
      <c r="YS178" s="17"/>
      <c r="YT178" s="17"/>
      <c r="YU178" s="17"/>
      <c r="YV178" s="17"/>
      <c r="YW178" s="17"/>
      <c r="YX178" s="17"/>
      <c r="YY178" s="17"/>
      <c r="YZ178" s="17"/>
      <c r="ZA178" s="17"/>
      <c r="ZB178" s="17"/>
      <c r="ZC178" s="17"/>
      <c r="ZD178" s="17"/>
      <c r="ZE178" s="17"/>
      <c r="ZF178" s="17"/>
      <c r="ZG178" s="17"/>
      <c r="ZH178" s="17"/>
      <c r="ZI178" s="17"/>
      <c r="ZJ178" s="17"/>
      <c r="ZK178" s="17"/>
      <c r="ZL178" s="17"/>
      <c r="ZM178" s="17"/>
      <c r="ZN178" s="17"/>
      <c r="ZO178" s="17"/>
      <c r="ZP178" s="17"/>
      <c r="ZQ178" s="17"/>
      <c r="ZR178" s="17"/>
      <c r="ZS178" s="17"/>
      <c r="ZT178" s="17"/>
      <c r="ZU178" s="17"/>
      <c r="ZV178" s="17"/>
      <c r="ZW178" s="17"/>
      <c r="ZX178" s="17"/>
      <c r="ZY178" s="17"/>
      <c r="ZZ178" s="17"/>
      <c r="AAA178" s="17"/>
      <c r="AAB178" s="17"/>
      <c r="AAC178" s="17"/>
      <c r="AAD178" s="17"/>
      <c r="AAE178" s="17"/>
      <c r="AAF178" s="17"/>
      <c r="AAG178" s="17"/>
      <c r="AAH178" s="17"/>
      <c r="AAI178" s="17"/>
      <c r="AAJ178" s="17"/>
      <c r="AAK178" s="17"/>
      <c r="AAL178" s="17"/>
      <c r="AAM178" s="17"/>
      <c r="AAN178" s="17"/>
      <c r="AAP178" s="17"/>
      <c r="AAQ178" s="17"/>
      <c r="AAR178" s="17"/>
      <c r="AAS178" s="17"/>
      <c r="AAT178" s="17"/>
      <c r="AAU178" s="17"/>
      <c r="AAV178" s="17"/>
      <c r="AAW178" s="17"/>
      <c r="AAX178" s="17"/>
      <c r="AAY178" s="17"/>
      <c r="AAZ178" s="17"/>
      <c r="ABA178" s="17"/>
      <c r="ABB178" s="17"/>
      <c r="ABC178" s="17"/>
      <c r="ABD178" s="17"/>
      <c r="ABE178" s="17"/>
      <c r="ABF178" s="17"/>
      <c r="ABG178" s="17"/>
      <c r="ABH178" s="17"/>
      <c r="ABI178" s="17"/>
      <c r="ABJ178" s="17"/>
      <c r="ABK178" s="17"/>
      <c r="ABL178" s="17"/>
      <c r="ABM178" s="17"/>
      <c r="ABN178" s="17"/>
      <c r="ABO178" s="17"/>
      <c r="ABP178" s="17"/>
      <c r="ABQ178" s="17"/>
      <c r="ABR178" s="17"/>
      <c r="ABS178" s="17"/>
      <c r="ABT178" s="17"/>
      <c r="ABU178" s="17"/>
      <c r="ABV178" s="17"/>
      <c r="ABW178" s="17"/>
      <c r="ABX178" s="17"/>
      <c r="ABY178" s="17"/>
      <c r="ABZ178" s="17"/>
      <c r="ACA178" s="17"/>
      <c r="ACB178" s="17"/>
      <c r="ACC178" s="17"/>
      <c r="ACD178" s="17"/>
      <c r="ACE178" s="17"/>
      <c r="ACF178" s="17"/>
      <c r="ACG178" s="17"/>
      <c r="ACH178" s="17"/>
      <c r="ACI178" s="17"/>
      <c r="ACJ178" s="17"/>
      <c r="ACK178" s="17"/>
      <c r="ACL178" s="17"/>
      <c r="ACM178" s="17"/>
      <c r="ACN178" s="17"/>
    </row>
    <row r="179" spans="1:768" ht="16" customHeight="1">
      <c r="A179" s="6" t="s">
        <v>178</v>
      </c>
      <c r="B179" s="17">
        <v>9999999999</v>
      </c>
      <c r="C179" s="17">
        <v>4348238.3174243998</v>
      </c>
      <c r="D179" s="17">
        <v>4326233.4417139003</v>
      </c>
      <c r="E179" s="17">
        <v>9999999999</v>
      </c>
      <c r="F179" s="17">
        <v>4300724.4915086003</v>
      </c>
      <c r="G179" s="17">
        <v>4386479.8821462002</v>
      </c>
      <c r="H179" s="17">
        <v>3384089.1773807001</v>
      </c>
      <c r="I179" s="17">
        <v>478579.66101149999</v>
      </c>
      <c r="J179" s="17">
        <v>322621.66414260003</v>
      </c>
      <c r="K179" s="17">
        <v>9999999999</v>
      </c>
      <c r="L179" s="17">
        <v>925326.74397710001</v>
      </c>
      <c r="M179" s="17">
        <v>508171.19069880003</v>
      </c>
      <c r="N179" s="17">
        <v>3984457.9712149999</v>
      </c>
      <c r="O179" s="17">
        <v>285964.32804589998</v>
      </c>
      <c r="P179" s="17">
        <v>3324309.3615358998</v>
      </c>
      <c r="Q179" s="17">
        <v>0</v>
      </c>
      <c r="R179" s="17">
        <v>9999999999</v>
      </c>
      <c r="S179" s="17">
        <v>9999999999</v>
      </c>
      <c r="T179" s="17">
        <v>671196.96917289996</v>
      </c>
      <c r="U179" s="17">
        <v>4313876.9896211997</v>
      </c>
      <c r="V179" s="17">
        <v>9999999999</v>
      </c>
      <c r="W179" s="17">
        <v>3014088.7465527998</v>
      </c>
      <c r="X179" s="17">
        <v>9999999999</v>
      </c>
      <c r="Y179" s="17">
        <v>3581894.2335544</v>
      </c>
      <c r="Z179" s="17">
        <v>2979539.8650977002</v>
      </c>
      <c r="AA179" s="17">
        <v>9999999999</v>
      </c>
      <c r="AB179" s="17">
        <v>269979.13885009999</v>
      </c>
      <c r="AC179" s="17">
        <v>207823.43531569999</v>
      </c>
      <c r="AD179" s="17">
        <v>943176.51195650001</v>
      </c>
      <c r="AE179" s="17">
        <v>2962275.1179188001</v>
      </c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  <c r="KL179" s="17"/>
      <c r="KM179" s="17"/>
      <c r="KN179" s="17"/>
      <c r="KO179" s="17"/>
      <c r="KP179" s="17"/>
      <c r="KQ179" s="17"/>
      <c r="KR179" s="17"/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  <c r="MS179" s="17"/>
      <c r="MT179" s="17"/>
      <c r="MU179" s="17"/>
      <c r="MV179" s="17"/>
      <c r="MW179" s="17"/>
      <c r="MX179" s="17"/>
      <c r="MY179" s="17"/>
      <c r="MZ179" s="17"/>
      <c r="NA179" s="17"/>
      <c r="NB179" s="17"/>
      <c r="NC179" s="17"/>
      <c r="ND179" s="17"/>
      <c r="NE179" s="17"/>
      <c r="NF179" s="17"/>
      <c r="NG179" s="17"/>
      <c r="NH179" s="17"/>
      <c r="NI179" s="17"/>
      <c r="NJ179" s="17"/>
      <c r="NK179" s="17"/>
      <c r="NL179" s="17"/>
      <c r="NM179" s="17"/>
      <c r="NN179" s="17"/>
      <c r="NO179" s="17"/>
      <c r="NP179" s="17"/>
      <c r="NQ179" s="17"/>
      <c r="NR179" s="17"/>
      <c r="NS179" s="17"/>
      <c r="NT179" s="17"/>
      <c r="NU179" s="17"/>
      <c r="NV179" s="17"/>
      <c r="NW179" s="17"/>
      <c r="NX179" s="17"/>
      <c r="NY179" s="17"/>
      <c r="NZ179" s="17"/>
      <c r="OA179" s="17"/>
      <c r="OB179" s="17"/>
      <c r="OC179" s="17"/>
      <c r="OD179" s="17"/>
      <c r="OE179" s="17"/>
      <c r="OF179" s="17"/>
      <c r="OG179" s="17"/>
      <c r="OH179" s="17"/>
      <c r="OI179" s="17"/>
      <c r="OJ179" s="17"/>
      <c r="OK179" s="17"/>
      <c r="OL179" s="17"/>
      <c r="OM179" s="17"/>
      <c r="ON179" s="17"/>
      <c r="OO179" s="17"/>
      <c r="OP179" s="17"/>
      <c r="OQ179" s="17"/>
      <c r="OR179" s="17"/>
      <c r="OS179" s="17"/>
      <c r="OT179" s="17"/>
      <c r="OU179" s="17"/>
      <c r="OV179" s="17"/>
      <c r="OW179" s="17"/>
      <c r="OX179" s="17"/>
      <c r="OY179" s="17"/>
      <c r="OZ179" s="17"/>
      <c r="PA179" s="17"/>
      <c r="PB179" s="17"/>
      <c r="PC179" s="17"/>
      <c r="PD179" s="17"/>
      <c r="PE179" s="17"/>
      <c r="PF179" s="17"/>
      <c r="PG179" s="17"/>
      <c r="PH179" s="17"/>
      <c r="PI179" s="17"/>
      <c r="PJ179" s="17"/>
      <c r="PK179" s="17"/>
      <c r="PL179" s="17"/>
      <c r="PM179" s="17"/>
      <c r="PN179" s="17"/>
      <c r="PO179" s="17"/>
      <c r="PP179" s="17"/>
      <c r="PQ179" s="17"/>
      <c r="PR179" s="17"/>
      <c r="PS179" s="17"/>
      <c r="PT179" s="17"/>
      <c r="PU179" s="17"/>
      <c r="PV179" s="17"/>
      <c r="PW179" s="17"/>
      <c r="PX179" s="17"/>
      <c r="PY179" s="17"/>
      <c r="PZ179" s="17"/>
      <c r="QA179" s="17"/>
      <c r="QB179" s="17"/>
      <c r="QC179" s="17"/>
      <c r="QD179" s="17"/>
      <c r="QE179" s="17"/>
      <c r="QF179" s="17"/>
      <c r="QG179" s="17"/>
      <c r="QH179" s="17"/>
      <c r="QI179" s="17"/>
      <c r="QJ179" s="17"/>
      <c r="QK179" s="17"/>
      <c r="QL179" s="17"/>
      <c r="QM179" s="17"/>
      <c r="QN179" s="17"/>
      <c r="QO179" s="17"/>
      <c r="QP179" s="17"/>
      <c r="QQ179" s="17"/>
      <c r="QR179" s="17"/>
      <c r="QS179" s="17"/>
      <c r="QT179" s="17"/>
      <c r="QU179" s="17"/>
      <c r="QV179" s="17"/>
      <c r="QW179" s="17"/>
      <c r="QX179" s="17"/>
      <c r="QY179" s="17"/>
      <c r="QZ179" s="17"/>
      <c r="RA179" s="17"/>
      <c r="RB179" s="17"/>
      <c r="RC179" s="17"/>
      <c r="RD179" s="17"/>
      <c r="RE179" s="17"/>
      <c r="RF179" s="17"/>
      <c r="RG179" s="17"/>
      <c r="RH179" s="17"/>
      <c r="RI179" s="17"/>
      <c r="RJ179" s="17"/>
      <c r="RK179" s="17"/>
      <c r="RL179" s="17"/>
      <c r="RM179" s="17"/>
      <c r="RN179" s="17"/>
      <c r="RO179" s="17"/>
      <c r="RP179" s="17"/>
      <c r="RR179" s="17"/>
      <c r="RS179" s="17"/>
      <c r="RT179" s="17"/>
      <c r="RU179" s="17"/>
      <c r="RV179" s="17"/>
      <c r="RW179" s="17"/>
      <c r="RX179" s="17"/>
      <c r="RY179" s="17"/>
      <c r="RZ179" s="17"/>
      <c r="SA179" s="17"/>
      <c r="SB179" s="17"/>
      <c r="SC179" s="17"/>
      <c r="SD179" s="17"/>
      <c r="SE179" s="17"/>
      <c r="SF179" s="17"/>
      <c r="SG179" s="17"/>
      <c r="SH179" s="17"/>
      <c r="SI179" s="17"/>
      <c r="SJ179" s="17"/>
      <c r="SK179" s="17"/>
      <c r="SL179" s="17"/>
      <c r="SM179" s="17"/>
      <c r="SN179" s="17"/>
      <c r="SO179" s="17"/>
      <c r="SP179" s="17"/>
      <c r="SQ179" s="17"/>
      <c r="SR179" s="17"/>
      <c r="SS179" s="17"/>
      <c r="ST179" s="17"/>
      <c r="SU179" s="17"/>
      <c r="SV179" s="17"/>
      <c r="SW179" s="17"/>
      <c r="SX179" s="17"/>
      <c r="SY179" s="17"/>
      <c r="SZ179" s="17"/>
      <c r="TA179" s="17"/>
      <c r="TB179" s="17"/>
      <c r="TC179" s="17"/>
      <c r="TD179" s="17"/>
      <c r="TF179" s="17"/>
      <c r="TG179" s="17"/>
      <c r="TH179" s="17"/>
      <c r="TI179" s="17"/>
      <c r="TJ179" s="17"/>
      <c r="TK179" s="17"/>
      <c r="TL179" s="17"/>
      <c r="TM179" s="17"/>
      <c r="TN179" s="17"/>
      <c r="TO179" s="17"/>
      <c r="TP179" s="17"/>
      <c r="TQ179" s="17"/>
      <c r="TR179" s="17"/>
      <c r="TS179" s="17"/>
      <c r="TT179" s="17"/>
      <c r="TU179" s="17"/>
      <c r="TV179" s="17"/>
      <c r="TW179" s="17"/>
      <c r="TX179" s="17"/>
      <c r="TY179" s="17"/>
      <c r="TZ179" s="17"/>
      <c r="UA179" s="17"/>
      <c r="UB179" s="17"/>
      <c r="UC179" s="17"/>
      <c r="UD179" s="17"/>
      <c r="UE179" s="17"/>
      <c r="UF179" s="17"/>
      <c r="UG179" s="17"/>
      <c r="UH179" s="17"/>
      <c r="UI179" s="17"/>
      <c r="UJ179" s="17"/>
      <c r="UK179" s="17"/>
      <c r="UL179" s="17"/>
      <c r="UM179" s="17"/>
      <c r="UN179" s="17"/>
      <c r="UO179" s="17"/>
      <c r="UP179" s="17"/>
      <c r="UQ179" s="17"/>
      <c r="UR179" s="17"/>
      <c r="US179" s="17"/>
      <c r="UT179" s="17"/>
      <c r="UU179" s="17"/>
      <c r="UV179" s="17"/>
      <c r="UW179" s="17"/>
      <c r="UX179" s="17"/>
      <c r="UY179" s="20"/>
      <c r="UZ179" s="17"/>
      <c r="VA179" s="17"/>
      <c r="VB179" s="17"/>
      <c r="VC179" s="17"/>
      <c r="VD179" s="17"/>
      <c r="VE179" s="17"/>
      <c r="VF179" s="17"/>
      <c r="VG179" s="17"/>
      <c r="VH179" s="17"/>
      <c r="VI179" s="17"/>
      <c r="VJ179" s="17"/>
      <c r="VK179" s="17"/>
      <c r="VL179" s="17"/>
      <c r="VM179" s="17"/>
      <c r="VN179" s="17"/>
      <c r="VO179" s="17"/>
      <c r="VP179" s="17"/>
      <c r="VQ179" s="17"/>
      <c r="VR179" s="17"/>
      <c r="VS179" s="17"/>
      <c r="VT179" s="17"/>
      <c r="VU179" s="17"/>
      <c r="VV179" s="17"/>
      <c r="VW179" s="17"/>
      <c r="VX179" s="17"/>
      <c r="VY179" s="17"/>
      <c r="VZ179" s="17"/>
      <c r="WA179" s="17"/>
      <c r="WB179" s="17"/>
      <c r="WC179" s="17"/>
      <c r="WD179" s="17"/>
      <c r="WE179" s="17"/>
      <c r="WF179" s="17"/>
      <c r="WG179" s="17"/>
      <c r="WH179" s="17"/>
      <c r="WI179" s="17"/>
      <c r="WJ179" s="17"/>
      <c r="WK179" s="17"/>
      <c r="WL179" s="17"/>
      <c r="WM179" s="17"/>
      <c r="WN179" s="17"/>
      <c r="WO179" s="17"/>
      <c r="WP179" s="17"/>
      <c r="WQ179" s="17"/>
      <c r="WR179" s="17"/>
      <c r="WS179" s="17"/>
      <c r="WT179" s="17"/>
      <c r="WU179" s="17"/>
      <c r="WV179" s="17"/>
      <c r="WW179" s="17"/>
      <c r="WX179" s="17"/>
      <c r="WY179" s="17"/>
      <c r="WZ179" s="17"/>
      <c r="XA179" s="17"/>
      <c r="XB179" s="17"/>
      <c r="XC179" s="17"/>
      <c r="XD179" s="17"/>
      <c r="XE179" s="17"/>
      <c r="XF179" s="17"/>
      <c r="XG179" s="17"/>
      <c r="XH179" s="17"/>
      <c r="XI179" s="17"/>
      <c r="XJ179" s="17"/>
      <c r="XK179" s="17"/>
      <c r="XL179" s="17"/>
      <c r="XM179" s="17"/>
      <c r="XN179" s="17"/>
      <c r="XO179" s="17"/>
      <c r="XP179" s="17"/>
      <c r="XQ179" s="17"/>
      <c r="XR179" s="17"/>
      <c r="XS179" s="17"/>
      <c r="XT179" s="17"/>
      <c r="XU179" s="17"/>
      <c r="XV179" s="17"/>
      <c r="XW179" s="17"/>
      <c r="XX179" s="17"/>
      <c r="XY179" s="17"/>
      <c r="XZ179" s="17"/>
      <c r="YA179" s="17"/>
      <c r="YB179" s="17"/>
      <c r="YC179" s="17"/>
      <c r="YD179" s="17"/>
      <c r="YE179" s="17"/>
      <c r="YF179" s="17"/>
      <c r="YG179" s="17"/>
      <c r="YH179" s="17"/>
      <c r="YI179" s="17"/>
      <c r="YJ179" s="17"/>
      <c r="YK179" s="17"/>
      <c r="YL179" s="17"/>
      <c r="YM179" s="17"/>
      <c r="YN179" s="17"/>
      <c r="YO179" s="17"/>
      <c r="YP179" s="17"/>
      <c r="YQ179" s="17"/>
      <c r="YR179" s="17"/>
      <c r="YS179" s="17"/>
      <c r="YT179" s="17"/>
      <c r="YU179" s="17"/>
      <c r="YV179" s="17"/>
      <c r="YW179" s="17"/>
      <c r="YX179" s="17"/>
      <c r="YY179" s="17"/>
      <c r="YZ179" s="17"/>
      <c r="ZA179" s="17"/>
      <c r="ZB179" s="17"/>
      <c r="ZC179" s="17"/>
      <c r="ZD179" s="17"/>
      <c r="ZE179" s="17"/>
      <c r="ZF179" s="17"/>
      <c r="ZG179" s="17"/>
      <c r="ZH179" s="17"/>
      <c r="ZI179" s="17"/>
      <c r="ZJ179" s="17"/>
      <c r="ZK179" s="17"/>
      <c r="ZL179" s="17"/>
      <c r="ZM179" s="17"/>
      <c r="ZN179" s="17"/>
      <c r="ZO179" s="17"/>
      <c r="ZP179" s="17"/>
      <c r="ZQ179" s="17"/>
      <c r="ZR179" s="17"/>
      <c r="ZS179" s="17"/>
      <c r="ZT179" s="17"/>
      <c r="ZU179" s="17"/>
      <c r="ZV179" s="17"/>
      <c r="ZW179" s="17"/>
      <c r="ZX179" s="17"/>
      <c r="ZY179" s="17"/>
      <c r="ZZ179" s="17"/>
      <c r="AAA179" s="17"/>
      <c r="AAB179" s="17"/>
      <c r="AAC179" s="17"/>
      <c r="AAD179" s="17"/>
      <c r="AAE179" s="17"/>
      <c r="AAF179" s="17"/>
      <c r="AAG179" s="17"/>
      <c r="AAH179" s="17"/>
      <c r="AAI179" s="17"/>
      <c r="AAJ179" s="17"/>
      <c r="AAK179" s="17"/>
      <c r="AAL179" s="17"/>
      <c r="AAM179" s="17"/>
      <c r="AAN179" s="17"/>
      <c r="AAP179" s="17"/>
      <c r="AAQ179" s="17"/>
      <c r="AAR179" s="17"/>
      <c r="AAS179" s="17"/>
      <c r="AAT179" s="17"/>
      <c r="AAU179" s="17"/>
      <c r="AAV179" s="17"/>
      <c r="AAW179" s="17"/>
      <c r="AAX179" s="17"/>
      <c r="AAY179" s="17"/>
      <c r="AAZ179" s="17"/>
      <c r="ABA179" s="17"/>
      <c r="ABB179" s="17"/>
      <c r="ABC179" s="17"/>
      <c r="ABD179" s="17"/>
      <c r="ABE179" s="17"/>
      <c r="ABF179" s="17"/>
      <c r="ABG179" s="17"/>
      <c r="ABH179" s="17"/>
      <c r="ABI179" s="17"/>
      <c r="ABJ179" s="17"/>
      <c r="ABK179" s="17"/>
      <c r="ABL179" s="17"/>
      <c r="ABM179" s="17"/>
      <c r="ABN179" s="17"/>
      <c r="ABO179" s="17"/>
      <c r="ABP179" s="17"/>
      <c r="ABQ179" s="17"/>
      <c r="ABR179" s="17"/>
      <c r="ABS179" s="17"/>
      <c r="ABT179" s="17"/>
      <c r="ABU179" s="17"/>
      <c r="ABV179" s="17"/>
      <c r="ABW179" s="17"/>
      <c r="ABX179" s="17"/>
      <c r="ABY179" s="17"/>
      <c r="ABZ179" s="17"/>
      <c r="ACA179" s="17"/>
      <c r="ACB179" s="17"/>
      <c r="ACC179" s="17"/>
      <c r="ACD179" s="17"/>
      <c r="ACE179" s="17"/>
      <c r="ACF179" s="17"/>
      <c r="ACG179" s="17"/>
      <c r="ACH179" s="17"/>
      <c r="ACI179" s="17"/>
      <c r="ACJ179" s="17"/>
      <c r="ACK179" s="17"/>
      <c r="ACL179" s="17"/>
      <c r="ACM179" s="17"/>
      <c r="ACN179" s="17"/>
    </row>
    <row r="180" spans="1:768" ht="16" customHeight="1">
      <c r="A180" s="6" t="s">
        <v>179</v>
      </c>
      <c r="B180" s="17">
        <v>9999999999</v>
      </c>
      <c r="C180" s="17">
        <v>9999999999</v>
      </c>
      <c r="D180" s="17">
        <v>9999999999</v>
      </c>
      <c r="E180" s="17">
        <v>9999999999</v>
      </c>
      <c r="F180" s="17">
        <v>9999999999</v>
      </c>
      <c r="G180" s="17">
        <v>9999999999</v>
      </c>
      <c r="H180" s="17">
        <v>9999999999</v>
      </c>
      <c r="I180" s="17">
        <v>9999999999</v>
      </c>
      <c r="J180" s="17">
        <v>9999999999</v>
      </c>
      <c r="K180" s="17">
        <v>9999999999</v>
      </c>
      <c r="L180" s="17">
        <v>9999999999</v>
      </c>
      <c r="M180" s="17">
        <v>9999999999</v>
      </c>
      <c r="N180" s="17">
        <v>9999999999</v>
      </c>
      <c r="O180" s="17">
        <v>9999999999</v>
      </c>
      <c r="P180" s="17">
        <v>9999999999</v>
      </c>
      <c r="Q180" s="17">
        <v>9999999999</v>
      </c>
      <c r="R180" s="17">
        <v>9999999999</v>
      </c>
      <c r="S180" s="17">
        <v>9999999999</v>
      </c>
      <c r="T180" s="17">
        <v>9999999999</v>
      </c>
      <c r="U180" s="17">
        <v>9999999999</v>
      </c>
      <c r="V180" s="17">
        <v>9999999999</v>
      </c>
      <c r="W180" s="17">
        <v>9999999999</v>
      </c>
      <c r="X180" s="17">
        <v>9999999999</v>
      </c>
      <c r="Y180" s="17">
        <v>9999999999</v>
      </c>
      <c r="Z180" s="17">
        <v>9999999999</v>
      </c>
      <c r="AA180" s="17">
        <v>622514.13252310001</v>
      </c>
      <c r="AB180" s="17">
        <v>9999999999</v>
      </c>
      <c r="AC180" s="17">
        <v>9999999999</v>
      </c>
      <c r="AD180" s="17">
        <v>9999999999</v>
      </c>
      <c r="AE180" s="17">
        <v>9999999999</v>
      </c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/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/>
      <c r="PW180" s="17"/>
      <c r="PX180" s="17"/>
      <c r="PY180" s="17"/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7"/>
      <c r="QV180" s="17"/>
      <c r="QW180" s="17"/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/>
      <c r="RL180" s="17"/>
      <c r="RM180" s="17"/>
      <c r="RN180" s="17"/>
      <c r="RO180" s="17"/>
      <c r="RP180" s="17"/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/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20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/>
      <c r="YI180" s="17"/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/>
      <c r="AAK180" s="17"/>
      <c r="AAL180" s="17"/>
      <c r="AAM180" s="17"/>
      <c r="AAN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</row>
    <row r="181" spans="1:768" ht="16" customHeight="1">
      <c r="A181" s="6" t="s">
        <v>180</v>
      </c>
      <c r="B181" s="17">
        <v>9999999999</v>
      </c>
      <c r="C181" s="17">
        <v>4165777.2125905999</v>
      </c>
      <c r="D181" s="17">
        <v>4143772.3368802001</v>
      </c>
      <c r="E181" s="17">
        <v>9999999999</v>
      </c>
      <c r="F181" s="17">
        <v>4118263.3866748</v>
      </c>
      <c r="G181" s="17">
        <v>4204018.7773123998</v>
      </c>
      <c r="H181" s="17">
        <v>3201628.0725468998</v>
      </c>
      <c r="I181" s="17">
        <v>193781.97523690001</v>
      </c>
      <c r="J181" s="17">
        <v>307281.7315613</v>
      </c>
      <c r="K181" s="17">
        <v>9999999999</v>
      </c>
      <c r="L181" s="17">
        <v>640529.05820239999</v>
      </c>
      <c r="M181" s="17">
        <v>559330.22437139996</v>
      </c>
      <c r="N181" s="17">
        <v>3801996.8663812</v>
      </c>
      <c r="O181" s="17">
        <v>382077.8289501</v>
      </c>
      <c r="P181" s="17">
        <v>3141848.2567022</v>
      </c>
      <c r="Q181" s="17">
        <v>441804.96032110002</v>
      </c>
      <c r="R181" s="17">
        <v>9999999999</v>
      </c>
      <c r="S181" s="17">
        <v>9999999999</v>
      </c>
      <c r="T181" s="17">
        <v>722356.00284550001</v>
      </c>
      <c r="U181" s="17">
        <v>4131415.8847874999</v>
      </c>
      <c r="V181" s="17">
        <v>9999999999</v>
      </c>
      <c r="W181" s="17">
        <v>2831627.6417189999</v>
      </c>
      <c r="X181" s="17">
        <v>9999999999</v>
      </c>
      <c r="Y181" s="17">
        <v>3399433.1287206002</v>
      </c>
      <c r="Z181" s="17">
        <v>2797078.7602638998</v>
      </c>
      <c r="AA181" s="17">
        <v>9999999999</v>
      </c>
      <c r="AB181" s="17">
        <v>254639.20626879999</v>
      </c>
      <c r="AC181" s="17">
        <v>234693.43121030001</v>
      </c>
      <c r="AD181" s="17">
        <v>658378.82618189999</v>
      </c>
      <c r="AE181" s="17">
        <v>2779814.0130850002</v>
      </c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  <c r="KL181" s="17"/>
      <c r="KM181" s="17"/>
      <c r="KN181" s="17"/>
      <c r="KO181" s="17"/>
      <c r="KP181" s="17"/>
      <c r="KQ181" s="17"/>
      <c r="KR181" s="17"/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  <c r="MS181" s="17"/>
      <c r="MT181" s="17"/>
      <c r="MU181" s="17"/>
      <c r="MV181" s="17"/>
      <c r="MW181" s="17"/>
      <c r="MX181" s="17"/>
      <c r="MY181" s="17"/>
      <c r="MZ181" s="17"/>
      <c r="NA181" s="17"/>
      <c r="NB181" s="17"/>
      <c r="NC181" s="17"/>
      <c r="ND181" s="17"/>
      <c r="NE181" s="17"/>
      <c r="NF181" s="17"/>
      <c r="NG181" s="17"/>
      <c r="NH181" s="17"/>
      <c r="NI181" s="17"/>
      <c r="NJ181" s="17"/>
      <c r="NK181" s="17"/>
      <c r="NL181" s="17"/>
      <c r="NM181" s="17"/>
      <c r="NN181" s="17"/>
      <c r="NO181" s="17"/>
      <c r="NP181" s="17"/>
      <c r="NQ181" s="17"/>
      <c r="NR181" s="17"/>
      <c r="NS181" s="17"/>
      <c r="NT181" s="17"/>
      <c r="NU181" s="17"/>
      <c r="NV181" s="17"/>
      <c r="NW181" s="17"/>
      <c r="NX181" s="17"/>
      <c r="NY181" s="17"/>
      <c r="NZ181" s="17"/>
      <c r="OA181" s="17"/>
      <c r="OB181" s="17"/>
      <c r="OC181" s="17"/>
      <c r="OD181" s="17"/>
      <c r="OE181" s="17"/>
      <c r="OF181" s="17"/>
      <c r="OG181" s="17"/>
      <c r="OH181" s="17"/>
      <c r="OI181" s="17"/>
      <c r="OJ181" s="17"/>
      <c r="OK181" s="17"/>
      <c r="OL181" s="17"/>
      <c r="OM181" s="17"/>
      <c r="ON181" s="17"/>
      <c r="OO181" s="17"/>
      <c r="OP181" s="17"/>
      <c r="OQ181" s="17"/>
      <c r="OR181" s="17"/>
      <c r="OS181" s="17"/>
      <c r="OT181" s="17"/>
      <c r="OU181" s="17"/>
      <c r="OV181" s="17"/>
      <c r="OW181" s="17"/>
      <c r="OX181" s="17"/>
      <c r="OY181" s="17"/>
      <c r="OZ181" s="17"/>
      <c r="PA181" s="17"/>
      <c r="PB181" s="17"/>
      <c r="PC181" s="17"/>
      <c r="PD181" s="17"/>
      <c r="PE181" s="17"/>
      <c r="PF181" s="17"/>
      <c r="PG181" s="17"/>
      <c r="PH181" s="17"/>
      <c r="PI181" s="17"/>
      <c r="PJ181" s="17"/>
      <c r="PK181" s="17"/>
      <c r="PL181" s="17"/>
      <c r="PM181" s="17"/>
      <c r="PN181" s="17"/>
      <c r="PO181" s="17"/>
      <c r="PP181" s="17"/>
      <c r="PQ181" s="17"/>
      <c r="PR181" s="17"/>
      <c r="PS181" s="17"/>
      <c r="PT181" s="17"/>
      <c r="PU181" s="17"/>
      <c r="PV181" s="17"/>
      <c r="PW181" s="17"/>
      <c r="PX181" s="17"/>
      <c r="PY181" s="17"/>
      <c r="PZ181" s="17"/>
      <c r="QA181" s="17"/>
      <c r="QB181" s="17"/>
      <c r="QC181" s="17"/>
      <c r="QD181" s="17"/>
      <c r="QE181" s="17"/>
      <c r="QF181" s="17"/>
      <c r="QG181" s="17"/>
      <c r="QH181" s="17"/>
      <c r="QI181" s="17"/>
      <c r="QJ181" s="17"/>
      <c r="QK181" s="17"/>
      <c r="QL181" s="17"/>
      <c r="QM181" s="17"/>
      <c r="QN181" s="17"/>
      <c r="QO181" s="17"/>
      <c r="QP181" s="17"/>
      <c r="QQ181" s="17"/>
      <c r="QR181" s="17"/>
      <c r="QS181" s="17"/>
      <c r="QT181" s="17"/>
      <c r="QU181" s="17"/>
      <c r="QV181" s="17"/>
      <c r="QW181" s="17"/>
      <c r="QX181" s="17"/>
      <c r="QY181" s="17"/>
      <c r="QZ181" s="17"/>
      <c r="RA181" s="17"/>
      <c r="RB181" s="17"/>
      <c r="RC181" s="17"/>
      <c r="RD181" s="17"/>
      <c r="RE181" s="17"/>
      <c r="RF181" s="17"/>
      <c r="RG181" s="17"/>
      <c r="RH181" s="17"/>
      <c r="RI181" s="17"/>
      <c r="RJ181" s="17"/>
      <c r="RK181" s="17"/>
      <c r="RL181" s="17"/>
      <c r="RM181" s="17"/>
      <c r="RN181" s="17"/>
      <c r="RO181" s="17"/>
      <c r="RP181" s="17"/>
      <c r="RR181" s="17"/>
      <c r="RS181" s="17"/>
      <c r="RT181" s="17"/>
      <c r="RU181" s="17"/>
      <c r="RV181" s="17"/>
      <c r="RW181" s="17"/>
      <c r="RX181" s="17"/>
      <c r="RY181" s="17"/>
      <c r="RZ181" s="17"/>
      <c r="SA181" s="17"/>
      <c r="SB181" s="17"/>
      <c r="SC181" s="17"/>
      <c r="SD181" s="17"/>
      <c r="SE181" s="17"/>
      <c r="SF181" s="17"/>
      <c r="SG181" s="17"/>
      <c r="SH181" s="17"/>
      <c r="SI181" s="17"/>
      <c r="SJ181" s="17"/>
      <c r="SK181" s="17"/>
      <c r="SL181" s="17"/>
      <c r="SM181" s="17"/>
      <c r="SN181" s="17"/>
      <c r="SO181" s="17"/>
      <c r="SP181" s="17"/>
      <c r="SQ181" s="17"/>
      <c r="SR181" s="17"/>
      <c r="SS181" s="17"/>
      <c r="ST181" s="17"/>
      <c r="SU181" s="17"/>
      <c r="SV181" s="17"/>
      <c r="SW181" s="17"/>
      <c r="SX181" s="17"/>
      <c r="SY181" s="17"/>
      <c r="SZ181" s="17"/>
      <c r="TA181" s="17"/>
      <c r="TB181" s="17"/>
      <c r="TC181" s="17"/>
      <c r="TD181" s="17"/>
      <c r="TF181" s="17"/>
      <c r="TG181" s="17"/>
      <c r="TH181" s="17"/>
      <c r="TI181" s="17"/>
      <c r="TJ181" s="17"/>
      <c r="TK181" s="17"/>
      <c r="TL181" s="17"/>
      <c r="TM181" s="17"/>
      <c r="TN181" s="17"/>
      <c r="TO181" s="17"/>
      <c r="TP181" s="17"/>
      <c r="TQ181" s="17"/>
      <c r="TR181" s="17"/>
      <c r="TS181" s="17"/>
      <c r="TT181" s="17"/>
      <c r="TU181" s="17"/>
      <c r="TV181" s="17"/>
      <c r="TW181" s="17"/>
      <c r="TX181" s="17"/>
      <c r="TY181" s="17"/>
      <c r="TZ181" s="17"/>
      <c r="UA181" s="17"/>
      <c r="UB181" s="17"/>
      <c r="UC181" s="17"/>
      <c r="UD181" s="17"/>
      <c r="UE181" s="17"/>
      <c r="UF181" s="17"/>
      <c r="UG181" s="17"/>
      <c r="UH181" s="17"/>
      <c r="UI181" s="17"/>
      <c r="UJ181" s="17"/>
      <c r="UK181" s="17"/>
      <c r="UL181" s="17"/>
      <c r="UM181" s="17"/>
      <c r="UN181" s="17"/>
      <c r="UO181" s="17"/>
      <c r="UP181" s="17"/>
      <c r="UQ181" s="17"/>
      <c r="UR181" s="17"/>
      <c r="US181" s="17"/>
      <c r="UT181" s="17"/>
      <c r="UU181" s="17"/>
      <c r="UV181" s="17"/>
      <c r="UW181" s="17"/>
      <c r="UX181" s="17"/>
      <c r="UY181" s="20"/>
      <c r="UZ181" s="17"/>
      <c r="VA181" s="17"/>
      <c r="VB181" s="17"/>
      <c r="VC181" s="17"/>
      <c r="VD181" s="17"/>
      <c r="VE181" s="17"/>
      <c r="VF181" s="17"/>
      <c r="VG181" s="17"/>
      <c r="VH181" s="17"/>
      <c r="VI181" s="17"/>
      <c r="VJ181" s="17"/>
      <c r="VK181" s="17"/>
      <c r="VL181" s="17"/>
      <c r="VM181" s="17"/>
      <c r="VN181" s="17"/>
      <c r="VO181" s="17"/>
      <c r="VP181" s="17"/>
      <c r="VQ181" s="17"/>
      <c r="VR181" s="17"/>
      <c r="VS181" s="17"/>
      <c r="VT181" s="17"/>
      <c r="VU181" s="17"/>
      <c r="VV181" s="17"/>
      <c r="VW181" s="17"/>
      <c r="VX181" s="17"/>
      <c r="VY181" s="17"/>
      <c r="VZ181" s="17"/>
      <c r="WA181" s="17"/>
      <c r="WB181" s="17"/>
      <c r="WC181" s="17"/>
      <c r="WD181" s="17"/>
      <c r="WE181" s="17"/>
      <c r="WF181" s="17"/>
      <c r="WG181" s="17"/>
      <c r="WH181" s="17"/>
      <c r="WI181" s="17"/>
      <c r="WJ181" s="17"/>
      <c r="WK181" s="17"/>
      <c r="WL181" s="17"/>
      <c r="WM181" s="17"/>
      <c r="WN181" s="17"/>
      <c r="WO181" s="17"/>
      <c r="WP181" s="17"/>
      <c r="WQ181" s="17"/>
      <c r="WR181" s="17"/>
      <c r="WS181" s="17"/>
      <c r="WT181" s="17"/>
      <c r="WU181" s="17"/>
      <c r="WV181" s="17"/>
      <c r="WW181" s="17"/>
      <c r="WX181" s="17"/>
      <c r="WY181" s="17"/>
      <c r="WZ181" s="17"/>
      <c r="XA181" s="17"/>
      <c r="XB181" s="17"/>
      <c r="XC181" s="17"/>
      <c r="XD181" s="17"/>
      <c r="XE181" s="17"/>
      <c r="XF181" s="17"/>
      <c r="XG181" s="17"/>
      <c r="XH181" s="17"/>
      <c r="XI181" s="17"/>
      <c r="XJ181" s="17"/>
      <c r="XK181" s="17"/>
      <c r="XL181" s="17"/>
      <c r="XM181" s="17"/>
      <c r="XN181" s="17"/>
      <c r="XO181" s="17"/>
      <c r="XP181" s="17"/>
      <c r="XQ181" s="17"/>
      <c r="XR181" s="17"/>
      <c r="XS181" s="17"/>
      <c r="XT181" s="17"/>
      <c r="XU181" s="17"/>
      <c r="XV181" s="17"/>
      <c r="XW181" s="17"/>
      <c r="XX181" s="17"/>
      <c r="XY181" s="17"/>
      <c r="XZ181" s="17"/>
      <c r="YA181" s="17"/>
      <c r="YB181" s="17"/>
      <c r="YC181" s="17"/>
      <c r="YD181" s="17"/>
      <c r="YE181" s="17"/>
      <c r="YF181" s="17"/>
      <c r="YG181" s="17"/>
      <c r="YH181" s="17"/>
      <c r="YI181" s="17"/>
      <c r="YJ181" s="17"/>
      <c r="YK181" s="17"/>
      <c r="YL181" s="17"/>
      <c r="YM181" s="17"/>
      <c r="YN181" s="17"/>
      <c r="YO181" s="17"/>
      <c r="YP181" s="17"/>
      <c r="YQ181" s="17"/>
      <c r="YR181" s="17"/>
      <c r="YS181" s="17"/>
      <c r="YT181" s="17"/>
      <c r="YU181" s="17"/>
      <c r="YV181" s="17"/>
      <c r="YW181" s="17"/>
      <c r="YX181" s="17"/>
      <c r="YY181" s="17"/>
      <c r="YZ181" s="17"/>
      <c r="ZA181" s="17"/>
      <c r="ZB181" s="17"/>
      <c r="ZC181" s="17"/>
      <c r="ZD181" s="17"/>
      <c r="ZE181" s="17"/>
      <c r="ZF181" s="17"/>
      <c r="ZG181" s="17"/>
      <c r="ZH181" s="17"/>
      <c r="ZI181" s="17"/>
      <c r="ZJ181" s="17"/>
      <c r="ZK181" s="17"/>
      <c r="ZL181" s="17"/>
      <c r="ZM181" s="17"/>
      <c r="ZN181" s="17"/>
      <c r="ZO181" s="17"/>
      <c r="ZP181" s="17"/>
      <c r="ZQ181" s="17"/>
      <c r="ZR181" s="17"/>
      <c r="ZS181" s="17"/>
      <c r="ZT181" s="17"/>
      <c r="ZU181" s="17"/>
      <c r="ZV181" s="17"/>
      <c r="ZW181" s="17"/>
      <c r="ZX181" s="17"/>
      <c r="ZY181" s="17"/>
      <c r="ZZ181" s="17"/>
      <c r="AAA181" s="17"/>
      <c r="AAB181" s="17"/>
      <c r="AAC181" s="17"/>
      <c r="AAD181" s="17"/>
      <c r="AAE181" s="17"/>
      <c r="AAF181" s="17"/>
      <c r="AAG181" s="17"/>
      <c r="AAH181" s="17"/>
      <c r="AAI181" s="17"/>
      <c r="AAJ181" s="17"/>
      <c r="AAK181" s="17"/>
      <c r="AAL181" s="17"/>
      <c r="AAM181" s="17"/>
      <c r="AAN181" s="17"/>
      <c r="AAP181" s="17"/>
      <c r="AAQ181" s="17"/>
      <c r="AAR181" s="17"/>
      <c r="AAS181" s="17"/>
      <c r="AAT181" s="17"/>
      <c r="AAU181" s="17"/>
      <c r="AAV181" s="17"/>
      <c r="AAW181" s="17"/>
      <c r="AAX181" s="17"/>
      <c r="AAY181" s="17"/>
      <c r="AAZ181" s="17"/>
      <c r="ABA181" s="17"/>
      <c r="ABB181" s="17"/>
      <c r="ABC181" s="17"/>
      <c r="ABD181" s="17"/>
      <c r="ABE181" s="17"/>
      <c r="ABF181" s="17"/>
      <c r="ABG181" s="17"/>
      <c r="ABH181" s="17"/>
      <c r="ABI181" s="17"/>
      <c r="ABJ181" s="17"/>
      <c r="ABK181" s="17"/>
      <c r="ABL181" s="17"/>
      <c r="ABM181" s="17"/>
      <c r="ABN181" s="17"/>
      <c r="ABO181" s="17"/>
      <c r="ABP181" s="17"/>
      <c r="ABQ181" s="17"/>
      <c r="ABR181" s="17"/>
      <c r="ABS181" s="17"/>
      <c r="ABT181" s="17"/>
      <c r="ABU181" s="17"/>
      <c r="ABV181" s="17"/>
      <c r="ABW181" s="17"/>
      <c r="ABX181" s="17"/>
      <c r="ABY181" s="17"/>
      <c r="ABZ181" s="17"/>
      <c r="ACA181" s="17"/>
      <c r="ACB181" s="17"/>
      <c r="ACC181" s="17"/>
      <c r="ACD181" s="17"/>
      <c r="ACE181" s="17"/>
      <c r="ACF181" s="17"/>
      <c r="ACG181" s="17"/>
      <c r="ACH181" s="17"/>
      <c r="ACI181" s="17"/>
      <c r="ACJ181" s="17"/>
      <c r="ACK181" s="17"/>
      <c r="ACL181" s="17"/>
      <c r="ACM181" s="17"/>
      <c r="ACN181" s="17"/>
    </row>
    <row r="182" spans="1:768" ht="16" customHeight="1">
      <c r="A182" s="6" t="s">
        <v>181</v>
      </c>
      <c r="B182" s="17">
        <v>9999999999</v>
      </c>
      <c r="C182" s="17">
        <v>4126768.9191943002</v>
      </c>
      <c r="D182" s="17">
        <v>4104764.0434838999</v>
      </c>
      <c r="E182" s="17">
        <v>9999999999</v>
      </c>
      <c r="F182" s="17">
        <v>4079255.0932784998</v>
      </c>
      <c r="G182" s="17">
        <v>4165010.4839161001</v>
      </c>
      <c r="H182" s="17">
        <v>3162619.7791506001</v>
      </c>
      <c r="I182" s="17">
        <v>1098604.3396578999</v>
      </c>
      <c r="J182" s="17">
        <v>942646.34278910002</v>
      </c>
      <c r="K182" s="17">
        <v>9999999999</v>
      </c>
      <c r="L182" s="17">
        <v>1409014.7882256999</v>
      </c>
      <c r="M182" s="17">
        <v>719761.05741310003</v>
      </c>
      <c r="N182" s="17">
        <v>3762988.5729848999</v>
      </c>
      <c r="O182" s="17">
        <v>893708.52069929999</v>
      </c>
      <c r="P182" s="17">
        <v>3102839.9633058999</v>
      </c>
      <c r="Q182" s="17">
        <v>1010670.6052949</v>
      </c>
      <c r="R182" s="17">
        <v>9999999999</v>
      </c>
      <c r="S182" s="17">
        <v>9999999999</v>
      </c>
      <c r="T182" s="17">
        <v>427613.66089140001</v>
      </c>
      <c r="U182" s="17">
        <v>4092407.5913912002</v>
      </c>
      <c r="V182" s="17">
        <v>9999999999</v>
      </c>
      <c r="W182" s="17">
        <v>2792619.3483226998</v>
      </c>
      <c r="X182" s="17">
        <v>9999999999</v>
      </c>
      <c r="Y182" s="17">
        <v>3360424.8353243</v>
      </c>
      <c r="Z182" s="17">
        <v>2758070.4668676001</v>
      </c>
      <c r="AA182" s="17">
        <v>9999999999</v>
      </c>
      <c r="AB182" s="17">
        <v>890003.81749659998</v>
      </c>
      <c r="AC182" s="17">
        <v>827848.1139622</v>
      </c>
      <c r="AD182" s="17">
        <v>1426864.5562050999</v>
      </c>
      <c r="AE182" s="17">
        <v>2740805.7196887</v>
      </c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  <c r="KL182" s="17"/>
      <c r="KM182" s="17"/>
      <c r="KN182" s="17"/>
      <c r="KO182" s="17"/>
      <c r="KP182" s="17"/>
      <c r="KQ182" s="17"/>
      <c r="KR182" s="17"/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  <c r="MS182" s="17"/>
      <c r="MT182" s="17"/>
      <c r="MU182" s="17"/>
      <c r="MV182" s="17"/>
      <c r="MW182" s="17"/>
      <c r="MX182" s="17"/>
      <c r="MY182" s="17"/>
      <c r="MZ182" s="17"/>
      <c r="NA182" s="17"/>
      <c r="NB182" s="17"/>
      <c r="NC182" s="17"/>
      <c r="ND182" s="17"/>
      <c r="NE182" s="17"/>
      <c r="NF182" s="17"/>
      <c r="NG182" s="17"/>
      <c r="NH182" s="17"/>
      <c r="NI182" s="17"/>
      <c r="NJ182" s="17"/>
      <c r="NK182" s="17"/>
      <c r="NL182" s="17"/>
      <c r="NM182" s="17"/>
      <c r="NN182" s="17"/>
      <c r="NO182" s="17"/>
      <c r="NP182" s="17"/>
      <c r="NQ182" s="17"/>
      <c r="NR182" s="17"/>
      <c r="NS182" s="17"/>
      <c r="NT182" s="17"/>
      <c r="NU182" s="17"/>
      <c r="NV182" s="17"/>
      <c r="NW182" s="17"/>
      <c r="NX182" s="17"/>
      <c r="NY182" s="17"/>
      <c r="NZ182" s="17"/>
      <c r="OA182" s="17"/>
      <c r="OB182" s="17"/>
      <c r="OC182" s="17"/>
      <c r="OD182" s="17"/>
      <c r="OE182" s="17"/>
      <c r="OF182" s="17"/>
      <c r="OG182" s="17"/>
      <c r="OH182" s="17"/>
      <c r="OI182" s="17"/>
      <c r="OJ182" s="17"/>
      <c r="OK182" s="17"/>
      <c r="OL182" s="17"/>
      <c r="OM182" s="17"/>
      <c r="ON182" s="17"/>
      <c r="OO182" s="17"/>
      <c r="OP182" s="17"/>
      <c r="OQ182" s="17"/>
      <c r="OR182" s="17"/>
      <c r="OS182" s="17"/>
      <c r="OT182" s="17"/>
      <c r="OU182" s="17"/>
      <c r="OV182" s="17"/>
      <c r="OW182" s="17"/>
      <c r="OX182" s="17"/>
      <c r="OY182" s="17"/>
      <c r="OZ182" s="17"/>
      <c r="PA182" s="17"/>
      <c r="PB182" s="17"/>
      <c r="PC182" s="17"/>
      <c r="PD182" s="17"/>
      <c r="PE182" s="17"/>
      <c r="PF182" s="17"/>
      <c r="PG182" s="17"/>
      <c r="PH182" s="17"/>
      <c r="PI182" s="17"/>
      <c r="PJ182" s="17"/>
      <c r="PK182" s="17"/>
      <c r="PL182" s="17"/>
      <c r="PM182" s="17"/>
      <c r="PN182" s="17"/>
      <c r="PO182" s="17"/>
      <c r="PP182" s="17"/>
      <c r="PQ182" s="17"/>
      <c r="PR182" s="17"/>
      <c r="PS182" s="17"/>
      <c r="PT182" s="17"/>
      <c r="PU182" s="17"/>
      <c r="PV182" s="17"/>
      <c r="PW182" s="17"/>
      <c r="PX182" s="17"/>
      <c r="PY182" s="17"/>
      <c r="PZ182" s="17"/>
      <c r="QA182" s="17"/>
      <c r="QB182" s="17"/>
      <c r="QC182" s="17"/>
      <c r="QD182" s="17"/>
      <c r="QE182" s="17"/>
      <c r="QF182" s="17"/>
      <c r="QG182" s="17"/>
      <c r="QH182" s="17"/>
      <c r="QI182" s="17"/>
      <c r="QJ182" s="17"/>
      <c r="QK182" s="17"/>
      <c r="QL182" s="17"/>
      <c r="QM182" s="17"/>
      <c r="QN182" s="17"/>
      <c r="QO182" s="17"/>
      <c r="QP182" s="17"/>
      <c r="QQ182" s="17"/>
      <c r="QR182" s="17"/>
      <c r="QS182" s="17"/>
      <c r="QT182" s="17"/>
      <c r="QU182" s="17"/>
      <c r="QV182" s="17"/>
      <c r="QW182" s="17"/>
      <c r="QX182" s="17"/>
      <c r="QY182" s="17"/>
      <c r="QZ182" s="17"/>
      <c r="RA182" s="17"/>
      <c r="RB182" s="17"/>
      <c r="RC182" s="17"/>
      <c r="RD182" s="17"/>
      <c r="RE182" s="17"/>
      <c r="RF182" s="17"/>
      <c r="RG182" s="17"/>
      <c r="RH182" s="17"/>
      <c r="RI182" s="17"/>
      <c r="RJ182" s="17"/>
      <c r="RK182" s="17"/>
      <c r="RL182" s="17"/>
      <c r="RM182" s="17"/>
      <c r="RN182" s="17"/>
      <c r="RO182" s="17"/>
      <c r="RP182" s="17"/>
      <c r="RR182" s="17"/>
      <c r="RS182" s="17"/>
      <c r="RT182" s="17"/>
      <c r="RU182" s="17"/>
      <c r="RV182" s="17"/>
      <c r="RW182" s="17"/>
      <c r="RX182" s="17"/>
      <c r="RY182" s="17"/>
      <c r="RZ182" s="17"/>
      <c r="SA182" s="17"/>
      <c r="SB182" s="17"/>
      <c r="SC182" s="17"/>
      <c r="SD182" s="17"/>
      <c r="SE182" s="17"/>
      <c r="SF182" s="17"/>
      <c r="SG182" s="17"/>
      <c r="SH182" s="17"/>
      <c r="SI182" s="17"/>
      <c r="SJ182" s="17"/>
      <c r="SK182" s="17"/>
      <c r="SL182" s="17"/>
      <c r="SM182" s="17"/>
      <c r="SN182" s="17"/>
      <c r="SO182" s="17"/>
      <c r="SP182" s="17"/>
      <c r="SQ182" s="17"/>
      <c r="SR182" s="17"/>
      <c r="SS182" s="17"/>
      <c r="ST182" s="17"/>
      <c r="SU182" s="17"/>
      <c r="SV182" s="17"/>
      <c r="SW182" s="17"/>
      <c r="SX182" s="17"/>
      <c r="SY182" s="17"/>
      <c r="SZ182" s="17"/>
      <c r="TA182" s="17"/>
      <c r="TB182" s="17"/>
      <c r="TC182" s="17"/>
      <c r="TD182" s="17"/>
      <c r="TF182" s="17"/>
      <c r="TG182" s="17"/>
      <c r="TH182" s="17"/>
      <c r="TI182" s="17"/>
      <c r="TJ182" s="17"/>
      <c r="TK182" s="17"/>
      <c r="TL182" s="17"/>
      <c r="TM182" s="17"/>
      <c r="TN182" s="17"/>
      <c r="TO182" s="17"/>
      <c r="TP182" s="17"/>
      <c r="TQ182" s="17"/>
      <c r="TR182" s="17"/>
      <c r="TS182" s="17"/>
      <c r="TT182" s="17"/>
      <c r="TU182" s="17"/>
      <c r="TV182" s="17"/>
      <c r="TW182" s="17"/>
      <c r="TX182" s="17"/>
      <c r="TY182" s="17"/>
      <c r="TZ182" s="17"/>
      <c r="UA182" s="17"/>
      <c r="UB182" s="17"/>
      <c r="UC182" s="17"/>
      <c r="UD182" s="17"/>
      <c r="UE182" s="17"/>
      <c r="UF182" s="17"/>
      <c r="UG182" s="17"/>
      <c r="UH182" s="17"/>
      <c r="UI182" s="17"/>
      <c r="UJ182" s="17"/>
      <c r="UK182" s="17"/>
      <c r="UL182" s="17"/>
      <c r="UM182" s="17"/>
      <c r="UN182" s="17"/>
      <c r="UO182" s="17"/>
      <c r="UP182" s="17"/>
      <c r="UQ182" s="17"/>
      <c r="UR182" s="17"/>
      <c r="US182" s="17"/>
      <c r="UT182" s="17"/>
      <c r="UU182" s="17"/>
      <c r="UV182" s="17"/>
      <c r="UW182" s="17"/>
      <c r="UX182" s="17"/>
      <c r="UY182" s="20"/>
      <c r="UZ182" s="17"/>
      <c r="VA182" s="17"/>
      <c r="VB182" s="17"/>
      <c r="VC182" s="17"/>
      <c r="VD182" s="17"/>
      <c r="VE182" s="17"/>
      <c r="VF182" s="17"/>
      <c r="VG182" s="17"/>
      <c r="VH182" s="17"/>
      <c r="VI182" s="17"/>
      <c r="VJ182" s="17"/>
      <c r="VK182" s="17"/>
      <c r="VL182" s="17"/>
      <c r="VM182" s="17"/>
      <c r="VN182" s="17"/>
      <c r="VO182" s="17"/>
      <c r="VP182" s="17"/>
      <c r="VQ182" s="17"/>
      <c r="VR182" s="17"/>
      <c r="VS182" s="17"/>
      <c r="VT182" s="17"/>
      <c r="VU182" s="17"/>
      <c r="VV182" s="17"/>
      <c r="VW182" s="17"/>
      <c r="VX182" s="17"/>
      <c r="VY182" s="17"/>
      <c r="VZ182" s="17"/>
      <c r="WA182" s="17"/>
      <c r="WB182" s="17"/>
      <c r="WC182" s="17"/>
      <c r="WD182" s="17"/>
      <c r="WE182" s="17"/>
      <c r="WF182" s="17"/>
      <c r="WG182" s="17"/>
      <c r="WH182" s="17"/>
      <c r="WI182" s="17"/>
      <c r="WJ182" s="17"/>
      <c r="WK182" s="17"/>
      <c r="WL182" s="17"/>
      <c r="WM182" s="17"/>
      <c r="WN182" s="17"/>
      <c r="WO182" s="17"/>
      <c r="WP182" s="17"/>
      <c r="WQ182" s="17"/>
      <c r="WR182" s="17"/>
      <c r="WS182" s="17"/>
      <c r="WT182" s="17"/>
      <c r="WU182" s="17"/>
      <c r="WV182" s="17"/>
      <c r="WW182" s="17"/>
      <c r="WX182" s="17"/>
      <c r="WY182" s="17"/>
      <c r="WZ182" s="17"/>
      <c r="XA182" s="17"/>
      <c r="XB182" s="17"/>
      <c r="XC182" s="17"/>
      <c r="XD182" s="17"/>
      <c r="XE182" s="17"/>
      <c r="XF182" s="17"/>
      <c r="XG182" s="17"/>
      <c r="XH182" s="17"/>
      <c r="XI182" s="17"/>
      <c r="XJ182" s="17"/>
      <c r="XK182" s="17"/>
      <c r="XL182" s="17"/>
      <c r="XM182" s="17"/>
      <c r="XN182" s="17"/>
      <c r="XO182" s="17"/>
      <c r="XP182" s="17"/>
      <c r="XQ182" s="17"/>
      <c r="XR182" s="17"/>
      <c r="XS182" s="17"/>
      <c r="XT182" s="17"/>
      <c r="XU182" s="17"/>
      <c r="XV182" s="17"/>
      <c r="XW182" s="17"/>
      <c r="XX182" s="17"/>
      <c r="XY182" s="17"/>
      <c r="XZ182" s="17"/>
      <c r="YA182" s="17"/>
      <c r="YB182" s="17"/>
      <c r="YC182" s="17"/>
      <c r="YD182" s="17"/>
      <c r="YE182" s="17"/>
      <c r="YF182" s="17"/>
      <c r="YG182" s="17"/>
      <c r="YH182" s="17"/>
      <c r="YI182" s="17"/>
      <c r="YJ182" s="17"/>
      <c r="YK182" s="17"/>
      <c r="YL182" s="17"/>
      <c r="YM182" s="17"/>
      <c r="YN182" s="17"/>
      <c r="YO182" s="17"/>
      <c r="YP182" s="17"/>
      <c r="YQ182" s="17"/>
      <c r="YR182" s="17"/>
      <c r="YS182" s="17"/>
      <c r="YT182" s="17"/>
      <c r="YU182" s="17"/>
      <c r="YV182" s="17"/>
      <c r="YW182" s="17"/>
      <c r="YX182" s="17"/>
      <c r="YY182" s="17"/>
      <c r="YZ182" s="17"/>
      <c r="ZA182" s="17"/>
      <c r="ZB182" s="17"/>
      <c r="ZC182" s="17"/>
      <c r="ZD182" s="17"/>
      <c r="ZE182" s="17"/>
      <c r="ZF182" s="17"/>
      <c r="ZG182" s="17"/>
      <c r="ZH182" s="17"/>
      <c r="ZI182" s="17"/>
      <c r="ZJ182" s="17"/>
      <c r="ZK182" s="17"/>
      <c r="ZL182" s="17"/>
      <c r="ZM182" s="17"/>
      <c r="ZN182" s="17"/>
      <c r="ZO182" s="17"/>
      <c r="ZP182" s="17"/>
      <c r="ZQ182" s="17"/>
      <c r="ZR182" s="17"/>
      <c r="ZS182" s="17"/>
      <c r="ZT182" s="17"/>
      <c r="ZU182" s="17"/>
      <c r="ZV182" s="17"/>
      <c r="ZW182" s="17"/>
      <c r="ZX182" s="17"/>
      <c r="ZY182" s="17"/>
      <c r="ZZ182" s="17"/>
      <c r="AAA182" s="17"/>
      <c r="AAB182" s="17"/>
      <c r="AAC182" s="17"/>
      <c r="AAD182" s="17"/>
      <c r="AAE182" s="17"/>
      <c r="AAF182" s="17"/>
      <c r="AAG182" s="17"/>
      <c r="AAH182" s="17"/>
      <c r="AAI182" s="17"/>
      <c r="AAJ182" s="17"/>
      <c r="AAK182" s="17"/>
      <c r="AAL182" s="17"/>
      <c r="AAM182" s="17"/>
      <c r="AAN182" s="17"/>
      <c r="AAP182" s="17"/>
      <c r="AAQ182" s="17"/>
      <c r="AAR182" s="17"/>
      <c r="AAS182" s="17"/>
      <c r="AAT182" s="17"/>
      <c r="AAU182" s="17"/>
      <c r="AAV182" s="17"/>
      <c r="AAW182" s="17"/>
      <c r="AAX182" s="17"/>
      <c r="AAY182" s="17"/>
      <c r="AAZ182" s="17"/>
      <c r="ABA182" s="17"/>
      <c r="ABB182" s="17"/>
      <c r="ABC182" s="17"/>
      <c r="ABD182" s="17"/>
      <c r="ABE182" s="17"/>
      <c r="ABF182" s="17"/>
      <c r="ABG182" s="17"/>
      <c r="ABH182" s="17"/>
      <c r="ABI182" s="17"/>
      <c r="ABJ182" s="17"/>
      <c r="ABK182" s="17"/>
      <c r="ABL182" s="17"/>
      <c r="ABM182" s="17"/>
      <c r="ABN182" s="17"/>
      <c r="ABO182" s="17"/>
      <c r="ABP182" s="17"/>
      <c r="ABQ182" s="17"/>
      <c r="ABR182" s="17"/>
      <c r="ABS182" s="17"/>
      <c r="ABT182" s="17"/>
      <c r="ABU182" s="17"/>
      <c r="ABV182" s="17"/>
      <c r="ABW182" s="17"/>
      <c r="ABX182" s="17"/>
      <c r="ABY182" s="17"/>
      <c r="ABZ182" s="17"/>
      <c r="ACA182" s="17"/>
      <c r="ACB182" s="17"/>
      <c r="ACC182" s="17"/>
      <c r="ACD182" s="17"/>
      <c r="ACE182" s="17"/>
      <c r="ACF182" s="17"/>
      <c r="ACG182" s="17"/>
      <c r="ACH182" s="17"/>
      <c r="ACI182" s="17"/>
      <c r="ACJ182" s="17"/>
      <c r="ACK182" s="17"/>
      <c r="ACL182" s="17"/>
      <c r="ACM182" s="17"/>
      <c r="ACN182" s="17"/>
    </row>
    <row r="183" spans="1:768" ht="16" customHeight="1">
      <c r="A183" s="16" t="s">
        <v>182</v>
      </c>
      <c r="B183" s="17">
        <v>9999999999</v>
      </c>
      <c r="C183" s="17">
        <v>9999999999</v>
      </c>
      <c r="D183" s="17">
        <v>9999999999</v>
      </c>
      <c r="E183" s="17">
        <v>9999999999</v>
      </c>
      <c r="F183" s="17">
        <v>9999999999</v>
      </c>
      <c r="G183" s="17">
        <v>9999999999</v>
      </c>
      <c r="H183" s="17">
        <v>9999999999</v>
      </c>
      <c r="I183" s="17">
        <v>9999999999</v>
      </c>
      <c r="J183" s="17">
        <v>9999999999</v>
      </c>
      <c r="K183" s="17">
        <v>9999999999</v>
      </c>
      <c r="L183" s="17">
        <v>9999999999</v>
      </c>
      <c r="M183" s="17">
        <v>9999999999</v>
      </c>
      <c r="N183" s="17">
        <v>9999999999</v>
      </c>
      <c r="O183" s="17">
        <v>9999999999</v>
      </c>
      <c r="P183" s="17">
        <v>9999999999</v>
      </c>
      <c r="Q183" s="17">
        <v>9999999999</v>
      </c>
      <c r="R183" s="17">
        <v>9999999999</v>
      </c>
      <c r="S183" s="17">
        <v>9999999999</v>
      </c>
      <c r="T183" s="17">
        <v>9999999999</v>
      </c>
      <c r="U183" s="17">
        <v>9999999999</v>
      </c>
      <c r="V183" s="17">
        <v>9999999999</v>
      </c>
      <c r="W183" s="17">
        <v>9999999999</v>
      </c>
      <c r="X183" s="17">
        <v>9999999999</v>
      </c>
      <c r="Y183" s="17">
        <v>9999999999</v>
      </c>
      <c r="Z183" s="17">
        <v>9999999999</v>
      </c>
      <c r="AA183" s="17">
        <v>9999999999</v>
      </c>
      <c r="AB183" s="17">
        <v>9999999999</v>
      </c>
      <c r="AC183" s="17">
        <v>9999999999</v>
      </c>
      <c r="AD183" s="17">
        <v>9999999999</v>
      </c>
      <c r="AE183" s="17">
        <v>9999999999</v>
      </c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  <c r="MS183" s="17"/>
      <c r="MT183" s="17"/>
      <c r="MU183" s="17"/>
      <c r="MV183" s="17"/>
      <c r="MW183" s="17"/>
      <c r="MX183" s="17"/>
      <c r="MY183" s="17"/>
      <c r="MZ183" s="17"/>
      <c r="NA183" s="17"/>
      <c r="NB183" s="17"/>
      <c r="NC183" s="17"/>
      <c r="ND183" s="17"/>
      <c r="NE183" s="17"/>
      <c r="NF183" s="17"/>
      <c r="NG183" s="17"/>
      <c r="NH183" s="17"/>
      <c r="NI183" s="17"/>
      <c r="NJ183" s="17"/>
      <c r="NK183" s="17"/>
      <c r="NL183" s="17"/>
      <c r="NM183" s="17"/>
      <c r="NN183" s="17"/>
      <c r="NO183" s="17"/>
      <c r="NP183" s="17"/>
      <c r="NQ183" s="17"/>
      <c r="NR183" s="17"/>
      <c r="NS183" s="17"/>
      <c r="NT183" s="17"/>
      <c r="NU183" s="17"/>
      <c r="NV183" s="17"/>
      <c r="NW183" s="17"/>
      <c r="NX183" s="17"/>
      <c r="NY183" s="17"/>
      <c r="NZ183" s="17"/>
      <c r="OA183" s="17"/>
      <c r="OB183" s="17"/>
      <c r="OC183" s="17"/>
      <c r="OD183" s="17"/>
      <c r="OE183" s="17"/>
      <c r="OF183" s="17"/>
      <c r="OG183" s="17"/>
      <c r="OH183" s="17"/>
      <c r="OI183" s="17"/>
      <c r="OJ183" s="17"/>
      <c r="OK183" s="17"/>
      <c r="OL183" s="17"/>
      <c r="OM183" s="17"/>
      <c r="ON183" s="17"/>
      <c r="OO183" s="17"/>
      <c r="OP183" s="17"/>
      <c r="OQ183" s="17"/>
      <c r="OR183" s="17"/>
      <c r="OS183" s="17"/>
      <c r="OT183" s="17"/>
      <c r="OU183" s="17"/>
      <c r="OV183" s="17"/>
      <c r="OW183" s="17"/>
      <c r="OX183" s="17"/>
      <c r="OY183" s="17"/>
      <c r="OZ183" s="17"/>
      <c r="PA183" s="17"/>
      <c r="PB183" s="17"/>
      <c r="PC183" s="17"/>
      <c r="PD183" s="17"/>
      <c r="PE183" s="17"/>
      <c r="PF183" s="17"/>
      <c r="PG183" s="17"/>
      <c r="PH183" s="17"/>
      <c r="PI183" s="17"/>
      <c r="PJ183" s="17"/>
      <c r="PK183" s="17"/>
      <c r="PL183" s="17"/>
      <c r="PM183" s="17"/>
      <c r="PN183" s="17"/>
      <c r="PO183" s="17"/>
      <c r="PP183" s="17"/>
      <c r="PQ183" s="17"/>
      <c r="PR183" s="17"/>
      <c r="PS183" s="17"/>
      <c r="PT183" s="17"/>
      <c r="PU183" s="17"/>
      <c r="PV183" s="17"/>
      <c r="PW183" s="17"/>
      <c r="PX183" s="17"/>
      <c r="PY183" s="17"/>
      <c r="PZ183" s="17"/>
      <c r="QA183" s="17"/>
      <c r="QB183" s="17"/>
      <c r="QC183" s="17"/>
      <c r="QD183" s="17"/>
      <c r="QE183" s="17"/>
      <c r="QF183" s="17"/>
      <c r="QG183" s="17"/>
      <c r="QH183" s="17"/>
      <c r="QI183" s="17"/>
      <c r="QJ183" s="17"/>
      <c r="QK183" s="17"/>
      <c r="QL183" s="17"/>
      <c r="QM183" s="17"/>
      <c r="QN183" s="17"/>
      <c r="QO183" s="17"/>
      <c r="QP183" s="17"/>
      <c r="QQ183" s="17"/>
      <c r="QR183" s="17"/>
      <c r="QS183" s="17"/>
      <c r="QT183" s="17"/>
      <c r="QU183" s="17"/>
      <c r="QV183" s="17"/>
      <c r="QW183" s="17"/>
      <c r="QX183" s="17"/>
      <c r="QY183" s="17"/>
      <c r="QZ183" s="17"/>
      <c r="RA183" s="17"/>
      <c r="RB183" s="17"/>
      <c r="RC183" s="17"/>
      <c r="RD183" s="17"/>
      <c r="RE183" s="17"/>
      <c r="RF183" s="17"/>
      <c r="RG183" s="17"/>
      <c r="RH183" s="17"/>
      <c r="RI183" s="17"/>
      <c r="RJ183" s="17"/>
      <c r="RK183" s="17"/>
      <c r="RL183" s="17"/>
      <c r="RM183" s="17"/>
      <c r="RN183" s="17"/>
      <c r="RO183" s="17"/>
      <c r="RP183" s="17"/>
      <c r="RR183" s="17"/>
      <c r="RS183" s="17"/>
      <c r="RT183" s="17"/>
      <c r="RU183" s="17"/>
      <c r="RV183" s="17"/>
      <c r="RW183" s="17"/>
      <c r="RX183" s="17"/>
      <c r="RY183" s="17"/>
      <c r="RZ183" s="17"/>
      <c r="SA183" s="17"/>
      <c r="SB183" s="17"/>
      <c r="SC183" s="17"/>
      <c r="SD183" s="17"/>
      <c r="SE183" s="17"/>
      <c r="SF183" s="17"/>
      <c r="SG183" s="17"/>
      <c r="SH183" s="17"/>
      <c r="SI183" s="17"/>
      <c r="SJ183" s="17"/>
      <c r="SK183" s="17"/>
      <c r="SL183" s="17"/>
      <c r="SM183" s="17"/>
      <c r="SN183" s="17"/>
      <c r="SO183" s="17"/>
      <c r="SP183" s="17"/>
      <c r="SQ183" s="17"/>
      <c r="SR183" s="17"/>
      <c r="SS183" s="17"/>
      <c r="ST183" s="17"/>
      <c r="SU183" s="17"/>
      <c r="SV183" s="17"/>
      <c r="SW183" s="17"/>
      <c r="SX183" s="17"/>
      <c r="SY183" s="17"/>
      <c r="SZ183" s="17"/>
      <c r="TA183" s="17"/>
      <c r="TB183" s="17"/>
      <c r="TC183" s="17"/>
      <c r="TD183" s="17"/>
      <c r="TF183" s="17"/>
      <c r="TG183" s="17"/>
      <c r="TH183" s="17"/>
      <c r="TI183" s="17"/>
      <c r="TJ183" s="17"/>
      <c r="TK183" s="17"/>
      <c r="TL183" s="17"/>
      <c r="TM183" s="17"/>
      <c r="TN183" s="17"/>
      <c r="TO183" s="17"/>
      <c r="TP183" s="17"/>
      <c r="TQ183" s="17"/>
      <c r="TR183" s="17"/>
      <c r="TS183" s="17"/>
      <c r="TT183" s="17"/>
      <c r="TU183" s="17"/>
      <c r="TV183" s="17"/>
      <c r="TW183" s="17"/>
      <c r="TX183" s="17"/>
      <c r="TY183" s="17"/>
      <c r="TZ183" s="17"/>
      <c r="UA183" s="17"/>
      <c r="UB183" s="17"/>
      <c r="UC183" s="17"/>
      <c r="UD183" s="17"/>
      <c r="UE183" s="17"/>
      <c r="UF183" s="17"/>
      <c r="UG183" s="17"/>
      <c r="UH183" s="17"/>
      <c r="UI183" s="17"/>
      <c r="UJ183" s="17"/>
      <c r="UK183" s="17"/>
      <c r="UL183" s="17"/>
      <c r="UM183" s="17"/>
      <c r="UN183" s="17"/>
      <c r="UO183" s="17"/>
      <c r="UP183" s="17"/>
      <c r="UQ183" s="17"/>
      <c r="UR183" s="17"/>
      <c r="US183" s="17"/>
      <c r="UT183" s="17"/>
      <c r="UU183" s="17"/>
      <c r="UV183" s="17"/>
      <c r="UW183" s="17"/>
      <c r="UX183" s="17"/>
      <c r="UY183" s="20"/>
      <c r="UZ183" s="17"/>
      <c r="VA183" s="17"/>
      <c r="VB183" s="17"/>
      <c r="VC183" s="17"/>
      <c r="VD183" s="17"/>
      <c r="VE183" s="17"/>
      <c r="VF183" s="17"/>
      <c r="VG183" s="17"/>
      <c r="VH183" s="17"/>
      <c r="VI183" s="17"/>
      <c r="VJ183" s="17"/>
      <c r="VK183" s="17"/>
      <c r="VL183" s="17"/>
      <c r="VM183" s="17"/>
      <c r="VN183" s="17"/>
      <c r="VO183" s="17"/>
      <c r="VP183" s="17"/>
      <c r="VQ183" s="17"/>
      <c r="VR183" s="17"/>
      <c r="VS183" s="17"/>
      <c r="VT183" s="17"/>
      <c r="VU183" s="17"/>
      <c r="VV183" s="17"/>
      <c r="VW183" s="17"/>
      <c r="VX183" s="17"/>
      <c r="VY183" s="17"/>
      <c r="VZ183" s="17"/>
      <c r="WA183" s="17"/>
      <c r="WB183" s="17"/>
      <c r="WC183" s="17"/>
      <c r="WD183" s="17"/>
      <c r="WE183" s="17"/>
      <c r="WF183" s="17"/>
      <c r="WG183" s="17"/>
      <c r="WH183" s="17"/>
      <c r="WI183" s="17"/>
      <c r="WJ183" s="17"/>
      <c r="WK183" s="17"/>
      <c r="WL183" s="17"/>
      <c r="WM183" s="17"/>
      <c r="WN183" s="17"/>
      <c r="WO183" s="17"/>
      <c r="WP183" s="17"/>
      <c r="WQ183" s="17"/>
      <c r="WR183" s="17"/>
      <c r="WS183" s="17"/>
      <c r="WT183" s="17"/>
      <c r="WU183" s="17"/>
      <c r="WV183" s="17"/>
      <c r="WW183" s="17"/>
      <c r="WX183" s="17"/>
      <c r="WY183" s="17"/>
      <c r="WZ183" s="17"/>
      <c r="XA183" s="17"/>
      <c r="XB183" s="17"/>
      <c r="XC183" s="17"/>
      <c r="XD183" s="17"/>
      <c r="XE183" s="17"/>
      <c r="XF183" s="17"/>
      <c r="XG183" s="17"/>
      <c r="XH183" s="17"/>
      <c r="XI183" s="17"/>
      <c r="XJ183" s="17"/>
      <c r="XK183" s="17"/>
      <c r="XL183" s="17"/>
      <c r="XM183" s="17"/>
      <c r="XN183" s="17"/>
      <c r="XO183" s="17"/>
      <c r="XP183" s="17"/>
      <c r="XQ183" s="17"/>
      <c r="XR183" s="17"/>
      <c r="XS183" s="17"/>
      <c r="XT183" s="17"/>
      <c r="XU183" s="17"/>
      <c r="XV183" s="17"/>
      <c r="XW183" s="17"/>
      <c r="XX183" s="17"/>
      <c r="XY183" s="17"/>
      <c r="XZ183" s="17"/>
      <c r="YA183" s="17"/>
      <c r="YB183" s="17"/>
      <c r="YC183" s="17"/>
      <c r="YD183" s="17"/>
      <c r="YE183" s="17"/>
      <c r="YF183" s="17"/>
      <c r="YG183" s="17"/>
      <c r="YH183" s="17"/>
      <c r="YI183" s="17"/>
      <c r="YJ183" s="17"/>
      <c r="YK183" s="17"/>
      <c r="YL183" s="17"/>
      <c r="YM183" s="17"/>
      <c r="YN183" s="17"/>
      <c r="YO183" s="17"/>
      <c r="YP183" s="17"/>
      <c r="YQ183" s="17"/>
      <c r="YR183" s="17"/>
      <c r="YS183" s="17"/>
      <c r="YT183" s="17"/>
      <c r="YU183" s="17"/>
      <c r="YV183" s="17"/>
      <c r="YW183" s="17"/>
      <c r="YX183" s="17"/>
      <c r="YY183" s="17"/>
      <c r="YZ183" s="17"/>
      <c r="ZA183" s="17"/>
      <c r="ZB183" s="17"/>
      <c r="ZC183" s="17"/>
      <c r="ZD183" s="17"/>
      <c r="ZE183" s="17"/>
      <c r="ZF183" s="17"/>
      <c r="ZG183" s="17"/>
      <c r="ZH183" s="17"/>
      <c r="ZI183" s="17"/>
      <c r="ZJ183" s="17"/>
      <c r="ZK183" s="17"/>
      <c r="ZL183" s="17"/>
      <c r="ZM183" s="17"/>
      <c r="ZN183" s="17"/>
      <c r="ZO183" s="17"/>
      <c r="ZP183" s="17"/>
      <c r="ZQ183" s="17"/>
      <c r="ZR183" s="17"/>
      <c r="ZS183" s="17"/>
      <c r="ZT183" s="17"/>
      <c r="ZU183" s="17"/>
      <c r="ZV183" s="17"/>
      <c r="ZW183" s="17"/>
      <c r="ZX183" s="17"/>
      <c r="ZY183" s="17"/>
      <c r="ZZ183" s="17"/>
      <c r="AAA183" s="17"/>
      <c r="AAB183" s="17"/>
      <c r="AAC183" s="17"/>
      <c r="AAD183" s="17"/>
      <c r="AAE183" s="17"/>
      <c r="AAF183" s="17"/>
      <c r="AAG183" s="17"/>
      <c r="AAH183" s="17"/>
      <c r="AAI183" s="17"/>
      <c r="AAJ183" s="17"/>
      <c r="AAK183" s="17"/>
      <c r="AAL183" s="17"/>
      <c r="AAM183" s="17"/>
      <c r="AAN183" s="17"/>
      <c r="AAP183" s="17"/>
      <c r="AAQ183" s="17"/>
      <c r="AAR183" s="17"/>
      <c r="AAS183" s="17"/>
      <c r="AAT183" s="17"/>
      <c r="AAU183" s="17"/>
      <c r="AAV183" s="17"/>
      <c r="AAW183" s="17"/>
      <c r="AAX183" s="17"/>
      <c r="AAY183" s="17"/>
      <c r="AAZ183" s="17"/>
      <c r="ABA183" s="17"/>
      <c r="ABB183" s="17"/>
      <c r="ABC183" s="17"/>
      <c r="ABD183" s="17"/>
      <c r="ABE183" s="17"/>
      <c r="ABF183" s="17"/>
      <c r="ABG183" s="17"/>
      <c r="ABH183" s="17"/>
      <c r="ABI183" s="17"/>
      <c r="ABJ183" s="17"/>
      <c r="ABK183" s="17"/>
      <c r="ABL183" s="17"/>
      <c r="ABM183" s="17"/>
      <c r="ABN183" s="17"/>
      <c r="ABO183" s="17"/>
      <c r="ABP183" s="17"/>
      <c r="ABQ183" s="17"/>
      <c r="ABR183" s="17"/>
      <c r="ABS183" s="17"/>
      <c r="ABT183" s="17"/>
      <c r="ABU183" s="17"/>
      <c r="ABV183" s="17"/>
      <c r="ABW183" s="17"/>
      <c r="ABX183" s="17"/>
      <c r="ABY183" s="17"/>
      <c r="ABZ183" s="17"/>
      <c r="ACA183" s="17"/>
      <c r="ACB183" s="17"/>
      <c r="ACC183" s="17"/>
      <c r="ACD183" s="17"/>
      <c r="ACE183" s="17"/>
      <c r="ACF183" s="17"/>
      <c r="ACG183" s="17"/>
      <c r="ACH183" s="17"/>
      <c r="ACI183" s="17"/>
      <c r="ACJ183" s="17"/>
      <c r="ACK183" s="17"/>
      <c r="ACL183" s="17"/>
      <c r="ACM183" s="17"/>
      <c r="ACN183" s="17"/>
    </row>
    <row r="184" spans="1:768" ht="16" customHeight="1">
      <c r="A184" s="6" t="s">
        <v>183</v>
      </c>
      <c r="B184" s="17">
        <v>9999999999</v>
      </c>
      <c r="C184" s="17">
        <v>4956685.6569536002</v>
      </c>
      <c r="D184" s="17">
        <v>4934680.7812430998</v>
      </c>
      <c r="E184" s="17">
        <v>9999999999</v>
      </c>
      <c r="F184" s="17">
        <v>4909171.8310377998</v>
      </c>
      <c r="G184" s="17">
        <v>4994927.2216753997</v>
      </c>
      <c r="H184" s="17">
        <v>2859374.5784092001</v>
      </c>
      <c r="I184" s="17">
        <v>3978489.6375785</v>
      </c>
      <c r="J184" s="17">
        <v>4060322.4669880001</v>
      </c>
      <c r="K184" s="17">
        <v>9999999999</v>
      </c>
      <c r="L184" s="17">
        <v>4142007.3952891999</v>
      </c>
      <c r="M184" s="17">
        <v>4191767.5610817</v>
      </c>
      <c r="N184" s="17">
        <v>4592905.3107441999</v>
      </c>
      <c r="O184" s="17">
        <v>4135118.5643767999</v>
      </c>
      <c r="P184" s="17">
        <v>2799594.7625644002</v>
      </c>
      <c r="Q184" s="17">
        <v>4194845.6957476996</v>
      </c>
      <c r="R184" s="17">
        <v>9999999999</v>
      </c>
      <c r="S184" s="17">
        <v>9999999999</v>
      </c>
      <c r="T184" s="17">
        <v>3899620.1645599999</v>
      </c>
      <c r="U184" s="17">
        <v>4922324.3291504001</v>
      </c>
      <c r="V184" s="17">
        <v>9999999999</v>
      </c>
      <c r="W184" s="17">
        <v>1228739.0363165999</v>
      </c>
      <c r="X184" s="17">
        <v>9999999999</v>
      </c>
      <c r="Y184" s="17">
        <v>4190341.5730836</v>
      </c>
      <c r="Z184" s="17">
        <v>3798457.5664283</v>
      </c>
      <c r="AA184" s="17">
        <v>9999999999</v>
      </c>
      <c r="AB184" s="17">
        <v>4007679.9416955002</v>
      </c>
      <c r="AC184" s="17">
        <v>3987734.1666370002</v>
      </c>
      <c r="AD184" s="17">
        <v>4159857.1632686001</v>
      </c>
      <c r="AE184" s="17">
        <v>1264348.1230593999</v>
      </c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  <c r="KL184" s="17"/>
      <c r="KM184" s="17"/>
      <c r="KN184" s="17"/>
      <c r="KO184" s="17"/>
      <c r="KP184" s="17"/>
      <c r="KQ184" s="17"/>
      <c r="KR184" s="17"/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  <c r="MS184" s="17"/>
      <c r="MT184" s="17"/>
      <c r="MU184" s="17"/>
      <c r="MV184" s="17"/>
      <c r="MW184" s="17"/>
      <c r="MX184" s="17"/>
      <c r="MY184" s="17"/>
      <c r="MZ184" s="17"/>
      <c r="NA184" s="17"/>
      <c r="NB184" s="17"/>
      <c r="NC184" s="17"/>
      <c r="ND184" s="17"/>
      <c r="NE184" s="17"/>
      <c r="NF184" s="17"/>
      <c r="NG184" s="17"/>
      <c r="NH184" s="17"/>
      <c r="NI184" s="17"/>
      <c r="NJ184" s="17"/>
      <c r="NK184" s="17"/>
      <c r="NL184" s="17"/>
      <c r="NM184" s="17"/>
      <c r="NN184" s="17"/>
      <c r="NO184" s="17"/>
      <c r="NP184" s="17"/>
      <c r="NQ184" s="17"/>
      <c r="NR184" s="17"/>
      <c r="NS184" s="17"/>
      <c r="NT184" s="17"/>
      <c r="NU184" s="17"/>
      <c r="NV184" s="17"/>
      <c r="NW184" s="17"/>
      <c r="NX184" s="17"/>
      <c r="NY184" s="17"/>
      <c r="NZ184" s="17"/>
      <c r="OA184" s="17"/>
      <c r="OB184" s="17"/>
      <c r="OC184" s="17"/>
      <c r="OD184" s="17"/>
      <c r="OE184" s="17"/>
      <c r="OF184" s="17"/>
      <c r="OG184" s="17"/>
      <c r="OH184" s="17"/>
      <c r="OI184" s="17"/>
      <c r="OJ184" s="17"/>
      <c r="OK184" s="17"/>
      <c r="OL184" s="17"/>
      <c r="OM184" s="17"/>
      <c r="ON184" s="17"/>
      <c r="OO184" s="17"/>
      <c r="OP184" s="17"/>
      <c r="OQ184" s="17"/>
      <c r="OR184" s="17"/>
      <c r="OS184" s="17"/>
      <c r="OT184" s="17"/>
      <c r="OU184" s="17"/>
      <c r="OV184" s="17"/>
      <c r="OW184" s="17"/>
      <c r="OX184" s="17"/>
      <c r="OY184" s="17"/>
      <c r="OZ184" s="17"/>
      <c r="PA184" s="17"/>
      <c r="PB184" s="17"/>
      <c r="PC184" s="17"/>
      <c r="PD184" s="17"/>
      <c r="PE184" s="17"/>
      <c r="PF184" s="17"/>
      <c r="PG184" s="17"/>
      <c r="PH184" s="17"/>
      <c r="PI184" s="17"/>
      <c r="PJ184" s="17"/>
      <c r="PK184" s="17"/>
      <c r="PL184" s="17"/>
      <c r="PM184" s="17"/>
      <c r="PN184" s="17"/>
      <c r="PO184" s="17"/>
      <c r="PP184" s="17"/>
      <c r="PQ184" s="17"/>
      <c r="PR184" s="17"/>
      <c r="PS184" s="17"/>
      <c r="PT184" s="17"/>
      <c r="PU184" s="17"/>
      <c r="PV184" s="17"/>
      <c r="PW184" s="17"/>
      <c r="PX184" s="17"/>
      <c r="PY184" s="17"/>
      <c r="PZ184" s="17"/>
      <c r="QA184" s="17"/>
      <c r="QB184" s="17"/>
      <c r="QC184" s="17"/>
      <c r="QD184" s="17"/>
      <c r="QE184" s="17"/>
      <c r="QF184" s="17"/>
      <c r="QG184" s="17"/>
      <c r="QH184" s="17"/>
      <c r="QI184" s="17"/>
      <c r="QJ184" s="17"/>
      <c r="QK184" s="17"/>
      <c r="QL184" s="17"/>
      <c r="QM184" s="17"/>
      <c r="QN184" s="17"/>
      <c r="QO184" s="17"/>
      <c r="QP184" s="17"/>
      <c r="QQ184" s="17"/>
      <c r="QR184" s="17"/>
      <c r="QS184" s="17"/>
      <c r="QT184" s="17"/>
      <c r="QU184" s="17"/>
      <c r="QV184" s="17"/>
      <c r="QW184" s="17"/>
      <c r="QX184" s="17"/>
      <c r="QY184" s="17"/>
      <c r="QZ184" s="17"/>
      <c r="RA184" s="17"/>
      <c r="RB184" s="17"/>
      <c r="RC184" s="17"/>
      <c r="RD184" s="17"/>
      <c r="RE184" s="17"/>
      <c r="RF184" s="17"/>
      <c r="RG184" s="17"/>
      <c r="RH184" s="17"/>
      <c r="RI184" s="17"/>
      <c r="RJ184" s="17"/>
      <c r="RK184" s="17"/>
      <c r="RL184" s="17"/>
      <c r="RM184" s="17"/>
      <c r="RN184" s="17"/>
      <c r="RO184" s="17"/>
      <c r="RP184" s="17"/>
      <c r="RR184" s="17"/>
      <c r="RS184" s="17"/>
      <c r="RT184" s="17"/>
      <c r="RU184" s="17"/>
      <c r="RV184" s="17"/>
      <c r="RW184" s="17"/>
      <c r="RX184" s="17"/>
      <c r="RY184" s="17"/>
      <c r="RZ184" s="17"/>
      <c r="SA184" s="17"/>
      <c r="SB184" s="17"/>
      <c r="SC184" s="17"/>
      <c r="SD184" s="17"/>
      <c r="SE184" s="17"/>
      <c r="SF184" s="17"/>
      <c r="SG184" s="17"/>
      <c r="SH184" s="17"/>
      <c r="SI184" s="17"/>
      <c r="SJ184" s="17"/>
      <c r="SK184" s="17"/>
      <c r="SL184" s="17"/>
      <c r="SM184" s="17"/>
      <c r="SN184" s="17"/>
      <c r="SO184" s="17"/>
      <c r="SP184" s="17"/>
      <c r="SQ184" s="17"/>
      <c r="SR184" s="17"/>
      <c r="SS184" s="17"/>
      <c r="ST184" s="17"/>
      <c r="SU184" s="17"/>
      <c r="SV184" s="17"/>
      <c r="SW184" s="17"/>
      <c r="SX184" s="17"/>
      <c r="SY184" s="17"/>
      <c r="SZ184" s="17"/>
      <c r="TA184" s="17"/>
      <c r="TB184" s="17"/>
      <c r="TC184" s="17"/>
      <c r="TD184" s="17"/>
      <c r="TF184" s="17"/>
      <c r="TG184" s="17"/>
      <c r="TH184" s="17"/>
      <c r="TI184" s="17"/>
      <c r="TJ184" s="17"/>
      <c r="TK184" s="17"/>
      <c r="TL184" s="17"/>
      <c r="TM184" s="17"/>
      <c r="TN184" s="17"/>
      <c r="TO184" s="17"/>
      <c r="TP184" s="17"/>
      <c r="TQ184" s="17"/>
      <c r="TR184" s="17"/>
      <c r="TS184" s="17"/>
      <c r="TT184" s="17"/>
      <c r="TU184" s="17"/>
      <c r="TV184" s="17"/>
      <c r="TW184" s="17"/>
      <c r="TX184" s="17"/>
      <c r="TY184" s="17"/>
      <c r="TZ184" s="17"/>
      <c r="UA184" s="17"/>
      <c r="UB184" s="17"/>
      <c r="UC184" s="17"/>
      <c r="UD184" s="17"/>
      <c r="UE184" s="17"/>
      <c r="UF184" s="17"/>
      <c r="UG184" s="17"/>
      <c r="UH184" s="17"/>
      <c r="UI184" s="17"/>
      <c r="UJ184" s="17"/>
      <c r="UK184" s="17"/>
      <c r="UL184" s="17"/>
      <c r="UM184" s="17"/>
      <c r="UN184" s="17"/>
      <c r="UO184" s="17"/>
      <c r="UP184" s="17"/>
      <c r="UQ184" s="17"/>
      <c r="UR184" s="17"/>
      <c r="US184" s="17"/>
      <c r="UT184" s="17"/>
      <c r="UU184" s="17"/>
      <c r="UV184" s="17"/>
      <c r="UW184" s="17"/>
      <c r="UX184" s="17"/>
      <c r="UY184" s="20"/>
      <c r="UZ184" s="17"/>
      <c r="VA184" s="17"/>
      <c r="VB184" s="17"/>
      <c r="VC184" s="17"/>
      <c r="VD184" s="17"/>
      <c r="VE184" s="17"/>
      <c r="VF184" s="17"/>
      <c r="VG184" s="17"/>
      <c r="VH184" s="17"/>
      <c r="VI184" s="17"/>
      <c r="VJ184" s="17"/>
      <c r="VK184" s="17"/>
      <c r="VL184" s="17"/>
      <c r="VM184" s="17"/>
      <c r="VN184" s="17"/>
      <c r="VO184" s="17"/>
      <c r="VP184" s="17"/>
      <c r="VQ184" s="17"/>
      <c r="VR184" s="17"/>
      <c r="VS184" s="17"/>
      <c r="VT184" s="17"/>
      <c r="VU184" s="17"/>
      <c r="VV184" s="17"/>
      <c r="VW184" s="17"/>
      <c r="VX184" s="17"/>
      <c r="VY184" s="17"/>
      <c r="VZ184" s="17"/>
      <c r="WA184" s="17"/>
      <c r="WB184" s="17"/>
      <c r="WC184" s="17"/>
      <c r="WD184" s="17"/>
      <c r="WE184" s="17"/>
      <c r="WF184" s="17"/>
      <c r="WG184" s="17"/>
      <c r="WH184" s="17"/>
      <c r="WI184" s="17"/>
      <c r="WJ184" s="17"/>
      <c r="WK184" s="17"/>
      <c r="WL184" s="17"/>
      <c r="WM184" s="17"/>
      <c r="WN184" s="17"/>
      <c r="WO184" s="17"/>
      <c r="WP184" s="17"/>
      <c r="WQ184" s="17"/>
      <c r="WR184" s="17"/>
      <c r="WS184" s="17"/>
      <c r="WT184" s="17"/>
      <c r="WU184" s="17"/>
      <c r="WV184" s="17"/>
      <c r="WW184" s="17"/>
      <c r="WX184" s="17"/>
      <c r="WY184" s="17"/>
      <c r="WZ184" s="17"/>
      <c r="XA184" s="17"/>
      <c r="XB184" s="17"/>
      <c r="XC184" s="17"/>
      <c r="XD184" s="17"/>
      <c r="XE184" s="17"/>
      <c r="XF184" s="17"/>
      <c r="XG184" s="17"/>
      <c r="XH184" s="17"/>
      <c r="XI184" s="17"/>
      <c r="XJ184" s="17"/>
      <c r="XK184" s="17"/>
      <c r="XL184" s="17"/>
      <c r="XM184" s="17"/>
      <c r="XN184" s="17"/>
      <c r="XO184" s="17"/>
      <c r="XP184" s="17"/>
      <c r="XQ184" s="17"/>
      <c r="XR184" s="17"/>
      <c r="XS184" s="17"/>
      <c r="XT184" s="17"/>
      <c r="XU184" s="17"/>
      <c r="XV184" s="17"/>
      <c r="XW184" s="17"/>
      <c r="XX184" s="17"/>
      <c r="XY184" s="17"/>
      <c r="XZ184" s="17"/>
      <c r="YA184" s="17"/>
      <c r="YB184" s="17"/>
      <c r="YC184" s="17"/>
      <c r="YD184" s="17"/>
      <c r="YE184" s="17"/>
      <c r="YF184" s="17"/>
      <c r="YG184" s="17"/>
      <c r="YH184" s="17"/>
      <c r="YI184" s="17"/>
      <c r="YJ184" s="17"/>
      <c r="YK184" s="17"/>
      <c r="YL184" s="17"/>
      <c r="YM184" s="17"/>
      <c r="YN184" s="17"/>
      <c r="YO184" s="17"/>
      <c r="YP184" s="17"/>
      <c r="YQ184" s="17"/>
      <c r="YR184" s="17"/>
      <c r="YS184" s="17"/>
      <c r="YT184" s="17"/>
      <c r="YU184" s="17"/>
      <c r="YV184" s="17"/>
      <c r="YW184" s="17"/>
      <c r="YX184" s="17"/>
      <c r="YY184" s="17"/>
      <c r="YZ184" s="17"/>
      <c r="ZA184" s="17"/>
      <c r="ZB184" s="17"/>
      <c r="ZC184" s="17"/>
      <c r="ZD184" s="17"/>
      <c r="ZE184" s="17"/>
      <c r="ZF184" s="17"/>
      <c r="ZG184" s="17"/>
      <c r="ZH184" s="17"/>
      <c r="ZI184" s="17"/>
      <c r="ZJ184" s="17"/>
      <c r="ZK184" s="17"/>
      <c r="ZL184" s="17"/>
      <c r="ZM184" s="17"/>
      <c r="ZN184" s="17"/>
      <c r="ZO184" s="17"/>
      <c r="ZP184" s="17"/>
      <c r="ZQ184" s="17"/>
      <c r="ZR184" s="17"/>
      <c r="ZS184" s="17"/>
      <c r="ZT184" s="17"/>
      <c r="ZU184" s="17"/>
      <c r="ZV184" s="17"/>
      <c r="ZW184" s="17"/>
      <c r="ZX184" s="17"/>
      <c r="ZY184" s="17"/>
      <c r="ZZ184" s="17"/>
      <c r="AAA184" s="17"/>
      <c r="AAB184" s="17"/>
      <c r="AAC184" s="17"/>
      <c r="AAD184" s="17"/>
      <c r="AAE184" s="17"/>
      <c r="AAF184" s="17"/>
      <c r="AAG184" s="17"/>
      <c r="AAH184" s="17"/>
      <c r="AAI184" s="17"/>
      <c r="AAJ184" s="17"/>
      <c r="AAK184" s="17"/>
      <c r="AAL184" s="17"/>
      <c r="AAM184" s="17"/>
      <c r="AAN184" s="17"/>
      <c r="AAP184" s="17"/>
      <c r="AAQ184" s="17"/>
      <c r="AAR184" s="17"/>
      <c r="AAS184" s="17"/>
      <c r="AAT184" s="17"/>
      <c r="AAU184" s="17"/>
      <c r="AAV184" s="17"/>
      <c r="AAW184" s="17"/>
      <c r="AAX184" s="17"/>
      <c r="AAY184" s="17"/>
      <c r="AAZ184" s="17"/>
      <c r="ABA184" s="17"/>
      <c r="ABB184" s="17"/>
      <c r="ABC184" s="17"/>
      <c r="ABD184" s="17"/>
      <c r="ABE184" s="17"/>
      <c r="ABF184" s="17"/>
      <c r="ABG184" s="17"/>
      <c r="ABH184" s="17"/>
      <c r="ABI184" s="17"/>
      <c r="ABJ184" s="17"/>
      <c r="ABK184" s="17"/>
      <c r="ABL184" s="17"/>
      <c r="ABM184" s="17"/>
      <c r="ABN184" s="17"/>
      <c r="ABO184" s="17"/>
      <c r="ABP184" s="17"/>
      <c r="ABQ184" s="17"/>
      <c r="ABR184" s="17"/>
      <c r="ABS184" s="17"/>
      <c r="ABT184" s="17"/>
      <c r="ABU184" s="17"/>
      <c r="ABV184" s="17"/>
      <c r="ABW184" s="17"/>
      <c r="ABX184" s="17"/>
      <c r="ABY184" s="17"/>
      <c r="ABZ184" s="17"/>
      <c r="ACA184" s="17"/>
      <c r="ACB184" s="17"/>
      <c r="ACC184" s="17"/>
      <c r="ACD184" s="17"/>
      <c r="ACE184" s="17"/>
      <c r="ACF184" s="17"/>
      <c r="ACG184" s="17"/>
      <c r="ACH184" s="17"/>
      <c r="ACI184" s="17"/>
      <c r="ACJ184" s="17"/>
      <c r="ACK184" s="17"/>
      <c r="ACL184" s="17"/>
      <c r="ACM184" s="17"/>
      <c r="ACN184" s="17"/>
    </row>
    <row r="185" spans="1:768" ht="16" customHeight="1">
      <c r="A185" s="6" t="s">
        <v>184</v>
      </c>
      <c r="B185" s="17">
        <v>9999999999</v>
      </c>
      <c r="C185" s="17">
        <v>3288485.3421891001</v>
      </c>
      <c r="D185" s="17">
        <v>3266480.4664786998</v>
      </c>
      <c r="E185" s="17">
        <v>9999999999</v>
      </c>
      <c r="F185" s="17">
        <v>3240971.5162733002</v>
      </c>
      <c r="G185" s="17">
        <v>3326726.9069110001</v>
      </c>
      <c r="H185" s="17">
        <v>1446115.7035185001</v>
      </c>
      <c r="I185" s="17">
        <v>2058910.9485291</v>
      </c>
      <c r="J185" s="17">
        <v>2140743.7779386002</v>
      </c>
      <c r="K185" s="17">
        <v>9999999999</v>
      </c>
      <c r="L185" s="17">
        <v>2222428.7062398</v>
      </c>
      <c r="M185" s="17">
        <v>2272188.8720323001</v>
      </c>
      <c r="N185" s="17">
        <v>2924704.9959796998</v>
      </c>
      <c r="O185" s="17">
        <v>2215539.8753273999</v>
      </c>
      <c r="P185" s="17">
        <v>1386335.8876737</v>
      </c>
      <c r="Q185" s="17">
        <v>2275267.0066983001</v>
      </c>
      <c r="R185" s="17">
        <v>9999999999</v>
      </c>
      <c r="S185" s="17">
        <v>9999999999</v>
      </c>
      <c r="T185" s="17">
        <v>1980041.4755106</v>
      </c>
      <c r="U185" s="17">
        <v>3254124.0143860001</v>
      </c>
      <c r="V185" s="17">
        <v>9999999999</v>
      </c>
      <c r="W185" s="17">
        <v>739954.53972979996</v>
      </c>
      <c r="X185" s="17">
        <v>9999999999</v>
      </c>
      <c r="Y185" s="17">
        <v>2522141.2583192</v>
      </c>
      <c r="Z185" s="17">
        <v>1987076.2056994999</v>
      </c>
      <c r="AA185" s="17">
        <v>9999999999</v>
      </c>
      <c r="AB185" s="17">
        <v>2088101.2526461</v>
      </c>
      <c r="AC185" s="17">
        <v>2068155.4775876</v>
      </c>
      <c r="AD185" s="17">
        <v>2240278.4742192002</v>
      </c>
      <c r="AE185" s="17">
        <v>688140.9110959</v>
      </c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  <c r="KL185" s="17"/>
      <c r="KM185" s="17"/>
      <c r="KN185" s="17"/>
      <c r="KO185" s="17"/>
      <c r="KP185" s="17"/>
      <c r="KQ185" s="17"/>
      <c r="KR185" s="17"/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  <c r="MS185" s="17"/>
      <c r="MT185" s="17"/>
      <c r="MU185" s="17"/>
      <c r="MV185" s="17"/>
      <c r="MW185" s="17"/>
      <c r="MX185" s="17"/>
      <c r="MY185" s="17"/>
      <c r="MZ185" s="17"/>
      <c r="NA185" s="17"/>
      <c r="NB185" s="17"/>
      <c r="NC185" s="17"/>
      <c r="ND185" s="17"/>
      <c r="NE185" s="17"/>
      <c r="NF185" s="17"/>
      <c r="NG185" s="17"/>
      <c r="NH185" s="17"/>
      <c r="NI185" s="17"/>
      <c r="NJ185" s="17"/>
      <c r="NK185" s="17"/>
      <c r="NL185" s="17"/>
      <c r="NM185" s="17"/>
      <c r="NN185" s="17"/>
      <c r="NO185" s="17"/>
      <c r="NP185" s="17"/>
      <c r="NQ185" s="17"/>
      <c r="NR185" s="17"/>
      <c r="NS185" s="17"/>
      <c r="NT185" s="17"/>
      <c r="NU185" s="17"/>
      <c r="NV185" s="17"/>
      <c r="NW185" s="17"/>
      <c r="NX185" s="17"/>
      <c r="NY185" s="17"/>
      <c r="NZ185" s="17"/>
      <c r="OA185" s="17"/>
      <c r="OB185" s="17"/>
      <c r="OC185" s="17"/>
      <c r="OD185" s="17"/>
      <c r="OE185" s="17"/>
      <c r="OF185" s="17"/>
      <c r="OG185" s="17"/>
      <c r="OH185" s="17"/>
      <c r="OI185" s="17"/>
      <c r="OJ185" s="17"/>
      <c r="OK185" s="17"/>
      <c r="OL185" s="17"/>
      <c r="OM185" s="17"/>
      <c r="ON185" s="17"/>
      <c r="OO185" s="17"/>
      <c r="OP185" s="17"/>
      <c r="OQ185" s="17"/>
      <c r="OR185" s="17"/>
      <c r="OS185" s="17"/>
      <c r="OT185" s="17"/>
      <c r="OU185" s="17"/>
      <c r="OV185" s="17"/>
      <c r="OW185" s="17"/>
      <c r="OX185" s="17"/>
      <c r="OY185" s="17"/>
      <c r="OZ185" s="17"/>
      <c r="PA185" s="17"/>
      <c r="PB185" s="17"/>
      <c r="PC185" s="17"/>
      <c r="PD185" s="17"/>
      <c r="PE185" s="17"/>
      <c r="PF185" s="17"/>
      <c r="PG185" s="17"/>
      <c r="PH185" s="17"/>
      <c r="PI185" s="17"/>
      <c r="PJ185" s="17"/>
      <c r="PK185" s="17"/>
      <c r="PL185" s="17"/>
      <c r="PM185" s="17"/>
      <c r="PN185" s="17"/>
      <c r="PO185" s="17"/>
      <c r="PP185" s="17"/>
      <c r="PQ185" s="17"/>
      <c r="PR185" s="17"/>
      <c r="PS185" s="17"/>
      <c r="PT185" s="17"/>
      <c r="PU185" s="17"/>
      <c r="PV185" s="17"/>
      <c r="PW185" s="17"/>
      <c r="PX185" s="17"/>
      <c r="PY185" s="17"/>
      <c r="PZ185" s="17"/>
      <c r="QA185" s="17"/>
      <c r="QB185" s="17"/>
      <c r="QC185" s="17"/>
      <c r="QD185" s="17"/>
      <c r="QE185" s="17"/>
      <c r="QF185" s="17"/>
      <c r="QG185" s="17"/>
      <c r="QH185" s="17"/>
      <c r="QI185" s="17"/>
      <c r="QJ185" s="17"/>
      <c r="QK185" s="17"/>
      <c r="QL185" s="17"/>
      <c r="QM185" s="17"/>
      <c r="QN185" s="17"/>
      <c r="QO185" s="17"/>
      <c r="QP185" s="17"/>
      <c r="QQ185" s="17"/>
      <c r="QR185" s="17"/>
      <c r="QS185" s="17"/>
      <c r="QT185" s="17"/>
      <c r="QU185" s="17"/>
      <c r="QV185" s="17"/>
      <c r="QW185" s="17"/>
      <c r="QX185" s="17"/>
      <c r="QY185" s="17"/>
      <c r="QZ185" s="17"/>
      <c r="RA185" s="17"/>
      <c r="RB185" s="17"/>
      <c r="RC185" s="17"/>
      <c r="RD185" s="17"/>
      <c r="RE185" s="17"/>
      <c r="RF185" s="17"/>
      <c r="RG185" s="17"/>
      <c r="RH185" s="17"/>
      <c r="RI185" s="17"/>
      <c r="RJ185" s="17"/>
      <c r="RK185" s="17"/>
      <c r="RL185" s="17"/>
      <c r="RM185" s="17"/>
      <c r="RN185" s="17"/>
      <c r="RO185" s="17"/>
      <c r="RP185" s="17"/>
      <c r="RR185" s="17"/>
      <c r="RS185" s="17"/>
      <c r="RT185" s="17"/>
      <c r="RU185" s="17"/>
      <c r="RV185" s="17"/>
      <c r="RW185" s="17"/>
      <c r="RX185" s="17"/>
      <c r="RY185" s="17"/>
      <c r="RZ185" s="17"/>
      <c r="SA185" s="17"/>
      <c r="SB185" s="17"/>
      <c r="SC185" s="17"/>
      <c r="SD185" s="17"/>
      <c r="SE185" s="17"/>
      <c r="SF185" s="17"/>
      <c r="SG185" s="17"/>
      <c r="SH185" s="17"/>
      <c r="SI185" s="17"/>
      <c r="SJ185" s="17"/>
      <c r="SK185" s="17"/>
      <c r="SL185" s="17"/>
      <c r="SM185" s="17"/>
      <c r="SN185" s="17"/>
      <c r="SO185" s="17"/>
      <c r="SP185" s="17"/>
      <c r="SQ185" s="17"/>
      <c r="SR185" s="17"/>
      <c r="SS185" s="17"/>
      <c r="ST185" s="17"/>
      <c r="SU185" s="17"/>
      <c r="SV185" s="17"/>
      <c r="SW185" s="17"/>
      <c r="SX185" s="17"/>
      <c r="SY185" s="17"/>
      <c r="SZ185" s="17"/>
      <c r="TA185" s="17"/>
      <c r="TB185" s="17"/>
      <c r="TC185" s="17"/>
      <c r="TD185" s="17"/>
      <c r="TF185" s="17"/>
      <c r="TG185" s="17"/>
      <c r="TH185" s="17"/>
      <c r="TI185" s="17"/>
      <c r="TJ185" s="17"/>
      <c r="TK185" s="17"/>
      <c r="TL185" s="17"/>
      <c r="TM185" s="17"/>
      <c r="TN185" s="17"/>
      <c r="TO185" s="17"/>
      <c r="TP185" s="17"/>
      <c r="TQ185" s="17"/>
      <c r="TR185" s="17"/>
      <c r="TS185" s="17"/>
      <c r="TT185" s="17"/>
      <c r="TU185" s="17"/>
      <c r="TV185" s="17"/>
      <c r="TW185" s="17"/>
      <c r="TX185" s="17"/>
      <c r="TY185" s="17"/>
      <c r="TZ185" s="17"/>
      <c r="UA185" s="17"/>
      <c r="UB185" s="17"/>
      <c r="UC185" s="17"/>
      <c r="UD185" s="17"/>
      <c r="UE185" s="17"/>
      <c r="UF185" s="17"/>
      <c r="UG185" s="17"/>
      <c r="UH185" s="17"/>
      <c r="UI185" s="17"/>
      <c r="UJ185" s="17"/>
      <c r="UK185" s="17"/>
      <c r="UL185" s="17"/>
      <c r="UM185" s="17"/>
      <c r="UN185" s="17"/>
      <c r="UO185" s="17"/>
      <c r="UP185" s="17"/>
      <c r="UQ185" s="17"/>
      <c r="UR185" s="17"/>
      <c r="US185" s="17"/>
      <c r="UT185" s="17"/>
      <c r="UU185" s="17"/>
      <c r="UV185" s="17"/>
      <c r="UW185" s="17"/>
      <c r="UX185" s="17"/>
      <c r="UY185" s="20"/>
      <c r="UZ185" s="17"/>
      <c r="VA185" s="17"/>
      <c r="VB185" s="17"/>
      <c r="VC185" s="17"/>
      <c r="VD185" s="17"/>
      <c r="VE185" s="17"/>
      <c r="VF185" s="17"/>
      <c r="VG185" s="17"/>
      <c r="VH185" s="17"/>
      <c r="VI185" s="17"/>
      <c r="VJ185" s="17"/>
      <c r="VK185" s="17"/>
      <c r="VL185" s="17"/>
      <c r="VM185" s="17"/>
      <c r="VN185" s="17"/>
      <c r="VO185" s="17"/>
      <c r="VP185" s="17"/>
      <c r="VQ185" s="17"/>
      <c r="VR185" s="17"/>
      <c r="VS185" s="17"/>
      <c r="VT185" s="17"/>
      <c r="VU185" s="17"/>
      <c r="VV185" s="17"/>
      <c r="VW185" s="17"/>
      <c r="VX185" s="17"/>
      <c r="VY185" s="17"/>
      <c r="VZ185" s="17"/>
      <c r="WA185" s="17"/>
      <c r="WB185" s="17"/>
      <c r="WC185" s="17"/>
      <c r="WD185" s="17"/>
      <c r="WE185" s="17"/>
      <c r="WF185" s="17"/>
      <c r="WG185" s="17"/>
      <c r="WH185" s="17"/>
      <c r="WI185" s="17"/>
      <c r="WJ185" s="17"/>
      <c r="WK185" s="17"/>
      <c r="WL185" s="17"/>
      <c r="WM185" s="17"/>
      <c r="WN185" s="17"/>
      <c r="WO185" s="17"/>
      <c r="WP185" s="17"/>
      <c r="WQ185" s="17"/>
      <c r="WR185" s="17"/>
      <c r="WS185" s="17"/>
      <c r="WT185" s="17"/>
      <c r="WU185" s="17"/>
      <c r="WV185" s="17"/>
      <c r="WW185" s="17"/>
      <c r="WX185" s="17"/>
      <c r="WY185" s="17"/>
      <c r="WZ185" s="17"/>
      <c r="XA185" s="17"/>
      <c r="XB185" s="17"/>
      <c r="XC185" s="17"/>
      <c r="XD185" s="17"/>
      <c r="XE185" s="17"/>
      <c r="XF185" s="17"/>
      <c r="XG185" s="17"/>
      <c r="XH185" s="17"/>
      <c r="XI185" s="17"/>
      <c r="XJ185" s="17"/>
      <c r="XK185" s="17"/>
      <c r="XL185" s="17"/>
      <c r="XM185" s="17"/>
      <c r="XN185" s="17"/>
      <c r="XO185" s="17"/>
      <c r="XP185" s="17"/>
      <c r="XQ185" s="17"/>
      <c r="XR185" s="17"/>
      <c r="XS185" s="17"/>
      <c r="XT185" s="17"/>
      <c r="XU185" s="17"/>
      <c r="XV185" s="17"/>
      <c r="XW185" s="17"/>
      <c r="XX185" s="17"/>
      <c r="XY185" s="17"/>
      <c r="XZ185" s="17"/>
      <c r="YA185" s="17"/>
      <c r="YB185" s="17"/>
      <c r="YC185" s="17"/>
      <c r="YD185" s="17"/>
      <c r="YE185" s="17"/>
      <c r="YF185" s="17"/>
      <c r="YG185" s="17"/>
      <c r="YH185" s="17"/>
      <c r="YI185" s="17"/>
      <c r="YJ185" s="17"/>
      <c r="YK185" s="17"/>
      <c r="YL185" s="17"/>
      <c r="YM185" s="17"/>
      <c r="YN185" s="17"/>
      <c r="YO185" s="17"/>
      <c r="YP185" s="17"/>
      <c r="YQ185" s="17"/>
      <c r="YR185" s="17"/>
      <c r="YS185" s="17"/>
      <c r="YT185" s="17"/>
      <c r="YU185" s="17"/>
      <c r="YV185" s="17"/>
      <c r="YW185" s="17"/>
      <c r="YX185" s="17"/>
      <c r="YY185" s="17"/>
      <c r="YZ185" s="17"/>
      <c r="ZA185" s="17"/>
      <c r="ZB185" s="17"/>
      <c r="ZC185" s="17"/>
      <c r="ZD185" s="17"/>
      <c r="ZE185" s="17"/>
      <c r="ZF185" s="17"/>
      <c r="ZG185" s="17"/>
      <c r="ZH185" s="17"/>
      <c r="ZI185" s="17"/>
      <c r="ZJ185" s="17"/>
      <c r="ZK185" s="17"/>
      <c r="ZL185" s="17"/>
      <c r="ZM185" s="17"/>
      <c r="ZN185" s="17"/>
      <c r="ZO185" s="17"/>
      <c r="ZP185" s="17"/>
      <c r="ZQ185" s="17"/>
      <c r="ZR185" s="17"/>
      <c r="ZS185" s="17"/>
      <c r="ZT185" s="17"/>
      <c r="ZU185" s="17"/>
      <c r="ZV185" s="17"/>
      <c r="ZW185" s="17"/>
      <c r="ZX185" s="17"/>
      <c r="ZY185" s="17"/>
      <c r="ZZ185" s="17"/>
      <c r="AAA185" s="17"/>
      <c r="AAB185" s="17"/>
      <c r="AAC185" s="17"/>
      <c r="AAD185" s="17"/>
      <c r="AAE185" s="17"/>
      <c r="AAF185" s="17"/>
      <c r="AAG185" s="17"/>
      <c r="AAH185" s="17"/>
      <c r="AAI185" s="17"/>
      <c r="AAJ185" s="17"/>
      <c r="AAK185" s="17"/>
      <c r="AAL185" s="17"/>
      <c r="AAM185" s="17"/>
      <c r="AAN185" s="17"/>
      <c r="AAP185" s="17"/>
      <c r="AAQ185" s="17"/>
      <c r="AAR185" s="17"/>
      <c r="AAS185" s="17"/>
      <c r="AAT185" s="17"/>
      <c r="AAU185" s="17"/>
      <c r="AAV185" s="17"/>
      <c r="AAW185" s="17"/>
      <c r="AAX185" s="17"/>
      <c r="AAY185" s="17"/>
      <c r="AAZ185" s="17"/>
      <c r="ABA185" s="17"/>
      <c r="ABB185" s="17"/>
      <c r="ABC185" s="17"/>
      <c r="ABD185" s="17"/>
      <c r="ABE185" s="17"/>
      <c r="ABF185" s="17"/>
      <c r="ABG185" s="17"/>
      <c r="ABH185" s="17"/>
      <c r="ABI185" s="17"/>
      <c r="ABJ185" s="17"/>
      <c r="ABK185" s="17"/>
      <c r="ABL185" s="17"/>
      <c r="ABM185" s="17"/>
      <c r="ABN185" s="17"/>
      <c r="ABO185" s="17"/>
      <c r="ABP185" s="17"/>
      <c r="ABQ185" s="17"/>
      <c r="ABR185" s="17"/>
      <c r="ABS185" s="17"/>
      <c r="ABT185" s="17"/>
      <c r="ABU185" s="17"/>
      <c r="ABV185" s="17"/>
      <c r="ABW185" s="17"/>
      <c r="ABX185" s="17"/>
      <c r="ABY185" s="17"/>
      <c r="ABZ185" s="17"/>
      <c r="ACA185" s="17"/>
      <c r="ACB185" s="17"/>
      <c r="ACC185" s="17"/>
      <c r="ACD185" s="17"/>
      <c r="ACE185" s="17"/>
      <c r="ACF185" s="17"/>
      <c r="ACG185" s="17"/>
      <c r="ACH185" s="17"/>
      <c r="ACI185" s="17"/>
      <c r="ACJ185" s="17"/>
      <c r="ACK185" s="17"/>
      <c r="ACL185" s="17"/>
      <c r="ACM185" s="17"/>
      <c r="ACN185" s="17"/>
    </row>
    <row r="186" spans="1:768" ht="16" customHeight="1">
      <c r="A186" s="6" t="s">
        <v>185</v>
      </c>
      <c r="B186" s="17">
        <v>9999999999</v>
      </c>
      <c r="C186" s="17">
        <v>9999999999</v>
      </c>
      <c r="D186" s="17">
        <v>9999999999</v>
      </c>
      <c r="E186" s="17">
        <v>9999999999</v>
      </c>
      <c r="F186" s="17">
        <v>9999999999</v>
      </c>
      <c r="G186" s="17">
        <v>9999999999</v>
      </c>
      <c r="H186" s="17">
        <v>9999999999</v>
      </c>
      <c r="I186" s="17">
        <v>9999999999</v>
      </c>
      <c r="J186" s="17">
        <v>9999999999</v>
      </c>
      <c r="K186" s="17">
        <v>9999999999</v>
      </c>
      <c r="L186" s="17">
        <v>9999999999</v>
      </c>
      <c r="M186" s="17">
        <v>9999999999</v>
      </c>
      <c r="N186" s="17">
        <v>9999999999</v>
      </c>
      <c r="O186" s="17">
        <v>9999999999</v>
      </c>
      <c r="P186" s="17">
        <v>9999999999</v>
      </c>
      <c r="Q186" s="17">
        <v>9999999999</v>
      </c>
      <c r="R186" s="17">
        <v>9999999999</v>
      </c>
      <c r="S186" s="17">
        <v>9999999999</v>
      </c>
      <c r="T186" s="17">
        <v>9999999999</v>
      </c>
      <c r="U186" s="17">
        <v>9999999999</v>
      </c>
      <c r="V186" s="17">
        <v>112826.3450934</v>
      </c>
      <c r="W186" s="17">
        <v>9999999999</v>
      </c>
      <c r="X186" s="17">
        <v>9999999999</v>
      </c>
      <c r="Y186" s="17">
        <v>9999999999</v>
      </c>
      <c r="Z186" s="17">
        <v>9999999999</v>
      </c>
      <c r="AA186" s="17">
        <v>9999999999</v>
      </c>
      <c r="AB186" s="17">
        <v>9999999999</v>
      </c>
      <c r="AC186" s="17">
        <v>9999999999</v>
      </c>
      <c r="AD186" s="17">
        <v>9999999999</v>
      </c>
      <c r="AE186" s="17">
        <v>9999999999</v>
      </c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  <c r="MS186" s="17"/>
      <c r="MT186" s="17"/>
      <c r="MU186" s="17"/>
      <c r="MV186" s="17"/>
      <c r="MW186" s="17"/>
      <c r="MX186" s="17"/>
      <c r="MY186" s="17"/>
      <c r="MZ186" s="17"/>
      <c r="NA186" s="17"/>
      <c r="NB186" s="17"/>
      <c r="NC186" s="17"/>
      <c r="ND186" s="17"/>
      <c r="NE186" s="17"/>
      <c r="NF186" s="17"/>
      <c r="NG186" s="17"/>
      <c r="NH186" s="17"/>
      <c r="NI186" s="17"/>
      <c r="NJ186" s="17"/>
      <c r="NK186" s="17"/>
      <c r="NL186" s="17"/>
      <c r="NM186" s="17"/>
      <c r="NN186" s="17"/>
      <c r="NO186" s="17"/>
      <c r="NP186" s="17"/>
      <c r="NQ186" s="17"/>
      <c r="NR186" s="17"/>
      <c r="NS186" s="17"/>
      <c r="NT186" s="17"/>
      <c r="NU186" s="17"/>
      <c r="NV186" s="17"/>
      <c r="NW186" s="17"/>
      <c r="NX186" s="17"/>
      <c r="NY186" s="17"/>
      <c r="NZ186" s="17"/>
      <c r="OA186" s="17"/>
      <c r="OB186" s="17"/>
      <c r="OC186" s="17"/>
      <c r="OD186" s="17"/>
      <c r="OE186" s="17"/>
      <c r="OF186" s="17"/>
      <c r="OG186" s="17"/>
      <c r="OH186" s="17"/>
      <c r="OI186" s="17"/>
      <c r="OJ186" s="17"/>
      <c r="OK186" s="17"/>
      <c r="OL186" s="17"/>
      <c r="OM186" s="17"/>
      <c r="ON186" s="17"/>
      <c r="OO186" s="17"/>
      <c r="OP186" s="17"/>
      <c r="OQ186" s="17"/>
      <c r="OR186" s="17"/>
      <c r="OS186" s="17"/>
      <c r="OT186" s="17"/>
      <c r="OU186" s="17"/>
      <c r="OV186" s="17"/>
      <c r="OW186" s="17"/>
      <c r="OX186" s="17"/>
      <c r="OY186" s="17"/>
      <c r="OZ186" s="17"/>
      <c r="PA186" s="17"/>
      <c r="PB186" s="17"/>
      <c r="PC186" s="17"/>
      <c r="PD186" s="17"/>
      <c r="PE186" s="17"/>
      <c r="PF186" s="17"/>
      <c r="PG186" s="17"/>
      <c r="PH186" s="17"/>
      <c r="PI186" s="17"/>
      <c r="PJ186" s="17"/>
      <c r="PK186" s="17"/>
      <c r="PL186" s="17"/>
      <c r="PM186" s="17"/>
      <c r="PN186" s="17"/>
      <c r="PO186" s="17"/>
      <c r="PP186" s="17"/>
      <c r="PQ186" s="17"/>
      <c r="PR186" s="17"/>
      <c r="PS186" s="17"/>
      <c r="PT186" s="17"/>
      <c r="PU186" s="17"/>
      <c r="PV186" s="17"/>
      <c r="PW186" s="17"/>
      <c r="PX186" s="17"/>
      <c r="PY186" s="17"/>
      <c r="PZ186" s="17"/>
      <c r="QA186" s="17"/>
      <c r="QB186" s="17"/>
      <c r="QC186" s="17"/>
      <c r="QD186" s="17"/>
      <c r="QE186" s="17"/>
      <c r="QF186" s="17"/>
      <c r="QG186" s="17"/>
      <c r="QH186" s="17"/>
      <c r="QI186" s="17"/>
      <c r="QJ186" s="17"/>
      <c r="QK186" s="17"/>
      <c r="QL186" s="17"/>
      <c r="QM186" s="17"/>
      <c r="QN186" s="17"/>
      <c r="QO186" s="17"/>
      <c r="QP186" s="17"/>
      <c r="QQ186" s="17"/>
      <c r="QR186" s="17"/>
      <c r="QS186" s="17"/>
      <c r="QT186" s="17"/>
      <c r="QU186" s="17"/>
      <c r="QV186" s="17"/>
      <c r="QW186" s="17"/>
      <c r="QX186" s="17"/>
      <c r="QY186" s="17"/>
      <c r="QZ186" s="17"/>
      <c r="RA186" s="17"/>
      <c r="RB186" s="17"/>
      <c r="RC186" s="17"/>
      <c r="RD186" s="17"/>
      <c r="RE186" s="17"/>
      <c r="RF186" s="17"/>
      <c r="RG186" s="17"/>
      <c r="RH186" s="17"/>
      <c r="RI186" s="17"/>
      <c r="RJ186" s="17"/>
      <c r="RK186" s="17"/>
      <c r="RL186" s="17"/>
      <c r="RM186" s="17"/>
      <c r="RN186" s="17"/>
      <c r="RO186" s="17"/>
      <c r="RP186" s="17"/>
      <c r="RR186" s="17"/>
      <c r="RS186" s="17"/>
      <c r="RT186" s="17"/>
      <c r="RU186" s="17"/>
      <c r="RV186" s="17"/>
      <c r="RW186" s="17"/>
      <c r="RX186" s="17"/>
      <c r="RY186" s="17"/>
      <c r="RZ186" s="17"/>
      <c r="SA186" s="17"/>
      <c r="SB186" s="17"/>
      <c r="SC186" s="17"/>
      <c r="SD186" s="17"/>
      <c r="SE186" s="17"/>
      <c r="SF186" s="17"/>
      <c r="SG186" s="17"/>
      <c r="SH186" s="17"/>
      <c r="SI186" s="17"/>
      <c r="SJ186" s="17"/>
      <c r="SK186" s="17"/>
      <c r="SL186" s="17"/>
      <c r="SM186" s="17"/>
      <c r="SN186" s="17"/>
      <c r="SO186" s="17"/>
      <c r="SP186" s="17"/>
      <c r="SQ186" s="17"/>
      <c r="SR186" s="17"/>
      <c r="SS186" s="17"/>
      <c r="ST186" s="17"/>
      <c r="SU186" s="17"/>
      <c r="SV186" s="17"/>
      <c r="SW186" s="17"/>
      <c r="SX186" s="17"/>
      <c r="SY186" s="17"/>
      <c r="SZ186" s="17"/>
      <c r="TA186" s="17"/>
      <c r="TB186" s="17"/>
      <c r="TC186" s="17"/>
      <c r="TD186" s="17"/>
      <c r="TF186" s="17"/>
      <c r="TG186" s="17"/>
      <c r="TH186" s="17"/>
      <c r="TI186" s="17"/>
      <c r="TJ186" s="17"/>
      <c r="TK186" s="17"/>
      <c r="TL186" s="17"/>
      <c r="TM186" s="17"/>
      <c r="TN186" s="17"/>
      <c r="TO186" s="17"/>
      <c r="TP186" s="17"/>
      <c r="TQ186" s="17"/>
      <c r="TR186" s="17"/>
      <c r="TS186" s="17"/>
      <c r="TT186" s="17"/>
      <c r="TU186" s="17"/>
      <c r="TV186" s="17"/>
      <c r="TW186" s="17"/>
      <c r="TX186" s="17"/>
      <c r="TY186" s="17"/>
      <c r="TZ186" s="17"/>
      <c r="UA186" s="17"/>
      <c r="UB186" s="17"/>
      <c r="UC186" s="17"/>
      <c r="UD186" s="17"/>
      <c r="UE186" s="17"/>
      <c r="UF186" s="17"/>
      <c r="UG186" s="17"/>
      <c r="UH186" s="17"/>
      <c r="UI186" s="17"/>
      <c r="UJ186" s="17"/>
      <c r="UK186" s="17"/>
      <c r="UL186" s="17"/>
      <c r="UM186" s="17"/>
      <c r="UN186" s="17"/>
      <c r="UO186" s="17"/>
      <c r="UP186" s="17"/>
      <c r="UQ186" s="17"/>
      <c r="UR186" s="17"/>
      <c r="US186" s="17"/>
      <c r="UT186" s="17"/>
      <c r="UU186" s="17"/>
      <c r="UV186" s="17"/>
      <c r="UW186" s="17"/>
      <c r="UX186" s="17"/>
      <c r="UY186" s="20"/>
      <c r="UZ186" s="17"/>
      <c r="VA186" s="17"/>
      <c r="VB186" s="17"/>
      <c r="VC186" s="17"/>
      <c r="VD186" s="17"/>
      <c r="VE186" s="17"/>
      <c r="VF186" s="17"/>
      <c r="VG186" s="17"/>
      <c r="VH186" s="17"/>
      <c r="VI186" s="17"/>
      <c r="VJ186" s="17"/>
      <c r="VK186" s="17"/>
      <c r="VL186" s="17"/>
      <c r="VM186" s="17"/>
      <c r="VN186" s="17"/>
      <c r="VO186" s="17"/>
      <c r="VP186" s="17"/>
      <c r="VQ186" s="17"/>
      <c r="VR186" s="17"/>
      <c r="VS186" s="17"/>
      <c r="VT186" s="17"/>
      <c r="VU186" s="17"/>
      <c r="VV186" s="17"/>
      <c r="VW186" s="17"/>
      <c r="VX186" s="17"/>
      <c r="VY186" s="17"/>
      <c r="VZ186" s="17"/>
      <c r="WA186" s="17"/>
      <c r="WB186" s="17"/>
      <c r="WC186" s="17"/>
      <c r="WD186" s="17"/>
      <c r="WE186" s="17"/>
      <c r="WF186" s="17"/>
      <c r="WG186" s="17"/>
      <c r="WH186" s="17"/>
      <c r="WI186" s="17"/>
      <c r="WJ186" s="17"/>
      <c r="WK186" s="17"/>
      <c r="WL186" s="17"/>
      <c r="WM186" s="17"/>
      <c r="WN186" s="17"/>
      <c r="WO186" s="17"/>
      <c r="WP186" s="17"/>
      <c r="WQ186" s="17"/>
      <c r="WR186" s="17"/>
      <c r="WS186" s="17"/>
      <c r="WT186" s="17"/>
      <c r="WU186" s="17"/>
      <c r="WV186" s="17"/>
      <c r="WW186" s="17"/>
      <c r="WX186" s="17"/>
      <c r="WY186" s="17"/>
      <c r="WZ186" s="17"/>
      <c r="XA186" s="17"/>
      <c r="XB186" s="17"/>
      <c r="XC186" s="17"/>
      <c r="XD186" s="17"/>
      <c r="XE186" s="17"/>
      <c r="XF186" s="17"/>
      <c r="XG186" s="17"/>
      <c r="XH186" s="17"/>
      <c r="XI186" s="17"/>
      <c r="XJ186" s="17"/>
      <c r="XK186" s="17"/>
      <c r="XL186" s="17"/>
      <c r="XM186" s="17"/>
      <c r="XN186" s="17"/>
      <c r="XO186" s="17"/>
      <c r="XP186" s="17"/>
      <c r="XQ186" s="17"/>
      <c r="XR186" s="17"/>
      <c r="XS186" s="17"/>
      <c r="XT186" s="17"/>
      <c r="XU186" s="17"/>
      <c r="XV186" s="17"/>
      <c r="XW186" s="17"/>
      <c r="XX186" s="17"/>
      <c r="XY186" s="17"/>
      <c r="XZ186" s="17"/>
      <c r="YA186" s="17"/>
      <c r="YB186" s="17"/>
      <c r="YC186" s="17"/>
      <c r="YD186" s="17"/>
      <c r="YE186" s="17"/>
      <c r="YF186" s="17"/>
      <c r="YG186" s="17"/>
      <c r="YH186" s="17"/>
      <c r="YI186" s="17"/>
      <c r="YJ186" s="17"/>
      <c r="YK186" s="17"/>
      <c r="YL186" s="17"/>
      <c r="YM186" s="17"/>
      <c r="YN186" s="17"/>
      <c r="YO186" s="17"/>
      <c r="YP186" s="17"/>
      <c r="YQ186" s="17"/>
      <c r="YR186" s="17"/>
      <c r="YS186" s="17"/>
      <c r="YT186" s="17"/>
      <c r="YU186" s="17"/>
      <c r="YV186" s="17"/>
      <c r="YW186" s="17"/>
      <c r="YX186" s="17"/>
      <c r="YY186" s="17"/>
      <c r="YZ186" s="17"/>
      <c r="ZA186" s="17"/>
      <c r="ZB186" s="17"/>
      <c r="ZC186" s="17"/>
      <c r="ZD186" s="17"/>
      <c r="ZE186" s="17"/>
      <c r="ZF186" s="17"/>
      <c r="ZG186" s="17"/>
      <c r="ZH186" s="17"/>
      <c r="ZI186" s="17"/>
      <c r="ZJ186" s="17"/>
      <c r="ZK186" s="17"/>
      <c r="ZL186" s="17"/>
      <c r="ZM186" s="17"/>
      <c r="ZN186" s="17"/>
      <c r="ZO186" s="17"/>
      <c r="ZP186" s="17"/>
      <c r="ZQ186" s="17"/>
      <c r="ZR186" s="17"/>
      <c r="ZS186" s="17"/>
      <c r="ZT186" s="17"/>
      <c r="ZU186" s="17"/>
      <c r="ZV186" s="17"/>
      <c r="ZW186" s="17"/>
      <c r="ZX186" s="17"/>
      <c r="ZY186" s="17"/>
      <c r="ZZ186" s="17"/>
      <c r="AAA186" s="17"/>
      <c r="AAB186" s="17"/>
      <c r="AAC186" s="17"/>
      <c r="AAD186" s="17"/>
      <c r="AAE186" s="17"/>
      <c r="AAF186" s="17"/>
      <c r="AAG186" s="17"/>
      <c r="AAH186" s="17"/>
      <c r="AAI186" s="17"/>
      <c r="AAJ186" s="17"/>
      <c r="AAK186" s="17"/>
      <c r="AAL186" s="17"/>
      <c r="AAM186" s="17"/>
      <c r="AAN186" s="17"/>
      <c r="AAP186" s="17"/>
      <c r="AAQ186" s="17"/>
      <c r="AAR186" s="17"/>
      <c r="AAS186" s="17"/>
      <c r="AAT186" s="17"/>
      <c r="AAU186" s="17"/>
      <c r="AAV186" s="17"/>
      <c r="AAW186" s="17"/>
      <c r="AAX186" s="17"/>
      <c r="AAY186" s="17"/>
      <c r="AAZ186" s="17"/>
      <c r="ABA186" s="17"/>
      <c r="ABB186" s="17"/>
      <c r="ABC186" s="17"/>
      <c r="ABD186" s="17"/>
      <c r="ABE186" s="17"/>
      <c r="ABF186" s="17"/>
      <c r="ABG186" s="17"/>
      <c r="ABH186" s="17"/>
      <c r="ABI186" s="17"/>
      <c r="ABJ186" s="17"/>
      <c r="ABK186" s="17"/>
      <c r="ABL186" s="17"/>
      <c r="ABM186" s="17"/>
      <c r="ABN186" s="17"/>
      <c r="ABO186" s="17"/>
      <c r="ABP186" s="17"/>
      <c r="ABQ186" s="17"/>
      <c r="ABR186" s="17"/>
      <c r="ABS186" s="17"/>
      <c r="ABT186" s="17"/>
      <c r="ABU186" s="17"/>
      <c r="ABV186" s="17"/>
      <c r="ABW186" s="17"/>
      <c r="ABX186" s="17"/>
      <c r="ABY186" s="17"/>
      <c r="ABZ186" s="17"/>
      <c r="ACA186" s="17"/>
      <c r="ACB186" s="17"/>
      <c r="ACC186" s="17"/>
      <c r="ACD186" s="17"/>
      <c r="ACE186" s="17"/>
      <c r="ACF186" s="17"/>
      <c r="ACG186" s="17"/>
      <c r="ACH186" s="17"/>
      <c r="ACI186" s="17"/>
      <c r="ACJ186" s="17"/>
      <c r="ACK186" s="17"/>
      <c r="ACL186" s="17"/>
      <c r="ACM186" s="17"/>
      <c r="ACN186" s="17"/>
    </row>
    <row r="187" spans="1:768" ht="16" customHeight="1">
      <c r="A187" s="6" t="s">
        <v>186</v>
      </c>
      <c r="B187" s="17">
        <v>9999999999</v>
      </c>
      <c r="C187" s="17">
        <v>1322294.6223544001</v>
      </c>
      <c r="D187" s="17">
        <v>1300289.7466438999</v>
      </c>
      <c r="E187" s="17">
        <v>9999999999</v>
      </c>
      <c r="F187" s="17">
        <v>1274780.7964385001</v>
      </c>
      <c r="G187" s="17">
        <v>1360536.1870762</v>
      </c>
      <c r="H187" s="17">
        <v>1652905.5542907</v>
      </c>
      <c r="I187" s="17">
        <v>3090921.3380784001</v>
      </c>
      <c r="J187" s="17">
        <v>3172754.1674879999</v>
      </c>
      <c r="K187" s="17">
        <v>9999999999</v>
      </c>
      <c r="L187" s="17">
        <v>3254439.0957891</v>
      </c>
      <c r="M187" s="17">
        <v>3304199.2615816998</v>
      </c>
      <c r="N187" s="17">
        <v>958514.27614500001</v>
      </c>
      <c r="O187" s="17">
        <v>3247550.2648768001</v>
      </c>
      <c r="P187" s="17">
        <v>1593125.738446</v>
      </c>
      <c r="Q187" s="17">
        <v>3307277.3962476999</v>
      </c>
      <c r="R187" s="17">
        <v>9999999999</v>
      </c>
      <c r="S187" s="17">
        <v>9999999999</v>
      </c>
      <c r="T187" s="17">
        <v>3012051.8650600002</v>
      </c>
      <c r="U187" s="17">
        <v>1287933.2945512</v>
      </c>
      <c r="V187" s="17">
        <v>9999999999</v>
      </c>
      <c r="W187" s="17">
        <v>2734967.7865819</v>
      </c>
      <c r="X187" s="17">
        <v>9999999999</v>
      </c>
      <c r="Y187" s="17">
        <v>555950.53848440002</v>
      </c>
      <c r="Z187" s="17">
        <v>932508.60203509999</v>
      </c>
      <c r="AA187" s="17">
        <v>9999999999</v>
      </c>
      <c r="AB187" s="17">
        <v>3120111.6421955</v>
      </c>
      <c r="AC187" s="17">
        <v>3100165.8671368998</v>
      </c>
      <c r="AD187" s="17">
        <v>3272288.8637685999</v>
      </c>
      <c r="AE187" s="17">
        <v>2683154.1579479999</v>
      </c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  <c r="KL187" s="17"/>
      <c r="KM187" s="17"/>
      <c r="KN187" s="17"/>
      <c r="KO187" s="17"/>
      <c r="KP187" s="17"/>
      <c r="KQ187" s="17"/>
      <c r="KR187" s="17"/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  <c r="MS187" s="17"/>
      <c r="MT187" s="17"/>
      <c r="MU187" s="17"/>
      <c r="MV187" s="17"/>
      <c r="MW187" s="17"/>
      <c r="MX187" s="17"/>
      <c r="MY187" s="17"/>
      <c r="MZ187" s="17"/>
      <c r="NA187" s="17"/>
      <c r="NB187" s="17"/>
      <c r="NC187" s="17"/>
      <c r="ND187" s="17"/>
      <c r="NE187" s="17"/>
      <c r="NF187" s="17"/>
      <c r="NG187" s="17"/>
      <c r="NH187" s="17"/>
      <c r="NI187" s="17"/>
      <c r="NJ187" s="17"/>
      <c r="NK187" s="17"/>
      <c r="NL187" s="17"/>
      <c r="NM187" s="17"/>
      <c r="NN187" s="17"/>
      <c r="NO187" s="17"/>
      <c r="NP187" s="17"/>
      <c r="NQ187" s="17"/>
      <c r="NR187" s="17"/>
      <c r="NS187" s="17"/>
      <c r="NT187" s="17"/>
      <c r="NU187" s="17"/>
      <c r="NV187" s="17"/>
      <c r="NW187" s="17"/>
      <c r="NX187" s="17"/>
      <c r="NY187" s="17"/>
      <c r="NZ187" s="17"/>
      <c r="OA187" s="17"/>
      <c r="OB187" s="17"/>
      <c r="OC187" s="17"/>
      <c r="OD187" s="17"/>
      <c r="OE187" s="17"/>
      <c r="OF187" s="17"/>
      <c r="OG187" s="17"/>
      <c r="OH187" s="17"/>
      <c r="OI187" s="17"/>
      <c r="OJ187" s="17"/>
      <c r="OK187" s="17"/>
      <c r="OL187" s="17"/>
      <c r="OM187" s="17"/>
      <c r="ON187" s="17"/>
      <c r="OO187" s="17"/>
      <c r="OP187" s="17"/>
      <c r="OQ187" s="17"/>
      <c r="OR187" s="17"/>
      <c r="OS187" s="17"/>
      <c r="OT187" s="17"/>
      <c r="OU187" s="17"/>
      <c r="OV187" s="17"/>
      <c r="OW187" s="17"/>
      <c r="OX187" s="17"/>
      <c r="OY187" s="17"/>
      <c r="OZ187" s="17"/>
      <c r="PA187" s="17"/>
      <c r="PB187" s="17"/>
      <c r="PC187" s="17"/>
      <c r="PD187" s="17"/>
      <c r="PE187" s="17"/>
      <c r="PF187" s="17"/>
      <c r="PG187" s="17"/>
      <c r="PH187" s="17"/>
      <c r="PI187" s="17"/>
      <c r="PJ187" s="17"/>
      <c r="PK187" s="17"/>
      <c r="PL187" s="17"/>
      <c r="PM187" s="17"/>
      <c r="PN187" s="17"/>
      <c r="PO187" s="17"/>
      <c r="PP187" s="17"/>
      <c r="PQ187" s="17"/>
      <c r="PR187" s="17"/>
      <c r="PS187" s="17"/>
      <c r="PT187" s="17"/>
      <c r="PU187" s="17"/>
      <c r="PV187" s="17"/>
      <c r="PW187" s="17"/>
      <c r="PX187" s="17"/>
      <c r="PY187" s="17"/>
      <c r="PZ187" s="17"/>
      <c r="QA187" s="17"/>
      <c r="QB187" s="17"/>
      <c r="QC187" s="17"/>
      <c r="QD187" s="17"/>
      <c r="QE187" s="17"/>
      <c r="QF187" s="17"/>
      <c r="QG187" s="17"/>
      <c r="QH187" s="17"/>
      <c r="QI187" s="17"/>
      <c r="QJ187" s="17"/>
      <c r="QK187" s="17"/>
      <c r="QL187" s="17"/>
      <c r="QM187" s="17"/>
      <c r="QN187" s="17"/>
      <c r="QO187" s="17"/>
      <c r="QP187" s="17"/>
      <c r="QQ187" s="17"/>
      <c r="QR187" s="17"/>
      <c r="QS187" s="17"/>
      <c r="QT187" s="17"/>
      <c r="QU187" s="17"/>
      <c r="QV187" s="17"/>
      <c r="QW187" s="17"/>
      <c r="QX187" s="17"/>
      <c r="QY187" s="17"/>
      <c r="QZ187" s="17"/>
      <c r="RA187" s="17"/>
      <c r="RB187" s="17"/>
      <c r="RC187" s="17"/>
      <c r="RD187" s="17"/>
      <c r="RE187" s="17"/>
      <c r="RF187" s="17"/>
      <c r="RG187" s="17"/>
      <c r="RH187" s="17"/>
      <c r="RI187" s="17"/>
      <c r="RJ187" s="17"/>
      <c r="RK187" s="17"/>
      <c r="RL187" s="17"/>
      <c r="RM187" s="17"/>
      <c r="RN187" s="17"/>
      <c r="RO187" s="17"/>
      <c r="RP187" s="17"/>
      <c r="RR187" s="17"/>
      <c r="RS187" s="17"/>
      <c r="RT187" s="17"/>
      <c r="RU187" s="17"/>
      <c r="RV187" s="17"/>
      <c r="RW187" s="17"/>
      <c r="RX187" s="17"/>
      <c r="RY187" s="17"/>
      <c r="RZ187" s="17"/>
      <c r="SA187" s="17"/>
      <c r="SB187" s="17"/>
      <c r="SC187" s="17"/>
      <c r="SD187" s="17"/>
      <c r="SE187" s="17"/>
      <c r="SF187" s="17"/>
      <c r="SG187" s="17"/>
      <c r="SH187" s="17"/>
      <c r="SI187" s="17"/>
      <c r="SJ187" s="17"/>
      <c r="SK187" s="17"/>
      <c r="SL187" s="17"/>
      <c r="SM187" s="17"/>
      <c r="SN187" s="17"/>
      <c r="SO187" s="17"/>
      <c r="SP187" s="17"/>
      <c r="SQ187" s="17"/>
      <c r="SR187" s="17"/>
      <c r="SS187" s="17"/>
      <c r="ST187" s="17"/>
      <c r="SU187" s="17"/>
      <c r="SV187" s="17"/>
      <c r="SW187" s="17"/>
      <c r="SX187" s="17"/>
      <c r="SY187" s="17"/>
      <c r="SZ187" s="17"/>
      <c r="TA187" s="17"/>
      <c r="TB187" s="17"/>
      <c r="TC187" s="17"/>
      <c r="TD187" s="17"/>
      <c r="TF187" s="17"/>
      <c r="TG187" s="17"/>
      <c r="TH187" s="17"/>
      <c r="TI187" s="17"/>
      <c r="TJ187" s="17"/>
      <c r="TK187" s="17"/>
      <c r="TL187" s="17"/>
      <c r="TM187" s="17"/>
      <c r="TN187" s="17"/>
      <c r="TO187" s="17"/>
      <c r="TP187" s="17"/>
      <c r="TQ187" s="17"/>
      <c r="TR187" s="17"/>
      <c r="TS187" s="17"/>
      <c r="TT187" s="17"/>
      <c r="TU187" s="17"/>
      <c r="TV187" s="17"/>
      <c r="TW187" s="17"/>
      <c r="TX187" s="17"/>
      <c r="TY187" s="17"/>
      <c r="TZ187" s="17"/>
      <c r="UA187" s="17"/>
      <c r="UB187" s="17"/>
      <c r="UC187" s="17"/>
      <c r="UD187" s="17"/>
      <c r="UE187" s="17"/>
      <c r="UF187" s="17"/>
      <c r="UG187" s="17"/>
      <c r="UH187" s="17"/>
      <c r="UI187" s="17"/>
      <c r="UJ187" s="17"/>
      <c r="UK187" s="17"/>
      <c r="UL187" s="17"/>
      <c r="UM187" s="17"/>
      <c r="UN187" s="17"/>
      <c r="UO187" s="17"/>
      <c r="UP187" s="17"/>
      <c r="UQ187" s="17"/>
      <c r="UR187" s="17"/>
      <c r="US187" s="17"/>
      <c r="UT187" s="17"/>
      <c r="UU187" s="17"/>
      <c r="UV187" s="17"/>
      <c r="UW187" s="17"/>
      <c r="UX187" s="17"/>
      <c r="UY187" s="20"/>
      <c r="UZ187" s="17"/>
      <c r="VA187" s="17"/>
      <c r="VB187" s="17"/>
      <c r="VC187" s="17"/>
      <c r="VD187" s="17"/>
      <c r="VE187" s="17"/>
      <c r="VF187" s="17"/>
      <c r="VG187" s="17"/>
      <c r="VH187" s="17"/>
      <c r="VI187" s="17"/>
      <c r="VJ187" s="17"/>
      <c r="VK187" s="17"/>
      <c r="VL187" s="17"/>
      <c r="VM187" s="17"/>
      <c r="VN187" s="17"/>
      <c r="VO187" s="17"/>
      <c r="VP187" s="17"/>
      <c r="VQ187" s="17"/>
      <c r="VR187" s="17"/>
      <c r="VS187" s="17"/>
      <c r="VT187" s="17"/>
      <c r="VU187" s="17"/>
      <c r="VV187" s="17"/>
      <c r="VW187" s="17"/>
      <c r="VX187" s="17"/>
      <c r="VY187" s="17"/>
      <c r="VZ187" s="17"/>
      <c r="WA187" s="17"/>
      <c r="WB187" s="17"/>
      <c r="WC187" s="17"/>
      <c r="WD187" s="17"/>
      <c r="WE187" s="17"/>
      <c r="WF187" s="17"/>
      <c r="WG187" s="17"/>
      <c r="WH187" s="17"/>
      <c r="WI187" s="17"/>
      <c r="WJ187" s="17"/>
      <c r="WK187" s="17"/>
      <c r="WL187" s="17"/>
      <c r="WM187" s="17"/>
      <c r="WN187" s="17"/>
      <c r="WO187" s="17"/>
      <c r="WP187" s="17"/>
      <c r="WQ187" s="17"/>
      <c r="WR187" s="17"/>
      <c r="WS187" s="17"/>
      <c r="WT187" s="17"/>
      <c r="WU187" s="17"/>
      <c r="WV187" s="17"/>
      <c r="WW187" s="17"/>
      <c r="WX187" s="17"/>
      <c r="WY187" s="17"/>
      <c r="WZ187" s="17"/>
      <c r="XA187" s="17"/>
      <c r="XB187" s="17"/>
      <c r="XC187" s="17"/>
      <c r="XD187" s="17"/>
      <c r="XE187" s="17"/>
      <c r="XF187" s="17"/>
      <c r="XG187" s="17"/>
      <c r="XH187" s="17"/>
      <c r="XI187" s="17"/>
      <c r="XJ187" s="17"/>
      <c r="XK187" s="17"/>
      <c r="XL187" s="17"/>
      <c r="XM187" s="17"/>
      <c r="XN187" s="17"/>
      <c r="XO187" s="17"/>
      <c r="XP187" s="17"/>
      <c r="XQ187" s="17"/>
      <c r="XR187" s="17"/>
      <c r="XS187" s="17"/>
      <c r="XT187" s="17"/>
      <c r="XU187" s="17"/>
      <c r="XV187" s="17"/>
      <c r="XW187" s="17"/>
      <c r="XX187" s="17"/>
      <c r="XY187" s="17"/>
      <c r="XZ187" s="17"/>
      <c r="YA187" s="17"/>
      <c r="YB187" s="17"/>
      <c r="YC187" s="17"/>
      <c r="YD187" s="17"/>
      <c r="YE187" s="17"/>
      <c r="YF187" s="17"/>
      <c r="YG187" s="17"/>
      <c r="YH187" s="17"/>
      <c r="YI187" s="17"/>
      <c r="YJ187" s="17"/>
      <c r="YK187" s="17"/>
      <c r="YL187" s="17"/>
      <c r="YM187" s="17"/>
      <c r="YN187" s="17"/>
      <c r="YO187" s="17"/>
      <c r="YP187" s="17"/>
      <c r="YQ187" s="17"/>
      <c r="YR187" s="17"/>
      <c r="YS187" s="17"/>
      <c r="YT187" s="17"/>
      <c r="YU187" s="17"/>
      <c r="YV187" s="17"/>
      <c r="YW187" s="17"/>
      <c r="YX187" s="17"/>
      <c r="YY187" s="17"/>
      <c r="YZ187" s="17"/>
      <c r="ZA187" s="17"/>
      <c r="ZB187" s="17"/>
      <c r="ZC187" s="17"/>
      <c r="ZD187" s="17"/>
      <c r="ZE187" s="17"/>
      <c r="ZF187" s="17"/>
      <c r="ZG187" s="17"/>
      <c r="ZH187" s="17"/>
      <c r="ZI187" s="17"/>
      <c r="ZJ187" s="17"/>
      <c r="ZK187" s="17"/>
      <c r="ZL187" s="17"/>
      <c r="ZM187" s="17"/>
      <c r="ZN187" s="17"/>
      <c r="ZO187" s="17"/>
      <c r="ZP187" s="17"/>
      <c r="ZQ187" s="17"/>
      <c r="ZR187" s="17"/>
      <c r="ZS187" s="17"/>
      <c r="ZT187" s="17"/>
      <c r="ZU187" s="17"/>
      <c r="ZV187" s="17"/>
      <c r="ZW187" s="17"/>
      <c r="ZX187" s="17"/>
      <c r="ZY187" s="17"/>
      <c r="ZZ187" s="17"/>
      <c r="AAA187" s="17"/>
      <c r="AAB187" s="17"/>
      <c r="AAC187" s="17"/>
      <c r="AAD187" s="17"/>
      <c r="AAE187" s="17"/>
      <c r="AAF187" s="17"/>
      <c r="AAG187" s="17"/>
      <c r="AAH187" s="17"/>
      <c r="AAI187" s="17"/>
      <c r="AAJ187" s="17"/>
      <c r="AAK187" s="17"/>
      <c r="AAL187" s="17"/>
      <c r="AAM187" s="17"/>
      <c r="AAN187" s="17"/>
      <c r="AAP187" s="17"/>
      <c r="AAQ187" s="17"/>
      <c r="AAR187" s="17"/>
      <c r="AAS187" s="17"/>
      <c r="AAT187" s="17"/>
      <c r="AAU187" s="17"/>
      <c r="AAV187" s="17"/>
      <c r="AAW187" s="17"/>
      <c r="AAX187" s="17"/>
      <c r="AAY187" s="17"/>
      <c r="AAZ187" s="17"/>
      <c r="ABA187" s="17"/>
      <c r="ABB187" s="17"/>
      <c r="ABC187" s="17"/>
      <c r="ABD187" s="17"/>
      <c r="ABE187" s="17"/>
      <c r="ABF187" s="17"/>
      <c r="ABG187" s="17"/>
      <c r="ABH187" s="17"/>
      <c r="ABI187" s="17"/>
      <c r="ABJ187" s="17"/>
      <c r="ABK187" s="17"/>
      <c r="ABL187" s="17"/>
      <c r="ABM187" s="17"/>
      <c r="ABN187" s="17"/>
      <c r="ABO187" s="17"/>
      <c r="ABP187" s="17"/>
      <c r="ABQ187" s="17"/>
      <c r="ABR187" s="17"/>
      <c r="ABS187" s="17"/>
      <c r="ABT187" s="17"/>
      <c r="ABU187" s="17"/>
      <c r="ABV187" s="17"/>
      <c r="ABW187" s="17"/>
      <c r="ABX187" s="17"/>
      <c r="ABY187" s="17"/>
      <c r="ABZ187" s="17"/>
      <c r="ACA187" s="17"/>
      <c r="ACB187" s="17"/>
      <c r="ACC187" s="17"/>
      <c r="ACD187" s="17"/>
      <c r="ACE187" s="17"/>
      <c r="ACF187" s="17"/>
      <c r="ACG187" s="17"/>
      <c r="ACH187" s="17"/>
      <c r="ACI187" s="17"/>
      <c r="ACJ187" s="17"/>
      <c r="ACK187" s="17"/>
      <c r="ACL187" s="17"/>
      <c r="ACM187" s="17"/>
      <c r="ACN187" s="17"/>
    </row>
    <row r="188" spans="1:768" ht="16" customHeight="1">
      <c r="A188" s="6" t="s">
        <v>187</v>
      </c>
      <c r="B188" s="17">
        <v>9999999999</v>
      </c>
      <c r="C188" s="17">
        <v>4193485.8932828</v>
      </c>
      <c r="D188" s="17">
        <v>4171481.0175723</v>
      </c>
      <c r="E188" s="17">
        <v>9999999999</v>
      </c>
      <c r="F188" s="17">
        <v>4145972.067367</v>
      </c>
      <c r="G188" s="17">
        <v>4231727.4580046004</v>
      </c>
      <c r="H188" s="17">
        <v>3229336.7532390999</v>
      </c>
      <c r="I188" s="17">
        <v>661077.98947090004</v>
      </c>
      <c r="J188" s="17">
        <v>505119.99260200001</v>
      </c>
      <c r="K188" s="17">
        <v>9999999999</v>
      </c>
      <c r="L188" s="17">
        <v>1107825.0724364</v>
      </c>
      <c r="M188" s="17">
        <v>282234.70722600003</v>
      </c>
      <c r="N188" s="17">
        <v>3829705.5470734001</v>
      </c>
      <c r="O188" s="17">
        <v>456182.17051219998</v>
      </c>
      <c r="P188" s="17">
        <v>3169556.9373943</v>
      </c>
      <c r="Q188" s="17">
        <v>573144.25510780001</v>
      </c>
      <c r="R188" s="17">
        <v>9999999999</v>
      </c>
      <c r="S188" s="17">
        <v>9999999999</v>
      </c>
      <c r="T188" s="17">
        <v>228613.1318155</v>
      </c>
      <c r="U188" s="17">
        <v>4159124.5654795999</v>
      </c>
      <c r="V188" s="17">
        <v>9999999999</v>
      </c>
      <c r="W188" s="17">
        <v>2859336.3224112</v>
      </c>
      <c r="X188" s="17">
        <v>9999999999</v>
      </c>
      <c r="Y188" s="17">
        <v>3427141.8094127998</v>
      </c>
      <c r="Z188" s="17">
        <v>2824787.4409560999</v>
      </c>
      <c r="AA188" s="17">
        <v>9999999999</v>
      </c>
      <c r="AB188" s="17">
        <v>452477.46730949997</v>
      </c>
      <c r="AC188" s="17">
        <v>390321.7637751</v>
      </c>
      <c r="AD188" s="17">
        <v>1125674.8404159001</v>
      </c>
      <c r="AE188" s="17">
        <v>2807522.6937771998</v>
      </c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  <c r="MZ188" s="17"/>
      <c r="NA188" s="17"/>
      <c r="NB188" s="17"/>
      <c r="NC188" s="17"/>
      <c r="ND188" s="17"/>
      <c r="NE188" s="17"/>
      <c r="NF188" s="17"/>
      <c r="NG188" s="17"/>
      <c r="NH188" s="17"/>
      <c r="NI188" s="17"/>
      <c r="NJ188" s="17"/>
      <c r="NK188" s="17"/>
      <c r="NL188" s="17"/>
      <c r="NM188" s="17"/>
      <c r="NN188" s="17"/>
      <c r="NO188" s="17"/>
      <c r="NP188" s="17"/>
      <c r="NQ188" s="17"/>
      <c r="NR188" s="17"/>
      <c r="NS188" s="17"/>
      <c r="NT188" s="17"/>
      <c r="NU188" s="17"/>
      <c r="NV188" s="17"/>
      <c r="NW188" s="17"/>
      <c r="NX188" s="17"/>
      <c r="NY188" s="17"/>
      <c r="NZ188" s="17"/>
      <c r="OA188" s="17"/>
      <c r="OB188" s="17"/>
      <c r="OC188" s="17"/>
      <c r="OD188" s="17"/>
      <c r="OE188" s="17"/>
      <c r="OF188" s="17"/>
      <c r="OG188" s="17"/>
      <c r="OH188" s="17"/>
      <c r="OI188" s="17"/>
      <c r="OJ188" s="17"/>
      <c r="OK188" s="17"/>
      <c r="OL188" s="17"/>
      <c r="OM188" s="17"/>
      <c r="ON188" s="17"/>
      <c r="OO188" s="17"/>
      <c r="OP188" s="17"/>
      <c r="OQ188" s="17"/>
      <c r="OR188" s="17"/>
      <c r="OS188" s="17"/>
      <c r="OT188" s="17"/>
      <c r="OU188" s="17"/>
      <c r="OV188" s="17"/>
      <c r="OW188" s="17"/>
      <c r="OX188" s="17"/>
      <c r="OY188" s="17"/>
      <c r="OZ188" s="17"/>
      <c r="PA188" s="17"/>
      <c r="PB188" s="17"/>
      <c r="PC188" s="17"/>
      <c r="PD188" s="17"/>
      <c r="PE188" s="17"/>
      <c r="PF188" s="17"/>
      <c r="PG188" s="17"/>
      <c r="PH188" s="17"/>
      <c r="PI188" s="17"/>
      <c r="PJ188" s="17"/>
      <c r="PK188" s="17"/>
      <c r="PL188" s="17"/>
      <c r="PM188" s="17"/>
      <c r="PN188" s="17"/>
      <c r="PO188" s="17"/>
      <c r="PP188" s="17"/>
      <c r="PQ188" s="17"/>
      <c r="PR188" s="17"/>
      <c r="PS188" s="17"/>
      <c r="PT188" s="17"/>
      <c r="PU188" s="17"/>
      <c r="PV188" s="17"/>
      <c r="PW188" s="17"/>
      <c r="PX188" s="17"/>
      <c r="PY188" s="17"/>
      <c r="PZ188" s="17"/>
      <c r="QA188" s="17"/>
      <c r="QB188" s="17"/>
      <c r="QC188" s="17"/>
      <c r="QD188" s="17"/>
      <c r="QE188" s="17"/>
      <c r="QF188" s="17"/>
      <c r="QG188" s="17"/>
      <c r="QH188" s="17"/>
      <c r="QI188" s="17"/>
      <c r="QJ188" s="17"/>
      <c r="QK188" s="17"/>
      <c r="QL188" s="17"/>
      <c r="QM188" s="17"/>
      <c r="QN188" s="17"/>
      <c r="QO188" s="17"/>
      <c r="QP188" s="17"/>
      <c r="QQ188" s="17"/>
      <c r="QR188" s="17"/>
      <c r="QS188" s="17"/>
      <c r="QT188" s="17"/>
      <c r="QU188" s="17"/>
      <c r="QV188" s="17"/>
      <c r="QW188" s="17"/>
      <c r="QX188" s="17"/>
      <c r="QY188" s="17"/>
      <c r="QZ188" s="17"/>
      <c r="RA188" s="17"/>
      <c r="RB188" s="17"/>
      <c r="RC188" s="17"/>
      <c r="RD188" s="17"/>
      <c r="RE188" s="17"/>
      <c r="RF188" s="17"/>
      <c r="RG188" s="17"/>
      <c r="RH188" s="17"/>
      <c r="RI188" s="17"/>
      <c r="RJ188" s="17"/>
      <c r="RK188" s="17"/>
      <c r="RL188" s="17"/>
      <c r="RM188" s="17"/>
      <c r="RN188" s="17"/>
      <c r="RO188" s="17"/>
      <c r="RP188" s="17"/>
      <c r="RR188" s="17"/>
      <c r="RS188" s="17"/>
      <c r="RT188" s="17"/>
      <c r="RU188" s="17"/>
      <c r="RV188" s="17"/>
      <c r="RW188" s="17"/>
      <c r="RX188" s="17"/>
      <c r="RY188" s="17"/>
      <c r="RZ188" s="17"/>
      <c r="SA188" s="17"/>
      <c r="SB188" s="17"/>
      <c r="SC188" s="17"/>
      <c r="SD188" s="17"/>
      <c r="SE188" s="17"/>
      <c r="SF188" s="17"/>
      <c r="SG188" s="17"/>
      <c r="SH188" s="17"/>
      <c r="SI188" s="17"/>
      <c r="SJ188" s="17"/>
      <c r="SK188" s="17"/>
      <c r="SL188" s="17"/>
      <c r="SM188" s="17"/>
      <c r="SN188" s="17"/>
      <c r="SO188" s="17"/>
      <c r="SP188" s="17"/>
      <c r="SQ188" s="17"/>
      <c r="SR188" s="17"/>
      <c r="SS188" s="17"/>
      <c r="ST188" s="17"/>
      <c r="SU188" s="17"/>
      <c r="SV188" s="17"/>
      <c r="SW188" s="17"/>
      <c r="SX188" s="17"/>
      <c r="SY188" s="17"/>
      <c r="SZ188" s="17"/>
      <c r="TA188" s="17"/>
      <c r="TB188" s="17"/>
      <c r="TC188" s="17"/>
      <c r="TD188" s="17"/>
      <c r="TF188" s="17"/>
      <c r="TG188" s="17"/>
      <c r="TH188" s="17"/>
      <c r="TI188" s="17"/>
      <c r="TJ188" s="17"/>
      <c r="TK188" s="17"/>
      <c r="TL188" s="17"/>
      <c r="TM188" s="17"/>
      <c r="TN188" s="17"/>
      <c r="TO188" s="17"/>
      <c r="TP188" s="17"/>
      <c r="TQ188" s="17"/>
      <c r="TR188" s="17"/>
      <c r="TS188" s="17"/>
      <c r="TT188" s="17"/>
      <c r="TU188" s="17"/>
      <c r="TV188" s="17"/>
      <c r="TW188" s="17"/>
      <c r="TX188" s="17"/>
      <c r="TY188" s="17"/>
      <c r="TZ188" s="17"/>
      <c r="UA188" s="17"/>
      <c r="UB188" s="17"/>
      <c r="UC188" s="17"/>
      <c r="UD188" s="17"/>
      <c r="UE188" s="17"/>
      <c r="UF188" s="17"/>
      <c r="UG188" s="17"/>
      <c r="UH188" s="17"/>
      <c r="UI188" s="17"/>
      <c r="UJ188" s="17"/>
      <c r="UK188" s="17"/>
      <c r="UL188" s="17"/>
      <c r="UM188" s="17"/>
      <c r="UN188" s="17"/>
      <c r="UO188" s="17"/>
      <c r="UP188" s="17"/>
      <c r="UQ188" s="17"/>
      <c r="UR188" s="17"/>
      <c r="US188" s="17"/>
      <c r="UT188" s="17"/>
      <c r="UU188" s="17"/>
      <c r="UV188" s="17"/>
      <c r="UW188" s="17"/>
      <c r="UX188" s="17"/>
      <c r="UY188" s="20"/>
      <c r="UZ188" s="17"/>
      <c r="VA188" s="17"/>
      <c r="VB188" s="17"/>
      <c r="VC188" s="17"/>
      <c r="VD188" s="17"/>
      <c r="VE188" s="17"/>
      <c r="VF188" s="17"/>
      <c r="VG188" s="17"/>
      <c r="VH188" s="17"/>
      <c r="VI188" s="17"/>
      <c r="VJ188" s="17"/>
      <c r="VK188" s="17"/>
      <c r="VL188" s="17"/>
      <c r="VM188" s="17"/>
      <c r="VN188" s="17"/>
      <c r="VO188" s="17"/>
      <c r="VP188" s="17"/>
      <c r="VQ188" s="17"/>
      <c r="VR188" s="17"/>
      <c r="VS188" s="17"/>
      <c r="VT188" s="17"/>
      <c r="VU188" s="17"/>
      <c r="VV188" s="17"/>
      <c r="VW188" s="17"/>
      <c r="VX188" s="17"/>
      <c r="VY188" s="17"/>
      <c r="VZ188" s="17"/>
      <c r="WA188" s="17"/>
      <c r="WB188" s="17"/>
      <c r="WC188" s="17"/>
      <c r="WD188" s="17"/>
      <c r="WE188" s="17"/>
      <c r="WF188" s="17"/>
      <c r="WG188" s="17"/>
      <c r="WH188" s="17"/>
      <c r="WI188" s="17"/>
      <c r="WJ188" s="17"/>
      <c r="WK188" s="17"/>
      <c r="WL188" s="17"/>
      <c r="WM188" s="17"/>
      <c r="WN188" s="17"/>
      <c r="WO188" s="17"/>
      <c r="WP188" s="17"/>
      <c r="WQ188" s="17"/>
      <c r="WR188" s="17"/>
      <c r="WS188" s="17"/>
      <c r="WT188" s="17"/>
      <c r="WU188" s="17"/>
      <c r="WV188" s="17"/>
      <c r="WW188" s="17"/>
      <c r="WX188" s="17"/>
      <c r="WY188" s="17"/>
      <c r="WZ188" s="17"/>
      <c r="XA188" s="17"/>
      <c r="XB188" s="17"/>
      <c r="XC188" s="17"/>
      <c r="XD188" s="17"/>
      <c r="XE188" s="17"/>
      <c r="XF188" s="17"/>
      <c r="XG188" s="17"/>
      <c r="XH188" s="17"/>
      <c r="XI188" s="17"/>
      <c r="XJ188" s="17"/>
      <c r="XK188" s="17"/>
      <c r="XL188" s="17"/>
      <c r="XM188" s="17"/>
      <c r="XN188" s="17"/>
      <c r="XO188" s="17"/>
      <c r="XP188" s="17"/>
      <c r="XQ188" s="17"/>
      <c r="XR188" s="17"/>
      <c r="XS188" s="17"/>
      <c r="XT188" s="17"/>
      <c r="XU188" s="17"/>
      <c r="XV188" s="17"/>
      <c r="XW188" s="17"/>
      <c r="XX188" s="17"/>
      <c r="XY188" s="17"/>
      <c r="XZ188" s="17"/>
      <c r="YA188" s="17"/>
      <c r="YB188" s="17"/>
      <c r="YC188" s="17"/>
      <c r="YD188" s="17"/>
      <c r="YE188" s="17"/>
      <c r="YF188" s="17"/>
      <c r="YG188" s="17"/>
      <c r="YH188" s="17"/>
      <c r="YI188" s="17"/>
      <c r="YJ188" s="17"/>
      <c r="YK188" s="17"/>
      <c r="YL188" s="17"/>
      <c r="YM188" s="17"/>
      <c r="YN188" s="17"/>
      <c r="YO188" s="17"/>
      <c r="YP188" s="17"/>
      <c r="YQ188" s="17"/>
      <c r="YR188" s="17"/>
      <c r="YS188" s="17"/>
      <c r="YT188" s="17"/>
      <c r="YU188" s="17"/>
      <c r="YV188" s="17"/>
      <c r="YW188" s="17"/>
      <c r="YX188" s="17"/>
      <c r="YY188" s="17"/>
      <c r="YZ188" s="17"/>
      <c r="ZA188" s="17"/>
      <c r="ZB188" s="17"/>
      <c r="ZC188" s="17"/>
      <c r="ZD188" s="17"/>
      <c r="ZE188" s="17"/>
      <c r="ZF188" s="17"/>
      <c r="ZG188" s="17"/>
      <c r="ZH188" s="17"/>
      <c r="ZI188" s="17"/>
      <c r="ZJ188" s="17"/>
      <c r="ZK188" s="17"/>
      <c r="ZL188" s="17"/>
      <c r="ZM188" s="17"/>
      <c r="ZN188" s="17"/>
      <c r="ZO188" s="17"/>
      <c r="ZP188" s="17"/>
      <c r="ZQ188" s="17"/>
      <c r="ZR188" s="17"/>
      <c r="ZS188" s="17"/>
      <c r="ZT188" s="17"/>
      <c r="ZU188" s="17"/>
      <c r="ZV188" s="17"/>
      <c r="ZW188" s="17"/>
      <c r="ZX188" s="17"/>
      <c r="ZY188" s="17"/>
      <c r="ZZ188" s="17"/>
      <c r="AAA188" s="17"/>
      <c r="AAB188" s="17"/>
      <c r="AAC188" s="17"/>
      <c r="AAD188" s="17"/>
      <c r="AAE188" s="17"/>
      <c r="AAF188" s="17"/>
      <c r="AAG188" s="17"/>
      <c r="AAH188" s="17"/>
      <c r="AAI188" s="17"/>
      <c r="AAJ188" s="17"/>
      <c r="AAK188" s="17"/>
      <c r="AAL188" s="17"/>
      <c r="AAM188" s="17"/>
      <c r="AAN188" s="17"/>
      <c r="AAP188" s="17"/>
      <c r="AAQ188" s="17"/>
      <c r="AAR188" s="17"/>
      <c r="AAS188" s="17"/>
      <c r="AAT188" s="17"/>
      <c r="AAU188" s="17"/>
      <c r="AAV188" s="17"/>
      <c r="AAW188" s="17"/>
      <c r="AAX188" s="17"/>
      <c r="AAY188" s="17"/>
      <c r="AAZ188" s="17"/>
      <c r="ABA188" s="17"/>
      <c r="ABB188" s="17"/>
      <c r="ABC188" s="17"/>
      <c r="ABD188" s="17"/>
      <c r="ABE188" s="17"/>
      <c r="ABF188" s="17"/>
      <c r="ABG188" s="17"/>
      <c r="ABH188" s="17"/>
      <c r="ABI188" s="17"/>
      <c r="ABJ188" s="17"/>
      <c r="ABK188" s="17"/>
      <c r="ABL188" s="17"/>
      <c r="ABM188" s="17"/>
      <c r="ABN188" s="17"/>
      <c r="ABO188" s="17"/>
      <c r="ABP188" s="17"/>
      <c r="ABQ188" s="17"/>
      <c r="ABR188" s="17"/>
      <c r="ABS188" s="17"/>
      <c r="ABT188" s="17"/>
      <c r="ABU188" s="17"/>
      <c r="ABV188" s="17"/>
      <c r="ABW188" s="17"/>
      <c r="ABX188" s="17"/>
      <c r="ABY188" s="17"/>
      <c r="ABZ188" s="17"/>
      <c r="ACA188" s="17"/>
      <c r="ACB188" s="17"/>
      <c r="ACC188" s="17"/>
      <c r="ACD188" s="17"/>
      <c r="ACE188" s="17"/>
      <c r="ACF188" s="17"/>
      <c r="ACG188" s="17"/>
      <c r="ACH188" s="17"/>
      <c r="ACI188" s="17"/>
      <c r="ACJ188" s="17"/>
      <c r="ACK188" s="17"/>
      <c r="ACL188" s="17"/>
      <c r="ACM188" s="17"/>
      <c r="ACN188" s="17"/>
    </row>
    <row r="189" spans="1:768" ht="16" customHeight="1">
      <c r="A189" s="6" t="s">
        <v>188</v>
      </c>
      <c r="B189" s="17">
        <v>9999999999</v>
      </c>
      <c r="C189" s="17">
        <v>9999999999</v>
      </c>
      <c r="D189" s="17">
        <v>9999999999</v>
      </c>
      <c r="E189" s="17">
        <v>9999999999</v>
      </c>
      <c r="F189" s="17">
        <v>9999999999</v>
      </c>
      <c r="G189" s="17">
        <v>9999999999</v>
      </c>
      <c r="H189" s="17">
        <v>9999999999</v>
      </c>
      <c r="I189" s="17">
        <v>9999999999</v>
      </c>
      <c r="J189" s="17">
        <v>9999999999</v>
      </c>
      <c r="K189" s="17">
        <v>9999999999</v>
      </c>
      <c r="L189" s="17">
        <v>9999999999</v>
      </c>
      <c r="M189" s="17">
        <v>9999999999</v>
      </c>
      <c r="N189" s="17">
        <v>9999999999</v>
      </c>
      <c r="O189" s="17">
        <v>9999999999</v>
      </c>
      <c r="P189" s="17">
        <v>9999999999</v>
      </c>
      <c r="Q189" s="17">
        <v>9999999999</v>
      </c>
      <c r="R189" s="17">
        <v>0</v>
      </c>
      <c r="S189" s="17">
        <v>9999999999</v>
      </c>
      <c r="T189" s="17">
        <v>9999999999</v>
      </c>
      <c r="U189" s="17">
        <v>9999999999</v>
      </c>
      <c r="V189" s="17">
        <v>9999999999</v>
      </c>
      <c r="W189" s="17">
        <v>9999999999</v>
      </c>
      <c r="X189" s="17">
        <v>9999999999</v>
      </c>
      <c r="Y189" s="17">
        <v>9999999999</v>
      </c>
      <c r="Z189" s="17">
        <v>9999999999</v>
      </c>
      <c r="AA189" s="17">
        <v>9999999999</v>
      </c>
      <c r="AB189" s="17">
        <v>9999999999</v>
      </c>
      <c r="AC189" s="17">
        <v>9999999999</v>
      </c>
      <c r="AD189" s="17">
        <v>9999999999</v>
      </c>
      <c r="AE189" s="17">
        <v>9999999999</v>
      </c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20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</row>
    <row r="190" spans="1:768" ht="16" customHeight="1">
      <c r="A190" s="6" t="s">
        <v>189</v>
      </c>
      <c r="B190" s="17">
        <v>9999999999</v>
      </c>
      <c r="C190" s="17">
        <v>4090742.1257038</v>
      </c>
      <c r="D190" s="17">
        <v>4068737.2499933001</v>
      </c>
      <c r="E190" s="17">
        <v>9999999999</v>
      </c>
      <c r="F190" s="17">
        <v>4043228.2997878999</v>
      </c>
      <c r="G190" s="17">
        <v>4128983.6904255999</v>
      </c>
      <c r="H190" s="17">
        <v>3126592.9856600999</v>
      </c>
      <c r="I190" s="17">
        <v>41790.071711099998</v>
      </c>
      <c r="J190" s="17">
        <v>302916.29870039999</v>
      </c>
      <c r="K190" s="17">
        <v>9999999999</v>
      </c>
      <c r="L190" s="17">
        <v>565493.97131559998</v>
      </c>
      <c r="M190" s="17">
        <v>554964.79151040001</v>
      </c>
      <c r="N190" s="17">
        <v>3726961.7794944001</v>
      </c>
      <c r="O190" s="17">
        <v>377712.39608919999</v>
      </c>
      <c r="P190" s="17">
        <v>3066813.1698153</v>
      </c>
      <c r="Q190" s="17">
        <v>437439.52746010001</v>
      </c>
      <c r="R190" s="17">
        <v>9999999999</v>
      </c>
      <c r="S190" s="17">
        <v>9999999999</v>
      </c>
      <c r="T190" s="17">
        <v>717990.56998459995</v>
      </c>
      <c r="U190" s="17">
        <v>4056380.7979005999</v>
      </c>
      <c r="V190" s="17">
        <v>9999999999</v>
      </c>
      <c r="W190" s="17">
        <v>2756592.5548320999</v>
      </c>
      <c r="X190" s="17">
        <v>9999999999</v>
      </c>
      <c r="Y190" s="17">
        <v>3324398.0418337998</v>
      </c>
      <c r="Z190" s="17">
        <v>2722043.6733770999</v>
      </c>
      <c r="AA190" s="17">
        <v>9999999999</v>
      </c>
      <c r="AB190" s="17">
        <v>250273.77340790001</v>
      </c>
      <c r="AC190" s="17">
        <v>230327.9983494</v>
      </c>
      <c r="AD190" s="17">
        <v>583343.73929499998</v>
      </c>
      <c r="AE190" s="17">
        <v>2704778.9261981999</v>
      </c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  <c r="KL190" s="17"/>
      <c r="KM190" s="17"/>
      <c r="KN190" s="17"/>
      <c r="KO190" s="17"/>
      <c r="KP190" s="17"/>
      <c r="KQ190" s="17"/>
      <c r="KR190" s="17"/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  <c r="MS190" s="17"/>
      <c r="MT190" s="17"/>
      <c r="MU190" s="17"/>
      <c r="MV190" s="17"/>
      <c r="MW190" s="17"/>
      <c r="MX190" s="17"/>
      <c r="MY190" s="17"/>
      <c r="MZ190" s="17"/>
      <c r="NA190" s="17"/>
      <c r="NB190" s="17"/>
      <c r="NC190" s="17"/>
      <c r="ND190" s="17"/>
      <c r="NE190" s="17"/>
      <c r="NF190" s="17"/>
      <c r="NG190" s="17"/>
      <c r="NH190" s="17"/>
      <c r="NI190" s="17"/>
      <c r="NJ190" s="17"/>
      <c r="NK190" s="17"/>
      <c r="NL190" s="17"/>
      <c r="NM190" s="17"/>
      <c r="NN190" s="17"/>
      <c r="NO190" s="17"/>
      <c r="NP190" s="17"/>
      <c r="NQ190" s="17"/>
      <c r="NR190" s="17"/>
      <c r="NS190" s="17"/>
      <c r="NT190" s="17"/>
      <c r="NU190" s="17"/>
      <c r="NV190" s="17"/>
      <c r="NW190" s="17"/>
      <c r="NX190" s="17"/>
      <c r="NY190" s="17"/>
      <c r="NZ190" s="17"/>
      <c r="OA190" s="17"/>
      <c r="OB190" s="17"/>
      <c r="OC190" s="17"/>
      <c r="OD190" s="17"/>
      <c r="OE190" s="17"/>
      <c r="OF190" s="17"/>
      <c r="OG190" s="17"/>
      <c r="OH190" s="17"/>
      <c r="OI190" s="17"/>
      <c r="OJ190" s="17"/>
      <c r="OK190" s="17"/>
      <c r="OL190" s="17"/>
      <c r="OM190" s="17"/>
      <c r="ON190" s="17"/>
      <c r="OO190" s="17"/>
      <c r="OP190" s="17"/>
      <c r="OQ190" s="17"/>
      <c r="OR190" s="17"/>
      <c r="OS190" s="17"/>
      <c r="OT190" s="17"/>
      <c r="OU190" s="17"/>
      <c r="OV190" s="17"/>
      <c r="OW190" s="17"/>
      <c r="OX190" s="17"/>
      <c r="OY190" s="17"/>
      <c r="OZ190" s="17"/>
      <c r="PA190" s="17"/>
      <c r="PB190" s="17"/>
      <c r="PC190" s="17"/>
      <c r="PD190" s="17"/>
      <c r="PE190" s="17"/>
      <c r="PF190" s="17"/>
      <c r="PG190" s="17"/>
      <c r="PH190" s="17"/>
      <c r="PI190" s="17"/>
      <c r="PJ190" s="17"/>
      <c r="PK190" s="17"/>
      <c r="PL190" s="17"/>
      <c r="PM190" s="17"/>
      <c r="PN190" s="17"/>
      <c r="PO190" s="17"/>
      <c r="PP190" s="17"/>
      <c r="PQ190" s="17"/>
      <c r="PR190" s="17"/>
      <c r="PS190" s="17"/>
      <c r="PT190" s="17"/>
      <c r="PU190" s="17"/>
      <c r="PV190" s="17"/>
      <c r="PW190" s="17"/>
      <c r="PX190" s="17"/>
      <c r="PY190" s="17"/>
      <c r="PZ190" s="17"/>
      <c r="QA190" s="17"/>
      <c r="QB190" s="17"/>
      <c r="QC190" s="17"/>
      <c r="QD190" s="17"/>
      <c r="QE190" s="17"/>
      <c r="QF190" s="17"/>
      <c r="QG190" s="17"/>
      <c r="QH190" s="17"/>
      <c r="QI190" s="17"/>
      <c r="QJ190" s="17"/>
      <c r="QK190" s="17"/>
      <c r="QL190" s="17"/>
      <c r="QM190" s="17"/>
      <c r="QN190" s="17"/>
      <c r="QO190" s="17"/>
      <c r="QP190" s="17"/>
      <c r="QQ190" s="17"/>
      <c r="QR190" s="17"/>
      <c r="QS190" s="17"/>
      <c r="QT190" s="17"/>
      <c r="QU190" s="17"/>
      <c r="QV190" s="17"/>
      <c r="QW190" s="17"/>
      <c r="QX190" s="17"/>
      <c r="QY190" s="17"/>
      <c r="QZ190" s="17"/>
      <c r="RA190" s="17"/>
      <c r="RB190" s="17"/>
      <c r="RC190" s="17"/>
      <c r="RD190" s="17"/>
      <c r="RE190" s="17"/>
      <c r="RF190" s="17"/>
      <c r="RG190" s="17"/>
      <c r="RH190" s="17"/>
      <c r="RI190" s="17"/>
      <c r="RJ190" s="17"/>
      <c r="RK190" s="17"/>
      <c r="RL190" s="17"/>
      <c r="RM190" s="17"/>
      <c r="RN190" s="17"/>
      <c r="RO190" s="17"/>
      <c r="RP190" s="17"/>
      <c r="RR190" s="17"/>
      <c r="RS190" s="17"/>
      <c r="RT190" s="17"/>
      <c r="RU190" s="17"/>
      <c r="RV190" s="17"/>
      <c r="RW190" s="17"/>
      <c r="RX190" s="17"/>
      <c r="RY190" s="17"/>
      <c r="RZ190" s="17"/>
      <c r="SA190" s="17"/>
      <c r="SB190" s="17"/>
      <c r="SC190" s="17"/>
      <c r="SD190" s="17"/>
      <c r="SE190" s="17"/>
      <c r="SF190" s="17"/>
      <c r="SG190" s="17"/>
      <c r="SH190" s="17"/>
      <c r="SI190" s="17"/>
      <c r="SJ190" s="17"/>
      <c r="SK190" s="17"/>
      <c r="SL190" s="17"/>
      <c r="SM190" s="17"/>
      <c r="SN190" s="17"/>
      <c r="SO190" s="17"/>
      <c r="SP190" s="17"/>
      <c r="SQ190" s="17"/>
      <c r="SR190" s="17"/>
      <c r="SS190" s="17"/>
      <c r="ST190" s="17"/>
      <c r="SU190" s="17"/>
      <c r="SV190" s="17"/>
      <c r="SW190" s="17"/>
      <c r="SX190" s="17"/>
      <c r="SY190" s="17"/>
      <c r="SZ190" s="17"/>
      <c r="TA190" s="17"/>
      <c r="TB190" s="17"/>
      <c r="TC190" s="17"/>
      <c r="TD190" s="17"/>
      <c r="TF190" s="17"/>
      <c r="TG190" s="17"/>
      <c r="TH190" s="17"/>
      <c r="TI190" s="17"/>
      <c r="TJ190" s="17"/>
      <c r="TK190" s="17"/>
      <c r="TL190" s="17"/>
      <c r="TM190" s="17"/>
      <c r="TN190" s="17"/>
      <c r="TO190" s="17"/>
      <c r="TP190" s="17"/>
      <c r="TQ190" s="17"/>
      <c r="TR190" s="17"/>
      <c r="TS190" s="17"/>
      <c r="TT190" s="17"/>
      <c r="TU190" s="17"/>
      <c r="TV190" s="17"/>
      <c r="TW190" s="17"/>
      <c r="TX190" s="17"/>
      <c r="TY190" s="17"/>
      <c r="TZ190" s="17"/>
      <c r="UA190" s="17"/>
      <c r="UB190" s="17"/>
      <c r="UC190" s="17"/>
      <c r="UD190" s="17"/>
      <c r="UE190" s="17"/>
      <c r="UF190" s="17"/>
      <c r="UG190" s="17"/>
      <c r="UH190" s="17"/>
      <c r="UI190" s="17"/>
      <c r="UJ190" s="17"/>
      <c r="UK190" s="17"/>
      <c r="UL190" s="17"/>
      <c r="UM190" s="17"/>
      <c r="UN190" s="17"/>
      <c r="UO190" s="17"/>
      <c r="UP190" s="17"/>
      <c r="UQ190" s="17"/>
      <c r="UR190" s="17"/>
      <c r="US190" s="17"/>
      <c r="UT190" s="17"/>
      <c r="UU190" s="17"/>
      <c r="UV190" s="17"/>
      <c r="UW190" s="17"/>
      <c r="UX190" s="17"/>
      <c r="UY190" s="20"/>
      <c r="UZ190" s="17"/>
      <c r="VA190" s="17"/>
      <c r="VB190" s="17"/>
      <c r="VC190" s="17"/>
      <c r="VD190" s="17"/>
      <c r="VE190" s="17"/>
      <c r="VF190" s="17"/>
      <c r="VG190" s="17"/>
      <c r="VH190" s="17"/>
      <c r="VI190" s="17"/>
      <c r="VJ190" s="17"/>
      <c r="VK190" s="17"/>
      <c r="VL190" s="17"/>
      <c r="VM190" s="17"/>
      <c r="VN190" s="17"/>
      <c r="VO190" s="17"/>
      <c r="VP190" s="17"/>
      <c r="VQ190" s="17"/>
      <c r="VR190" s="17"/>
      <c r="VS190" s="17"/>
      <c r="VT190" s="17"/>
      <c r="VU190" s="17"/>
      <c r="VV190" s="17"/>
      <c r="VW190" s="17"/>
      <c r="VX190" s="17"/>
      <c r="VY190" s="17"/>
      <c r="VZ190" s="17"/>
      <c r="WA190" s="17"/>
      <c r="WB190" s="17"/>
      <c r="WC190" s="17"/>
      <c r="WD190" s="17"/>
      <c r="WE190" s="17"/>
      <c r="WF190" s="17"/>
      <c r="WG190" s="17"/>
      <c r="WH190" s="17"/>
      <c r="WI190" s="17"/>
      <c r="WJ190" s="17"/>
      <c r="WK190" s="17"/>
      <c r="WL190" s="17"/>
      <c r="WM190" s="17"/>
      <c r="WN190" s="17"/>
      <c r="WO190" s="17"/>
      <c r="WP190" s="17"/>
      <c r="WQ190" s="17"/>
      <c r="WR190" s="17"/>
      <c r="WS190" s="17"/>
      <c r="WT190" s="17"/>
      <c r="WU190" s="17"/>
      <c r="WV190" s="17"/>
      <c r="WW190" s="17"/>
      <c r="WX190" s="17"/>
      <c r="WY190" s="17"/>
      <c r="WZ190" s="17"/>
      <c r="XA190" s="17"/>
      <c r="XB190" s="17"/>
      <c r="XC190" s="17"/>
      <c r="XD190" s="17"/>
      <c r="XE190" s="17"/>
      <c r="XF190" s="17"/>
      <c r="XG190" s="17"/>
      <c r="XH190" s="17"/>
      <c r="XI190" s="17"/>
      <c r="XJ190" s="17"/>
      <c r="XK190" s="17"/>
      <c r="XL190" s="17"/>
      <c r="XM190" s="17"/>
      <c r="XN190" s="17"/>
      <c r="XO190" s="17"/>
      <c r="XP190" s="17"/>
      <c r="XQ190" s="17"/>
      <c r="XR190" s="17"/>
      <c r="XS190" s="17"/>
      <c r="XT190" s="17"/>
      <c r="XU190" s="17"/>
      <c r="XV190" s="17"/>
      <c r="XW190" s="17"/>
      <c r="XX190" s="17"/>
      <c r="XY190" s="17"/>
      <c r="XZ190" s="17"/>
      <c r="YA190" s="17"/>
      <c r="YB190" s="17"/>
      <c r="YC190" s="17"/>
      <c r="YD190" s="17"/>
      <c r="YE190" s="17"/>
      <c r="YF190" s="17"/>
      <c r="YG190" s="17"/>
      <c r="YH190" s="17"/>
      <c r="YI190" s="17"/>
      <c r="YJ190" s="17"/>
      <c r="YK190" s="17"/>
      <c r="YL190" s="17"/>
      <c r="YM190" s="17"/>
      <c r="YN190" s="17"/>
      <c r="YO190" s="17"/>
      <c r="YP190" s="17"/>
      <c r="YQ190" s="17"/>
      <c r="YR190" s="17"/>
      <c r="YS190" s="17"/>
      <c r="YT190" s="17"/>
      <c r="YU190" s="17"/>
      <c r="YV190" s="17"/>
      <c r="YW190" s="17"/>
      <c r="YX190" s="17"/>
      <c r="YY190" s="17"/>
      <c r="YZ190" s="17"/>
      <c r="ZA190" s="17"/>
      <c r="ZB190" s="17"/>
      <c r="ZC190" s="17"/>
      <c r="ZD190" s="17"/>
      <c r="ZE190" s="17"/>
      <c r="ZF190" s="17"/>
      <c r="ZG190" s="17"/>
      <c r="ZH190" s="17"/>
      <c r="ZI190" s="17"/>
      <c r="ZJ190" s="17"/>
      <c r="ZK190" s="17"/>
      <c r="ZL190" s="17"/>
      <c r="ZM190" s="17"/>
      <c r="ZN190" s="17"/>
      <c r="ZO190" s="17"/>
      <c r="ZP190" s="17"/>
      <c r="ZQ190" s="17"/>
      <c r="ZR190" s="17"/>
      <c r="ZS190" s="17"/>
      <c r="ZT190" s="17"/>
      <c r="ZU190" s="17"/>
      <c r="ZV190" s="17"/>
      <c r="ZW190" s="17"/>
      <c r="ZX190" s="17"/>
      <c r="ZY190" s="17"/>
      <c r="ZZ190" s="17"/>
      <c r="AAA190" s="17"/>
      <c r="AAB190" s="17"/>
      <c r="AAC190" s="17"/>
      <c r="AAD190" s="17"/>
      <c r="AAE190" s="17"/>
      <c r="AAF190" s="17"/>
      <c r="AAG190" s="17"/>
      <c r="AAH190" s="17"/>
      <c r="AAI190" s="17"/>
      <c r="AAJ190" s="17"/>
      <c r="AAK190" s="17"/>
      <c r="AAL190" s="17"/>
      <c r="AAM190" s="17"/>
      <c r="AAN190" s="17"/>
      <c r="AAP190" s="17"/>
      <c r="AAQ190" s="17"/>
      <c r="AAR190" s="17"/>
      <c r="AAS190" s="17"/>
      <c r="AAT190" s="17"/>
      <c r="AAU190" s="17"/>
      <c r="AAV190" s="17"/>
      <c r="AAW190" s="17"/>
      <c r="AAX190" s="17"/>
      <c r="AAY190" s="17"/>
      <c r="AAZ190" s="17"/>
      <c r="ABA190" s="17"/>
      <c r="ABB190" s="17"/>
      <c r="ABC190" s="17"/>
      <c r="ABD190" s="17"/>
      <c r="ABE190" s="17"/>
      <c r="ABF190" s="17"/>
      <c r="ABG190" s="17"/>
      <c r="ABH190" s="17"/>
      <c r="ABI190" s="17"/>
      <c r="ABJ190" s="17"/>
      <c r="ABK190" s="17"/>
      <c r="ABL190" s="17"/>
      <c r="ABM190" s="17"/>
      <c r="ABN190" s="17"/>
      <c r="ABO190" s="17"/>
      <c r="ABP190" s="17"/>
      <c r="ABQ190" s="17"/>
      <c r="ABR190" s="17"/>
      <c r="ABS190" s="17"/>
      <c r="ABT190" s="17"/>
      <c r="ABU190" s="17"/>
      <c r="ABV190" s="17"/>
      <c r="ABW190" s="17"/>
      <c r="ABX190" s="17"/>
      <c r="ABY190" s="17"/>
      <c r="ABZ190" s="17"/>
      <c r="ACA190" s="17"/>
      <c r="ACB190" s="17"/>
      <c r="ACC190" s="17"/>
      <c r="ACD190" s="17"/>
      <c r="ACE190" s="17"/>
      <c r="ACF190" s="17"/>
      <c r="ACG190" s="17"/>
      <c r="ACH190" s="17"/>
      <c r="ACI190" s="17"/>
      <c r="ACJ190" s="17"/>
      <c r="ACK190" s="17"/>
      <c r="ACL190" s="17"/>
      <c r="ACM190" s="17"/>
      <c r="ACN190" s="17"/>
    </row>
    <row r="191" spans="1:768" ht="16" customHeight="1">
      <c r="A191" s="6" t="s">
        <v>190</v>
      </c>
      <c r="B191" s="17">
        <v>9999999999</v>
      </c>
      <c r="C191" s="17">
        <v>3519677.0580126001</v>
      </c>
      <c r="D191" s="17">
        <v>3497672.1823021001</v>
      </c>
      <c r="E191" s="17">
        <v>9999999999</v>
      </c>
      <c r="F191" s="17">
        <v>3472163.2320967</v>
      </c>
      <c r="G191" s="17">
        <v>3557918.6227344</v>
      </c>
      <c r="H191" s="17">
        <v>1611693.6976121</v>
      </c>
      <c r="I191" s="17">
        <v>2290102.6643524999</v>
      </c>
      <c r="J191" s="17">
        <v>2371935.493762</v>
      </c>
      <c r="K191" s="17">
        <v>9999999999</v>
      </c>
      <c r="L191" s="17">
        <v>2453620.4220631998</v>
      </c>
      <c r="M191" s="17">
        <v>2503380.5878558001</v>
      </c>
      <c r="N191" s="17">
        <v>3155896.7118032002</v>
      </c>
      <c r="O191" s="17">
        <v>2446731.5911508002</v>
      </c>
      <c r="P191" s="17">
        <v>1551913.8817673</v>
      </c>
      <c r="Q191" s="17">
        <v>2506458.7225218001</v>
      </c>
      <c r="R191" s="17">
        <v>9999999999</v>
      </c>
      <c r="S191" s="17">
        <v>9999999999</v>
      </c>
      <c r="T191" s="17">
        <v>2211233.1913341</v>
      </c>
      <c r="U191" s="17">
        <v>3485315.7302093999</v>
      </c>
      <c r="V191" s="17">
        <v>9999999999</v>
      </c>
      <c r="W191" s="17">
        <v>905532.53382340004</v>
      </c>
      <c r="X191" s="17">
        <v>9999999999</v>
      </c>
      <c r="Y191" s="17">
        <v>2753332.9741425999</v>
      </c>
      <c r="Z191" s="17">
        <v>2218267.9215230001</v>
      </c>
      <c r="AA191" s="17">
        <v>9999999999</v>
      </c>
      <c r="AB191" s="17">
        <v>2319292.9684695001</v>
      </c>
      <c r="AC191" s="17">
        <v>2299347.1934110001</v>
      </c>
      <c r="AD191" s="17">
        <v>2471470.1900427002</v>
      </c>
      <c r="AE191" s="17">
        <v>853718.90518949996</v>
      </c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/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/>
      <c r="PW191" s="17"/>
      <c r="PX191" s="17"/>
      <c r="PY191" s="17"/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/>
      <c r="RL191" s="17"/>
      <c r="RM191" s="17"/>
      <c r="RN191" s="17"/>
      <c r="RO191" s="17"/>
      <c r="RP191" s="17"/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/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20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/>
      <c r="YI191" s="17"/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/>
      <c r="AAK191" s="17"/>
      <c r="AAL191" s="17"/>
      <c r="AAM191" s="17"/>
      <c r="AAN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</row>
    <row r="192" spans="1:768" ht="16" customHeight="1">
      <c r="A192" s="6" t="s">
        <v>191</v>
      </c>
      <c r="B192" s="17">
        <v>9999999999</v>
      </c>
      <c r="C192" s="17">
        <v>3982576.8340992001</v>
      </c>
      <c r="D192" s="17">
        <v>3960571.9583887998</v>
      </c>
      <c r="E192" s="17">
        <v>9999999999</v>
      </c>
      <c r="F192" s="17">
        <v>3935063.0081834001</v>
      </c>
      <c r="G192" s="17">
        <v>4020818.3988211001</v>
      </c>
      <c r="H192" s="17">
        <v>3018427.6940556001</v>
      </c>
      <c r="I192" s="17">
        <v>831540.80722800002</v>
      </c>
      <c r="J192" s="17">
        <v>675582.8103591</v>
      </c>
      <c r="K192" s="17">
        <v>9999999999</v>
      </c>
      <c r="L192" s="17">
        <v>1264822.7031306</v>
      </c>
      <c r="M192" s="17">
        <v>452697.52498320001</v>
      </c>
      <c r="N192" s="17">
        <v>3618796.4878898002</v>
      </c>
      <c r="O192" s="17">
        <v>626644.98826929997</v>
      </c>
      <c r="P192" s="17">
        <v>2958647.8782107998</v>
      </c>
      <c r="Q192" s="17">
        <v>743607.07286499999</v>
      </c>
      <c r="R192" s="17">
        <v>9999999999</v>
      </c>
      <c r="S192" s="17">
        <v>9999999999</v>
      </c>
      <c r="T192" s="17">
        <v>160550.12846149999</v>
      </c>
      <c r="U192" s="17">
        <v>3948215.5062961001</v>
      </c>
      <c r="V192" s="17">
        <v>9999999999</v>
      </c>
      <c r="W192" s="17">
        <v>2648427.2632276001</v>
      </c>
      <c r="X192" s="17">
        <v>9999999999</v>
      </c>
      <c r="Y192" s="17">
        <v>3216232.7502293</v>
      </c>
      <c r="Z192" s="17">
        <v>2613878.3817725</v>
      </c>
      <c r="AA192" s="17">
        <v>9999999999</v>
      </c>
      <c r="AB192" s="17">
        <v>622940.28506659996</v>
      </c>
      <c r="AC192" s="17">
        <v>560784.58153219998</v>
      </c>
      <c r="AD192" s="17">
        <v>1282672.4711100999</v>
      </c>
      <c r="AE192" s="17">
        <v>2596613.6345937001</v>
      </c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  <c r="MS192" s="17"/>
      <c r="MT192" s="17"/>
      <c r="MU192" s="17"/>
      <c r="MV192" s="17"/>
      <c r="MW192" s="17"/>
      <c r="MX192" s="17"/>
      <c r="MY192" s="17"/>
      <c r="MZ192" s="17"/>
      <c r="NA192" s="17"/>
      <c r="NB192" s="17"/>
      <c r="NC192" s="17"/>
      <c r="ND192" s="17"/>
      <c r="NE192" s="17"/>
      <c r="NF192" s="17"/>
      <c r="NG192" s="17"/>
      <c r="NH192" s="17"/>
      <c r="NI192" s="17"/>
      <c r="NJ192" s="17"/>
      <c r="NK192" s="17"/>
      <c r="NL192" s="17"/>
      <c r="NM192" s="17"/>
      <c r="NN192" s="17"/>
      <c r="NO192" s="17"/>
      <c r="NP192" s="17"/>
      <c r="NQ192" s="17"/>
      <c r="NR192" s="17"/>
      <c r="NS192" s="17"/>
      <c r="NT192" s="17"/>
      <c r="NU192" s="17"/>
      <c r="NV192" s="17"/>
      <c r="NW192" s="17"/>
      <c r="NX192" s="17"/>
      <c r="NY192" s="17"/>
      <c r="NZ192" s="17"/>
      <c r="OA192" s="17"/>
      <c r="OB192" s="17"/>
      <c r="OC192" s="17"/>
      <c r="OD192" s="17"/>
      <c r="OE192" s="17"/>
      <c r="OF192" s="17"/>
      <c r="OG192" s="17"/>
      <c r="OH192" s="17"/>
      <c r="OI192" s="17"/>
      <c r="OJ192" s="17"/>
      <c r="OK192" s="17"/>
      <c r="OL192" s="17"/>
      <c r="OM192" s="17"/>
      <c r="ON192" s="17"/>
      <c r="OO192" s="17"/>
      <c r="OP192" s="17"/>
      <c r="OQ192" s="17"/>
      <c r="OR192" s="17"/>
      <c r="OS192" s="17"/>
      <c r="OT192" s="17"/>
      <c r="OU192" s="17"/>
      <c r="OV192" s="17"/>
      <c r="OW192" s="17"/>
      <c r="OX192" s="17"/>
      <c r="OY192" s="17"/>
      <c r="OZ192" s="17"/>
      <c r="PA192" s="17"/>
      <c r="PB192" s="17"/>
      <c r="PC192" s="17"/>
      <c r="PD192" s="17"/>
      <c r="PE192" s="17"/>
      <c r="PF192" s="17"/>
      <c r="PG192" s="17"/>
      <c r="PH192" s="17"/>
      <c r="PI192" s="17"/>
      <c r="PJ192" s="17"/>
      <c r="PK192" s="17"/>
      <c r="PL192" s="17"/>
      <c r="PM192" s="17"/>
      <c r="PN192" s="17"/>
      <c r="PO192" s="17"/>
      <c r="PP192" s="17"/>
      <c r="PQ192" s="17"/>
      <c r="PR192" s="17"/>
      <c r="PS192" s="17"/>
      <c r="PT192" s="17"/>
      <c r="PU192" s="17"/>
      <c r="PV192" s="17"/>
      <c r="PW192" s="17"/>
      <c r="PX192" s="17"/>
      <c r="PY192" s="17"/>
      <c r="PZ192" s="17"/>
      <c r="QA192" s="17"/>
      <c r="QB192" s="17"/>
      <c r="QC192" s="17"/>
      <c r="QD192" s="17"/>
      <c r="QE192" s="17"/>
      <c r="QF192" s="17"/>
      <c r="QG192" s="17"/>
      <c r="QH192" s="17"/>
      <c r="QI192" s="17"/>
      <c r="QJ192" s="17"/>
      <c r="QK192" s="17"/>
      <c r="QL192" s="17"/>
      <c r="QM192" s="17"/>
      <c r="QN192" s="17"/>
      <c r="QO192" s="17"/>
      <c r="QP192" s="17"/>
      <c r="QQ192" s="17"/>
      <c r="QR192" s="17"/>
      <c r="QS192" s="17"/>
      <c r="QT192" s="17"/>
      <c r="QU192" s="17"/>
      <c r="QV192" s="17"/>
      <c r="QW192" s="17"/>
      <c r="QX192" s="17"/>
      <c r="QY192" s="17"/>
      <c r="QZ192" s="17"/>
      <c r="RA192" s="17"/>
      <c r="RB192" s="17"/>
      <c r="RC192" s="17"/>
      <c r="RD192" s="17"/>
      <c r="RE192" s="17"/>
      <c r="RF192" s="17"/>
      <c r="RG192" s="17"/>
      <c r="RH192" s="17"/>
      <c r="RI192" s="17"/>
      <c r="RJ192" s="17"/>
      <c r="RK192" s="17"/>
      <c r="RL192" s="17"/>
      <c r="RM192" s="17"/>
      <c r="RN192" s="17"/>
      <c r="RO192" s="17"/>
      <c r="RP192" s="17"/>
      <c r="RR192" s="17"/>
      <c r="RS192" s="17"/>
      <c r="RT192" s="17"/>
      <c r="RU192" s="17"/>
      <c r="RV192" s="17"/>
      <c r="RW192" s="17"/>
      <c r="RX192" s="17"/>
      <c r="RY192" s="17"/>
      <c r="RZ192" s="17"/>
      <c r="SA192" s="17"/>
      <c r="SB192" s="17"/>
      <c r="SC192" s="17"/>
      <c r="SD192" s="17"/>
      <c r="SE192" s="17"/>
      <c r="SF192" s="17"/>
      <c r="SG192" s="17"/>
      <c r="SH192" s="17"/>
      <c r="SI192" s="17"/>
      <c r="SJ192" s="17"/>
      <c r="SK192" s="17"/>
      <c r="SL192" s="17"/>
      <c r="SM192" s="17"/>
      <c r="SN192" s="17"/>
      <c r="SO192" s="17"/>
      <c r="SP192" s="17"/>
      <c r="SQ192" s="17"/>
      <c r="SR192" s="17"/>
      <c r="SS192" s="17"/>
      <c r="ST192" s="17"/>
      <c r="SU192" s="17"/>
      <c r="SV192" s="17"/>
      <c r="SW192" s="17"/>
      <c r="SX192" s="17"/>
      <c r="SY192" s="17"/>
      <c r="SZ192" s="17"/>
      <c r="TA192" s="17"/>
      <c r="TB192" s="17"/>
      <c r="TC192" s="17"/>
      <c r="TD192" s="17"/>
      <c r="TF192" s="17"/>
      <c r="TG192" s="17"/>
      <c r="TH192" s="17"/>
      <c r="TI192" s="17"/>
      <c r="TJ192" s="17"/>
      <c r="TK192" s="17"/>
      <c r="TL192" s="17"/>
      <c r="TM192" s="17"/>
      <c r="TN192" s="17"/>
      <c r="TO192" s="17"/>
      <c r="TP192" s="17"/>
      <c r="TQ192" s="17"/>
      <c r="TR192" s="17"/>
      <c r="TS192" s="17"/>
      <c r="TT192" s="17"/>
      <c r="TU192" s="17"/>
      <c r="TV192" s="17"/>
      <c r="TW192" s="17"/>
      <c r="TX192" s="17"/>
      <c r="TY192" s="17"/>
      <c r="TZ192" s="17"/>
      <c r="UA192" s="17"/>
      <c r="UB192" s="17"/>
      <c r="UC192" s="17"/>
      <c r="UD192" s="17"/>
      <c r="UE192" s="17"/>
      <c r="UF192" s="17"/>
      <c r="UG192" s="17"/>
      <c r="UH192" s="17"/>
      <c r="UI192" s="17"/>
      <c r="UJ192" s="17"/>
      <c r="UK192" s="17"/>
      <c r="UL192" s="17"/>
      <c r="UM192" s="17"/>
      <c r="UN192" s="17"/>
      <c r="UO192" s="17"/>
      <c r="UP192" s="17"/>
      <c r="UQ192" s="17"/>
      <c r="UR192" s="17"/>
      <c r="US192" s="17"/>
      <c r="UT192" s="17"/>
      <c r="UU192" s="17"/>
      <c r="UV192" s="17"/>
      <c r="UW192" s="17"/>
      <c r="UX192" s="17"/>
      <c r="UY192" s="20"/>
      <c r="UZ192" s="17"/>
      <c r="VA192" s="17"/>
      <c r="VB192" s="17"/>
      <c r="VC192" s="17"/>
      <c r="VD192" s="17"/>
      <c r="VE192" s="17"/>
      <c r="VF192" s="17"/>
      <c r="VG192" s="17"/>
      <c r="VH192" s="17"/>
      <c r="VI192" s="17"/>
      <c r="VJ192" s="17"/>
      <c r="VK192" s="17"/>
      <c r="VL192" s="17"/>
      <c r="VM192" s="17"/>
      <c r="VN192" s="17"/>
      <c r="VO192" s="17"/>
      <c r="VP192" s="17"/>
      <c r="VQ192" s="17"/>
      <c r="VR192" s="17"/>
      <c r="VS192" s="17"/>
      <c r="VT192" s="17"/>
      <c r="VU192" s="17"/>
      <c r="VV192" s="17"/>
      <c r="VW192" s="17"/>
      <c r="VX192" s="17"/>
      <c r="VY192" s="17"/>
      <c r="VZ192" s="17"/>
      <c r="WA192" s="17"/>
      <c r="WB192" s="17"/>
      <c r="WC192" s="17"/>
      <c r="WD192" s="17"/>
      <c r="WE192" s="17"/>
      <c r="WF192" s="17"/>
      <c r="WG192" s="17"/>
      <c r="WH192" s="17"/>
      <c r="WI192" s="17"/>
      <c r="WJ192" s="17"/>
      <c r="WK192" s="17"/>
      <c r="WL192" s="17"/>
      <c r="WM192" s="17"/>
      <c r="WN192" s="17"/>
      <c r="WO192" s="17"/>
      <c r="WP192" s="17"/>
      <c r="WQ192" s="17"/>
      <c r="WR192" s="17"/>
      <c r="WS192" s="17"/>
      <c r="WT192" s="17"/>
      <c r="WU192" s="17"/>
      <c r="WV192" s="17"/>
      <c r="WW192" s="17"/>
      <c r="WX192" s="17"/>
      <c r="WY192" s="17"/>
      <c r="WZ192" s="17"/>
      <c r="XA192" s="17"/>
      <c r="XB192" s="17"/>
      <c r="XC192" s="17"/>
      <c r="XD192" s="17"/>
      <c r="XE192" s="17"/>
      <c r="XF192" s="17"/>
      <c r="XG192" s="17"/>
      <c r="XH192" s="17"/>
      <c r="XI192" s="17"/>
      <c r="XJ192" s="17"/>
      <c r="XK192" s="17"/>
      <c r="XL192" s="17"/>
      <c r="XM192" s="17"/>
      <c r="XN192" s="17"/>
      <c r="XO192" s="17"/>
      <c r="XP192" s="17"/>
      <c r="XQ192" s="17"/>
      <c r="XR192" s="17"/>
      <c r="XS192" s="17"/>
      <c r="XT192" s="17"/>
      <c r="XU192" s="17"/>
      <c r="XV192" s="17"/>
      <c r="XW192" s="17"/>
      <c r="XX192" s="17"/>
      <c r="XY192" s="17"/>
      <c r="XZ192" s="17"/>
      <c r="YA192" s="17"/>
      <c r="YB192" s="17"/>
      <c r="YC192" s="17"/>
      <c r="YD192" s="17"/>
      <c r="YE192" s="17"/>
      <c r="YF192" s="17"/>
      <c r="YG192" s="17"/>
      <c r="YH192" s="17"/>
      <c r="YI192" s="17"/>
      <c r="YJ192" s="17"/>
      <c r="YK192" s="17"/>
      <c r="YL192" s="17"/>
      <c r="YM192" s="17"/>
      <c r="YN192" s="17"/>
      <c r="YO192" s="17"/>
      <c r="YP192" s="17"/>
      <c r="YQ192" s="17"/>
      <c r="YR192" s="17"/>
      <c r="YS192" s="17"/>
      <c r="YT192" s="17"/>
      <c r="YU192" s="17"/>
      <c r="YV192" s="17"/>
      <c r="YW192" s="17"/>
      <c r="YX192" s="17"/>
      <c r="YY192" s="17"/>
      <c r="YZ192" s="17"/>
      <c r="ZA192" s="17"/>
      <c r="ZB192" s="17"/>
      <c r="ZC192" s="17"/>
      <c r="ZD192" s="17"/>
      <c r="ZE192" s="17"/>
      <c r="ZF192" s="17"/>
      <c r="ZG192" s="17"/>
      <c r="ZH192" s="17"/>
      <c r="ZI192" s="17"/>
      <c r="ZJ192" s="17"/>
      <c r="ZK192" s="17"/>
      <c r="ZL192" s="17"/>
      <c r="ZM192" s="17"/>
      <c r="ZN192" s="17"/>
      <c r="ZO192" s="17"/>
      <c r="ZP192" s="17"/>
      <c r="ZQ192" s="17"/>
      <c r="ZR192" s="17"/>
      <c r="ZS192" s="17"/>
      <c r="ZT192" s="17"/>
      <c r="ZU192" s="17"/>
      <c r="ZV192" s="17"/>
      <c r="ZW192" s="17"/>
      <c r="ZX192" s="17"/>
      <c r="ZY192" s="17"/>
      <c r="ZZ192" s="17"/>
      <c r="AAA192" s="17"/>
      <c r="AAB192" s="17"/>
      <c r="AAC192" s="17"/>
      <c r="AAD192" s="17"/>
      <c r="AAE192" s="17"/>
      <c r="AAF192" s="17"/>
      <c r="AAG192" s="17"/>
      <c r="AAH192" s="17"/>
      <c r="AAI192" s="17"/>
      <c r="AAJ192" s="17"/>
      <c r="AAK192" s="17"/>
      <c r="AAL192" s="17"/>
      <c r="AAM192" s="17"/>
      <c r="AAN192" s="17"/>
      <c r="AAP192" s="17"/>
      <c r="AAQ192" s="17"/>
      <c r="AAR192" s="17"/>
      <c r="AAS192" s="17"/>
      <c r="AAT192" s="17"/>
      <c r="AAU192" s="17"/>
      <c r="AAV192" s="17"/>
      <c r="AAW192" s="17"/>
      <c r="AAX192" s="17"/>
      <c r="AAY192" s="17"/>
      <c r="AAZ192" s="17"/>
      <c r="ABA192" s="17"/>
      <c r="ABB192" s="17"/>
      <c r="ABC192" s="17"/>
      <c r="ABD192" s="17"/>
      <c r="ABE192" s="17"/>
      <c r="ABF192" s="17"/>
      <c r="ABG192" s="17"/>
      <c r="ABH192" s="17"/>
      <c r="ABI192" s="17"/>
      <c r="ABJ192" s="17"/>
      <c r="ABK192" s="17"/>
      <c r="ABL192" s="17"/>
      <c r="ABM192" s="17"/>
      <c r="ABN192" s="17"/>
      <c r="ABO192" s="17"/>
      <c r="ABP192" s="17"/>
      <c r="ABQ192" s="17"/>
      <c r="ABR192" s="17"/>
      <c r="ABS192" s="17"/>
      <c r="ABT192" s="17"/>
      <c r="ABU192" s="17"/>
      <c r="ABV192" s="17"/>
      <c r="ABW192" s="17"/>
      <c r="ABX192" s="17"/>
      <c r="ABY192" s="17"/>
      <c r="ABZ192" s="17"/>
      <c r="ACA192" s="17"/>
      <c r="ACB192" s="17"/>
      <c r="ACC192" s="17"/>
      <c r="ACD192" s="17"/>
      <c r="ACE192" s="17"/>
      <c r="ACF192" s="17"/>
      <c r="ACG192" s="17"/>
      <c r="ACH192" s="17"/>
      <c r="ACI192" s="17"/>
      <c r="ACJ192" s="17"/>
      <c r="ACK192" s="17"/>
      <c r="ACL192" s="17"/>
      <c r="ACM192" s="17"/>
      <c r="ACN192" s="17"/>
    </row>
    <row r="193" spans="1:768" ht="16" customHeight="1">
      <c r="A193" s="16" t="s">
        <v>192</v>
      </c>
      <c r="B193" s="17">
        <v>9999999999</v>
      </c>
      <c r="C193" s="17">
        <v>9999999999</v>
      </c>
      <c r="D193" s="17">
        <v>9999999999</v>
      </c>
      <c r="E193" s="17">
        <v>9999999999</v>
      </c>
      <c r="F193" s="17">
        <v>9999999999</v>
      </c>
      <c r="G193" s="17">
        <v>9999999999</v>
      </c>
      <c r="H193" s="17">
        <v>9999999999</v>
      </c>
      <c r="I193" s="17">
        <v>9999999999</v>
      </c>
      <c r="J193" s="17">
        <v>9999999999</v>
      </c>
      <c r="K193" s="17">
        <v>9999999999</v>
      </c>
      <c r="L193" s="17">
        <v>9999999999</v>
      </c>
      <c r="M193" s="17">
        <v>9999999999</v>
      </c>
      <c r="N193" s="17">
        <v>9999999999</v>
      </c>
      <c r="O193" s="17">
        <v>9999999999</v>
      </c>
      <c r="P193" s="17">
        <v>9999999999</v>
      </c>
      <c r="Q193" s="17">
        <v>9999999999</v>
      </c>
      <c r="R193" s="17">
        <v>9999999999</v>
      </c>
      <c r="S193" s="17">
        <v>9999999999</v>
      </c>
      <c r="T193" s="17">
        <v>9999999999</v>
      </c>
      <c r="U193" s="17">
        <v>9999999999</v>
      </c>
      <c r="V193" s="17">
        <v>9999999999</v>
      </c>
      <c r="W193" s="17">
        <v>9999999999</v>
      </c>
      <c r="X193" s="17">
        <v>9999999999</v>
      </c>
      <c r="Y193" s="17">
        <v>9999999999</v>
      </c>
      <c r="Z193" s="17">
        <v>9999999999</v>
      </c>
      <c r="AA193" s="17">
        <v>9999999999</v>
      </c>
      <c r="AB193" s="17">
        <v>9999999999</v>
      </c>
      <c r="AC193" s="17">
        <v>9999999999</v>
      </c>
      <c r="AD193" s="17">
        <v>9999999999</v>
      </c>
      <c r="AE193" s="17">
        <v>9999999999</v>
      </c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/>
      <c r="PW193" s="17"/>
      <c r="PX193" s="17"/>
      <c r="PY193" s="17"/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20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/>
      <c r="YH193" s="17"/>
      <c r="YI193" s="17"/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</row>
    <row r="194" spans="1:768" ht="16" customHeight="1">
      <c r="A194" s="6" t="s">
        <v>193</v>
      </c>
      <c r="B194" s="17">
        <v>9999999999</v>
      </c>
      <c r="C194" s="17">
        <v>4140160.7286053002</v>
      </c>
      <c r="D194" s="17">
        <v>4118155.8528948999</v>
      </c>
      <c r="E194" s="17">
        <v>9999999999</v>
      </c>
      <c r="F194" s="17">
        <v>4092646.9026894998</v>
      </c>
      <c r="G194" s="17">
        <v>4178402.2933272002</v>
      </c>
      <c r="H194" s="17">
        <v>3176011.5885617002</v>
      </c>
      <c r="I194" s="17">
        <v>1111996.149069</v>
      </c>
      <c r="J194" s="17">
        <v>956038.15220010001</v>
      </c>
      <c r="K194" s="17">
        <v>9999999999</v>
      </c>
      <c r="L194" s="17">
        <v>1422406.5976366999</v>
      </c>
      <c r="M194" s="17">
        <v>733152.86682410003</v>
      </c>
      <c r="N194" s="17">
        <v>3776380.3823958999</v>
      </c>
      <c r="O194" s="17">
        <v>907100.33011029998</v>
      </c>
      <c r="P194" s="17">
        <v>3116231.7727168999</v>
      </c>
      <c r="Q194" s="17">
        <v>1024062.4147059</v>
      </c>
      <c r="R194" s="17">
        <v>9999999999</v>
      </c>
      <c r="S194" s="17">
        <v>9999999999</v>
      </c>
      <c r="T194" s="17">
        <v>441005.47030250001</v>
      </c>
      <c r="U194" s="17">
        <v>4105799.4008022002</v>
      </c>
      <c r="V194" s="17">
        <v>9999999999</v>
      </c>
      <c r="W194" s="17">
        <v>2806011.1577336998</v>
      </c>
      <c r="X194" s="17">
        <v>9999999999</v>
      </c>
      <c r="Y194" s="17">
        <v>3373816.6447354001</v>
      </c>
      <c r="Z194" s="17">
        <v>2771462.2762786001</v>
      </c>
      <c r="AA194" s="17">
        <v>9999999999</v>
      </c>
      <c r="AB194" s="17">
        <v>903395.62690759997</v>
      </c>
      <c r="AC194" s="17">
        <v>841239.9233732</v>
      </c>
      <c r="AD194" s="17">
        <v>1440256.3656162</v>
      </c>
      <c r="AE194" s="17">
        <v>2754197.5290998002</v>
      </c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  <c r="KL194" s="17"/>
      <c r="KM194" s="17"/>
      <c r="KN194" s="17"/>
      <c r="KO194" s="17"/>
      <c r="KP194" s="17"/>
      <c r="KQ194" s="17"/>
      <c r="KR194" s="17"/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  <c r="MS194" s="17"/>
      <c r="MT194" s="17"/>
      <c r="MU194" s="17"/>
      <c r="MV194" s="17"/>
      <c r="MW194" s="17"/>
      <c r="MX194" s="17"/>
      <c r="MY194" s="17"/>
      <c r="MZ194" s="17"/>
      <c r="NA194" s="17"/>
      <c r="NB194" s="17"/>
      <c r="NC194" s="17"/>
      <c r="ND194" s="17"/>
      <c r="NE194" s="17"/>
      <c r="NF194" s="17"/>
      <c r="NG194" s="17"/>
      <c r="NH194" s="17"/>
      <c r="NI194" s="17"/>
      <c r="NJ194" s="17"/>
      <c r="NK194" s="17"/>
      <c r="NL194" s="17"/>
      <c r="NM194" s="17"/>
      <c r="NN194" s="17"/>
      <c r="NO194" s="17"/>
      <c r="NP194" s="17"/>
      <c r="NQ194" s="17"/>
      <c r="NR194" s="17"/>
      <c r="NS194" s="17"/>
      <c r="NT194" s="17"/>
      <c r="NU194" s="17"/>
      <c r="NV194" s="17"/>
      <c r="NW194" s="17"/>
      <c r="NX194" s="17"/>
      <c r="NY194" s="17"/>
      <c r="NZ194" s="17"/>
      <c r="OA194" s="17"/>
      <c r="OB194" s="17"/>
      <c r="OC194" s="17"/>
      <c r="OD194" s="17"/>
      <c r="OE194" s="17"/>
      <c r="OF194" s="17"/>
      <c r="OG194" s="17"/>
      <c r="OH194" s="17"/>
      <c r="OI194" s="17"/>
      <c r="OJ194" s="17"/>
      <c r="OK194" s="17"/>
      <c r="OL194" s="17"/>
      <c r="OM194" s="17"/>
      <c r="ON194" s="17"/>
      <c r="OO194" s="17"/>
      <c r="OP194" s="17"/>
      <c r="OQ194" s="17"/>
      <c r="OR194" s="17"/>
      <c r="OS194" s="17"/>
      <c r="OT194" s="17"/>
      <c r="OU194" s="17"/>
      <c r="OV194" s="17"/>
      <c r="OW194" s="17"/>
      <c r="OX194" s="17"/>
      <c r="OY194" s="17"/>
      <c r="OZ194" s="17"/>
      <c r="PA194" s="17"/>
      <c r="PB194" s="17"/>
      <c r="PC194" s="17"/>
      <c r="PD194" s="17"/>
      <c r="PE194" s="17"/>
      <c r="PF194" s="17"/>
      <c r="PG194" s="17"/>
      <c r="PH194" s="17"/>
      <c r="PI194" s="17"/>
      <c r="PJ194" s="17"/>
      <c r="PK194" s="17"/>
      <c r="PL194" s="17"/>
      <c r="PM194" s="17"/>
      <c r="PN194" s="17"/>
      <c r="PO194" s="17"/>
      <c r="PP194" s="17"/>
      <c r="PQ194" s="17"/>
      <c r="PR194" s="17"/>
      <c r="PS194" s="17"/>
      <c r="PT194" s="17"/>
      <c r="PU194" s="17"/>
      <c r="PV194" s="17"/>
      <c r="PW194" s="17"/>
      <c r="PX194" s="17"/>
      <c r="PY194" s="17"/>
      <c r="PZ194" s="17"/>
      <c r="QA194" s="17"/>
      <c r="QB194" s="17"/>
      <c r="QC194" s="17"/>
      <c r="QD194" s="17"/>
      <c r="QE194" s="17"/>
      <c r="QF194" s="17"/>
      <c r="QG194" s="17"/>
      <c r="QH194" s="17"/>
      <c r="QI194" s="17"/>
      <c r="QJ194" s="17"/>
      <c r="QK194" s="17"/>
      <c r="QL194" s="17"/>
      <c r="QM194" s="17"/>
      <c r="QN194" s="17"/>
      <c r="QO194" s="17"/>
      <c r="QP194" s="17"/>
      <c r="QQ194" s="17"/>
      <c r="QR194" s="17"/>
      <c r="QS194" s="17"/>
      <c r="QT194" s="17"/>
      <c r="QU194" s="17"/>
      <c r="QV194" s="17"/>
      <c r="QW194" s="17"/>
      <c r="QX194" s="17"/>
      <c r="QY194" s="17"/>
      <c r="QZ194" s="17"/>
      <c r="RA194" s="17"/>
      <c r="RB194" s="17"/>
      <c r="RC194" s="17"/>
      <c r="RD194" s="17"/>
      <c r="RE194" s="17"/>
      <c r="RF194" s="17"/>
      <c r="RG194" s="17"/>
      <c r="RH194" s="17"/>
      <c r="RI194" s="17"/>
      <c r="RJ194" s="17"/>
      <c r="RK194" s="17"/>
      <c r="RL194" s="17"/>
      <c r="RM194" s="17"/>
      <c r="RN194" s="17"/>
      <c r="RO194" s="17"/>
      <c r="RP194" s="17"/>
      <c r="RR194" s="17"/>
      <c r="RS194" s="17"/>
      <c r="RT194" s="17"/>
      <c r="RU194" s="17"/>
      <c r="RV194" s="17"/>
      <c r="RW194" s="17"/>
      <c r="RX194" s="17"/>
      <c r="RY194" s="17"/>
      <c r="RZ194" s="17"/>
      <c r="SA194" s="17"/>
      <c r="SB194" s="17"/>
      <c r="SC194" s="17"/>
      <c r="SD194" s="17"/>
      <c r="SE194" s="17"/>
      <c r="SF194" s="17"/>
      <c r="SG194" s="17"/>
      <c r="SH194" s="17"/>
      <c r="SI194" s="17"/>
      <c r="SJ194" s="17"/>
      <c r="SK194" s="17"/>
      <c r="SL194" s="17"/>
      <c r="SM194" s="17"/>
      <c r="SN194" s="17"/>
      <c r="SO194" s="17"/>
      <c r="SP194" s="17"/>
      <c r="SQ194" s="17"/>
      <c r="SR194" s="17"/>
      <c r="SS194" s="17"/>
      <c r="ST194" s="17"/>
      <c r="SU194" s="17"/>
      <c r="SV194" s="17"/>
      <c r="SW194" s="17"/>
      <c r="SX194" s="17"/>
      <c r="SY194" s="17"/>
      <c r="SZ194" s="17"/>
      <c r="TA194" s="17"/>
      <c r="TB194" s="17"/>
      <c r="TC194" s="17"/>
      <c r="TD194" s="17"/>
      <c r="TF194" s="17"/>
      <c r="TG194" s="17"/>
      <c r="TH194" s="17"/>
      <c r="TI194" s="17"/>
      <c r="TJ194" s="17"/>
      <c r="TK194" s="17"/>
      <c r="TL194" s="17"/>
      <c r="TM194" s="17"/>
      <c r="TN194" s="17"/>
      <c r="TO194" s="17"/>
      <c r="TP194" s="17"/>
      <c r="TQ194" s="17"/>
      <c r="TR194" s="17"/>
      <c r="TS194" s="17"/>
      <c r="TT194" s="17"/>
      <c r="TU194" s="17"/>
      <c r="TV194" s="17"/>
      <c r="TW194" s="17"/>
      <c r="TX194" s="17"/>
      <c r="TY194" s="17"/>
      <c r="TZ194" s="17"/>
      <c r="UA194" s="17"/>
      <c r="UB194" s="17"/>
      <c r="UC194" s="17"/>
      <c r="UD194" s="17"/>
      <c r="UE194" s="17"/>
      <c r="UF194" s="17"/>
      <c r="UG194" s="17"/>
      <c r="UH194" s="17"/>
      <c r="UI194" s="17"/>
      <c r="UJ194" s="17"/>
      <c r="UK194" s="17"/>
      <c r="UL194" s="17"/>
      <c r="UM194" s="17"/>
      <c r="UN194" s="17"/>
      <c r="UO194" s="17"/>
      <c r="UP194" s="17"/>
      <c r="UQ194" s="17"/>
      <c r="UR194" s="17"/>
      <c r="US194" s="17"/>
      <c r="UT194" s="17"/>
      <c r="UU194" s="17"/>
      <c r="UV194" s="17"/>
      <c r="UW194" s="17"/>
      <c r="UX194" s="17"/>
      <c r="UY194" s="20"/>
      <c r="UZ194" s="17"/>
      <c r="VA194" s="17"/>
      <c r="VB194" s="17"/>
      <c r="VC194" s="17"/>
      <c r="VD194" s="17"/>
      <c r="VE194" s="17"/>
      <c r="VF194" s="17"/>
      <c r="VG194" s="17"/>
      <c r="VH194" s="17"/>
      <c r="VI194" s="17"/>
      <c r="VJ194" s="17"/>
      <c r="VK194" s="17"/>
      <c r="VL194" s="17"/>
      <c r="VM194" s="17"/>
      <c r="VN194" s="17"/>
      <c r="VO194" s="17"/>
      <c r="VP194" s="17"/>
      <c r="VQ194" s="17"/>
      <c r="VR194" s="17"/>
      <c r="VS194" s="17"/>
      <c r="VT194" s="17"/>
      <c r="VU194" s="17"/>
      <c r="VV194" s="17"/>
      <c r="VW194" s="17"/>
      <c r="VX194" s="17"/>
      <c r="VY194" s="17"/>
      <c r="VZ194" s="17"/>
      <c r="WA194" s="17"/>
      <c r="WB194" s="17"/>
      <c r="WC194" s="17"/>
      <c r="WD194" s="17"/>
      <c r="WE194" s="17"/>
      <c r="WF194" s="17"/>
      <c r="WG194" s="17"/>
      <c r="WH194" s="17"/>
      <c r="WI194" s="17"/>
      <c r="WJ194" s="17"/>
      <c r="WK194" s="17"/>
      <c r="WL194" s="17"/>
      <c r="WM194" s="17"/>
      <c r="WN194" s="17"/>
      <c r="WO194" s="17"/>
      <c r="WP194" s="17"/>
      <c r="WQ194" s="17"/>
      <c r="WR194" s="17"/>
      <c r="WS194" s="17"/>
      <c r="WT194" s="17"/>
      <c r="WU194" s="17"/>
      <c r="WV194" s="17"/>
      <c r="WW194" s="17"/>
      <c r="WX194" s="17"/>
      <c r="WY194" s="17"/>
      <c r="WZ194" s="17"/>
      <c r="XA194" s="17"/>
      <c r="XB194" s="17"/>
      <c r="XC194" s="17"/>
      <c r="XD194" s="17"/>
      <c r="XE194" s="17"/>
      <c r="XF194" s="17"/>
      <c r="XG194" s="17"/>
      <c r="XH194" s="17"/>
      <c r="XI194" s="17"/>
      <c r="XJ194" s="17"/>
      <c r="XK194" s="17"/>
      <c r="XL194" s="17"/>
      <c r="XM194" s="17"/>
      <c r="XN194" s="17"/>
      <c r="XO194" s="17"/>
      <c r="XP194" s="17"/>
      <c r="XQ194" s="17"/>
      <c r="XR194" s="17"/>
      <c r="XS194" s="17"/>
      <c r="XT194" s="17"/>
      <c r="XU194" s="17"/>
      <c r="XV194" s="17"/>
      <c r="XW194" s="17"/>
      <c r="XX194" s="17"/>
      <c r="XY194" s="17"/>
      <c r="XZ194" s="17"/>
      <c r="YA194" s="17"/>
      <c r="YB194" s="17"/>
      <c r="YC194" s="17"/>
      <c r="YD194" s="17"/>
      <c r="YE194" s="17"/>
      <c r="YF194" s="17"/>
      <c r="YG194" s="17"/>
      <c r="YH194" s="17"/>
      <c r="YI194" s="17"/>
      <c r="YJ194" s="17"/>
      <c r="YK194" s="17"/>
      <c r="YL194" s="17"/>
      <c r="YM194" s="17"/>
      <c r="YN194" s="17"/>
      <c r="YO194" s="17"/>
      <c r="YP194" s="17"/>
      <c r="YQ194" s="17"/>
      <c r="YR194" s="17"/>
      <c r="YS194" s="17"/>
      <c r="YT194" s="17"/>
      <c r="YU194" s="17"/>
      <c r="YV194" s="17"/>
      <c r="YW194" s="17"/>
      <c r="YX194" s="17"/>
      <c r="YY194" s="17"/>
      <c r="YZ194" s="17"/>
      <c r="ZA194" s="17"/>
      <c r="ZB194" s="17"/>
      <c r="ZC194" s="17"/>
      <c r="ZD194" s="17"/>
      <c r="ZE194" s="17"/>
      <c r="ZF194" s="17"/>
      <c r="ZG194" s="17"/>
      <c r="ZH194" s="17"/>
      <c r="ZI194" s="17"/>
      <c r="ZJ194" s="17"/>
      <c r="ZK194" s="17"/>
      <c r="ZL194" s="17"/>
      <c r="ZM194" s="17"/>
      <c r="ZN194" s="17"/>
      <c r="ZO194" s="17"/>
      <c r="ZP194" s="17"/>
      <c r="ZQ194" s="17"/>
      <c r="ZR194" s="17"/>
      <c r="ZS194" s="17"/>
      <c r="ZT194" s="17"/>
      <c r="ZU194" s="17"/>
      <c r="ZV194" s="17"/>
      <c r="ZW194" s="17"/>
      <c r="ZX194" s="17"/>
      <c r="ZY194" s="17"/>
      <c r="ZZ194" s="17"/>
      <c r="AAA194" s="17"/>
      <c r="AAB194" s="17"/>
      <c r="AAC194" s="17"/>
      <c r="AAD194" s="17"/>
      <c r="AAE194" s="17"/>
      <c r="AAF194" s="17"/>
      <c r="AAG194" s="17"/>
      <c r="AAH194" s="17"/>
      <c r="AAI194" s="17"/>
      <c r="AAJ194" s="17"/>
      <c r="AAK194" s="17"/>
      <c r="AAL194" s="17"/>
      <c r="AAM194" s="17"/>
      <c r="AAN194" s="17"/>
      <c r="AAP194" s="17"/>
      <c r="AAQ194" s="17"/>
      <c r="AAR194" s="17"/>
      <c r="AAS194" s="17"/>
      <c r="AAT194" s="17"/>
      <c r="AAU194" s="17"/>
      <c r="AAV194" s="17"/>
      <c r="AAW194" s="17"/>
      <c r="AAX194" s="17"/>
      <c r="AAY194" s="17"/>
      <c r="AAZ194" s="17"/>
      <c r="ABA194" s="17"/>
      <c r="ABB194" s="17"/>
      <c r="ABC194" s="17"/>
      <c r="ABD194" s="17"/>
      <c r="ABE194" s="17"/>
      <c r="ABF194" s="17"/>
      <c r="ABG194" s="17"/>
      <c r="ABH194" s="17"/>
      <c r="ABI194" s="17"/>
      <c r="ABJ194" s="17"/>
      <c r="ABK194" s="17"/>
      <c r="ABL194" s="17"/>
      <c r="ABM194" s="17"/>
      <c r="ABN194" s="17"/>
      <c r="ABO194" s="17"/>
      <c r="ABP194" s="17"/>
      <c r="ABQ194" s="17"/>
      <c r="ABR194" s="17"/>
      <c r="ABS194" s="17"/>
      <c r="ABT194" s="17"/>
      <c r="ABU194" s="17"/>
      <c r="ABV194" s="17"/>
      <c r="ABW194" s="17"/>
      <c r="ABX194" s="17"/>
      <c r="ABY194" s="17"/>
      <c r="ABZ194" s="17"/>
      <c r="ACA194" s="17"/>
      <c r="ACB194" s="17"/>
      <c r="ACC194" s="17"/>
      <c r="ACD194" s="17"/>
      <c r="ACE194" s="17"/>
      <c r="ACF194" s="17"/>
      <c r="ACG194" s="17"/>
      <c r="ACH194" s="17"/>
      <c r="ACI194" s="17"/>
      <c r="ACJ194" s="17"/>
      <c r="ACK194" s="17"/>
      <c r="ACL194" s="17"/>
      <c r="ACM194" s="17"/>
      <c r="ACN194" s="17"/>
    </row>
    <row r="195" spans="1:768" ht="16" customHeight="1">
      <c r="A195" s="6" t="s">
        <v>194</v>
      </c>
      <c r="B195" s="17">
        <v>231269.51796</v>
      </c>
      <c r="C195" s="17">
        <v>9999999999</v>
      </c>
      <c r="D195" s="17">
        <v>9999999999</v>
      </c>
      <c r="E195" s="17">
        <v>9999999999</v>
      </c>
      <c r="F195" s="17">
        <v>9999999999</v>
      </c>
      <c r="G195" s="17">
        <v>9999999999</v>
      </c>
      <c r="H195" s="17">
        <v>9999999999</v>
      </c>
      <c r="I195" s="17">
        <v>9999999999</v>
      </c>
      <c r="J195" s="17">
        <v>9999999999</v>
      </c>
      <c r="K195" s="17">
        <v>9999999999</v>
      </c>
      <c r="L195" s="17">
        <v>9999999999</v>
      </c>
      <c r="M195" s="17">
        <v>9999999999</v>
      </c>
      <c r="N195" s="17">
        <v>9999999999</v>
      </c>
      <c r="O195" s="17">
        <v>9999999999</v>
      </c>
      <c r="P195" s="17">
        <v>9999999999</v>
      </c>
      <c r="Q195" s="17">
        <v>9999999999</v>
      </c>
      <c r="R195" s="17">
        <v>9999999999</v>
      </c>
      <c r="S195" s="17">
        <v>0</v>
      </c>
      <c r="T195" s="17">
        <v>9999999999</v>
      </c>
      <c r="U195" s="17">
        <v>9999999999</v>
      </c>
      <c r="V195" s="17">
        <v>9999999999</v>
      </c>
      <c r="W195" s="17">
        <v>9999999999</v>
      </c>
      <c r="X195" s="17">
        <v>62590.404717999998</v>
      </c>
      <c r="Y195" s="17">
        <v>9999999999</v>
      </c>
      <c r="Z195" s="17">
        <v>9999999999</v>
      </c>
      <c r="AA195" s="17">
        <v>9999999999</v>
      </c>
      <c r="AB195" s="17">
        <v>9999999999</v>
      </c>
      <c r="AC195" s="17">
        <v>9999999999</v>
      </c>
      <c r="AD195" s="17">
        <v>9999999999</v>
      </c>
      <c r="AE195" s="17">
        <v>9999999999</v>
      </c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20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</row>
    <row r="196" spans="1:768" ht="16" customHeight="1">
      <c r="A196" s="16" t="s">
        <v>195</v>
      </c>
      <c r="B196" s="17">
        <v>9999999999</v>
      </c>
      <c r="C196" s="17">
        <v>9999999999</v>
      </c>
      <c r="D196" s="17">
        <v>9999999999</v>
      </c>
      <c r="E196" s="17">
        <v>9999999999</v>
      </c>
      <c r="F196" s="17">
        <v>9999999999</v>
      </c>
      <c r="G196" s="17">
        <v>9999999999</v>
      </c>
      <c r="H196" s="17">
        <v>9999999999</v>
      </c>
      <c r="I196" s="17">
        <v>9999999999</v>
      </c>
      <c r="J196" s="17">
        <v>9999999999</v>
      </c>
      <c r="K196" s="17">
        <v>9999999999</v>
      </c>
      <c r="L196" s="17">
        <v>9999999999</v>
      </c>
      <c r="M196" s="17">
        <v>9999999999</v>
      </c>
      <c r="N196" s="17">
        <v>9999999999</v>
      </c>
      <c r="O196" s="17">
        <v>9999999999</v>
      </c>
      <c r="P196" s="17">
        <v>9999999999</v>
      </c>
      <c r="Q196" s="17">
        <v>9999999999</v>
      </c>
      <c r="R196" s="17">
        <v>9999999999</v>
      </c>
      <c r="S196" s="17">
        <v>9999999999</v>
      </c>
      <c r="T196" s="17">
        <v>9999999999</v>
      </c>
      <c r="U196" s="17">
        <v>9999999999</v>
      </c>
      <c r="V196" s="17">
        <v>9999999999</v>
      </c>
      <c r="W196" s="17">
        <v>9999999999</v>
      </c>
      <c r="X196" s="17">
        <v>9999999999</v>
      </c>
      <c r="Y196" s="17">
        <v>9999999999</v>
      </c>
      <c r="Z196" s="17">
        <v>9999999999</v>
      </c>
      <c r="AA196" s="17">
        <v>9999999999</v>
      </c>
      <c r="AB196" s="17">
        <v>9999999999</v>
      </c>
      <c r="AC196" s="17">
        <v>9999999999</v>
      </c>
      <c r="AD196" s="17">
        <v>9999999999</v>
      </c>
      <c r="AE196" s="17">
        <v>9999999999</v>
      </c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  <c r="MZ196" s="17"/>
      <c r="NA196" s="17"/>
      <c r="NB196" s="17"/>
      <c r="NC196" s="17"/>
      <c r="ND196" s="17"/>
      <c r="NE196" s="17"/>
      <c r="NF196" s="17"/>
      <c r="NG196" s="17"/>
      <c r="NH196" s="17"/>
      <c r="NI196" s="17"/>
      <c r="NJ196" s="17"/>
      <c r="NK196" s="17"/>
      <c r="NL196" s="17"/>
      <c r="NM196" s="17"/>
      <c r="NN196" s="17"/>
      <c r="NO196" s="17"/>
      <c r="NP196" s="17"/>
      <c r="NQ196" s="17"/>
      <c r="NR196" s="17"/>
      <c r="NS196" s="17"/>
      <c r="NT196" s="17"/>
      <c r="NU196" s="17"/>
      <c r="NV196" s="17"/>
      <c r="NW196" s="17"/>
      <c r="NX196" s="17"/>
      <c r="NY196" s="17"/>
      <c r="NZ196" s="17"/>
      <c r="OA196" s="17"/>
      <c r="OB196" s="17"/>
      <c r="OC196" s="17"/>
      <c r="OD196" s="17"/>
      <c r="OE196" s="17"/>
      <c r="OF196" s="17"/>
      <c r="OG196" s="17"/>
      <c r="OH196" s="17"/>
      <c r="OI196" s="17"/>
      <c r="OJ196" s="17"/>
      <c r="OK196" s="17"/>
      <c r="OL196" s="17"/>
      <c r="OM196" s="17"/>
      <c r="ON196" s="17"/>
      <c r="OO196" s="17"/>
      <c r="OP196" s="17"/>
      <c r="OQ196" s="17"/>
      <c r="OR196" s="17"/>
      <c r="OS196" s="17"/>
      <c r="OT196" s="17"/>
      <c r="OU196" s="17"/>
      <c r="OV196" s="17"/>
      <c r="OW196" s="17"/>
      <c r="OX196" s="17"/>
      <c r="OY196" s="17"/>
      <c r="OZ196" s="17"/>
      <c r="PA196" s="17"/>
      <c r="PB196" s="17"/>
      <c r="PC196" s="17"/>
      <c r="PD196" s="17"/>
      <c r="PE196" s="17"/>
      <c r="PF196" s="17"/>
      <c r="PG196" s="17"/>
      <c r="PH196" s="17"/>
      <c r="PI196" s="17"/>
      <c r="PJ196" s="17"/>
      <c r="PK196" s="17"/>
      <c r="PL196" s="17"/>
      <c r="PM196" s="17"/>
      <c r="PN196" s="17"/>
      <c r="PO196" s="17"/>
      <c r="PP196" s="17"/>
      <c r="PQ196" s="17"/>
      <c r="PR196" s="17"/>
      <c r="PS196" s="17"/>
      <c r="PT196" s="17"/>
      <c r="PU196" s="17"/>
      <c r="PV196" s="17"/>
      <c r="PW196" s="17"/>
      <c r="PX196" s="17"/>
      <c r="PY196" s="17"/>
      <c r="PZ196" s="17"/>
      <c r="QA196" s="17"/>
      <c r="QB196" s="17"/>
      <c r="QC196" s="17"/>
      <c r="QD196" s="17"/>
      <c r="QE196" s="17"/>
      <c r="QF196" s="17"/>
      <c r="QG196" s="17"/>
      <c r="QH196" s="17"/>
      <c r="QI196" s="17"/>
      <c r="QJ196" s="17"/>
      <c r="QK196" s="17"/>
      <c r="QL196" s="17"/>
      <c r="QM196" s="17"/>
      <c r="QN196" s="17"/>
      <c r="QO196" s="17"/>
      <c r="QP196" s="17"/>
      <c r="QQ196" s="17"/>
      <c r="QR196" s="17"/>
      <c r="QS196" s="17"/>
      <c r="QT196" s="17"/>
      <c r="QU196" s="17"/>
      <c r="QV196" s="17"/>
      <c r="QW196" s="17"/>
      <c r="QX196" s="17"/>
      <c r="QY196" s="17"/>
      <c r="QZ196" s="17"/>
      <c r="RA196" s="17"/>
      <c r="RB196" s="17"/>
      <c r="RC196" s="17"/>
      <c r="RD196" s="17"/>
      <c r="RE196" s="17"/>
      <c r="RF196" s="17"/>
      <c r="RG196" s="17"/>
      <c r="RH196" s="17"/>
      <c r="RI196" s="17"/>
      <c r="RJ196" s="17"/>
      <c r="RK196" s="17"/>
      <c r="RL196" s="17"/>
      <c r="RM196" s="17"/>
      <c r="RN196" s="17"/>
      <c r="RO196" s="17"/>
      <c r="RP196" s="17"/>
      <c r="RR196" s="17"/>
      <c r="RS196" s="17"/>
      <c r="RT196" s="17"/>
      <c r="RU196" s="17"/>
      <c r="RV196" s="17"/>
      <c r="RW196" s="17"/>
      <c r="RX196" s="17"/>
      <c r="RY196" s="17"/>
      <c r="RZ196" s="17"/>
      <c r="SA196" s="17"/>
      <c r="SB196" s="17"/>
      <c r="SC196" s="17"/>
      <c r="SD196" s="17"/>
      <c r="SE196" s="17"/>
      <c r="SF196" s="17"/>
      <c r="SG196" s="17"/>
      <c r="SH196" s="17"/>
      <c r="SI196" s="17"/>
      <c r="SJ196" s="17"/>
      <c r="SK196" s="17"/>
      <c r="SL196" s="17"/>
      <c r="SM196" s="17"/>
      <c r="SN196" s="17"/>
      <c r="SO196" s="17"/>
      <c r="SP196" s="17"/>
      <c r="SQ196" s="17"/>
      <c r="SR196" s="17"/>
      <c r="SS196" s="17"/>
      <c r="ST196" s="17"/>
      <c r="SU196" s="17"/>
      <c r="SV196" s="17"/>
      <c r="SW196" s="17"/>
      <c r="SX196" s="17"/>
      <c r="SY196" s="17"/>
      <c r="SZ196" s="17"/>
      <c r="TA196" s="17"/>
      <c r="TB196" s="17"/>
      <c r="TC196" s="17"/>
      <c r="TD196" s="17"/>
      <c r="TF196" s="17"/>
      <c r="TG196" s="17"/>
      <c r="TH196" s="17"/>
      <c r="TI196" s="17"/>
      <c r="TJ196" s="17"/>
      <c r="TK196" s="17"/>
      <c r="TL196" s="17"/>
      <c r="TM196" s="17"/>
      <c r="TN196" s="17"/>
      <c r="TO196" s="17"/>
      <c r="TP196" s="17"/>
      <c r="TQ196" s="17"/>
      <c r="TR196" s="17"/>
      <c r="TS196" s="17"/>
      <c r="TT196" s="17"/>
      <c r="TU196" s="17"/>
      <c r="TV196" s="17"/>
      <c r="TW196" s="17"/>
      <c r="TX196" s="17"/>
      <c r="TY196" s="17"/>
      <c r="TZ196" s="17"/>
      <c r="UA196" s="17"/>
      <c r="UB196" s="17"/>
      <c r="UC196" s="17"/>
      <c r="UD196" s="17"/>
      <c r="UE196" s="17"/>
      <c r="UF196" s="17"/>
      <c r="UG196" s="17"/>
      <c r="UH196" s="17"/>
      <c r="UI196" s="17"/>
      <c r="UJ196" s="17"/>
      <c r="UK196" s="17"/>
      <c r="UL196" s="17"/>
      <c r="UM196" s="17"/>
      <c r="UN196" s="17"/>
      <c r="UO196" s="17"/>
      <c r="UP196" s="17"/>
      <c r="UQ196" s="17"/>
      <c r="UR196" s="17"/>
      <c r="US196" s="17"/>
      <c r="UT196" s="17"/>
      <c r="UU196" s="17"/>
      <c r="UV196" s="17"/>
      <c r="UW196" s="17"/>
      <c r="UX196" s="17"/>
      <c r="UY196" s="20"/>
      <c r="UZ196" s="17"/>
      <c r="VA196" s="17"/>
      <c r="VB196" s="17"/>
      <c r="VC196" s="17"/>
      <c r="VD196" s="17"/>
      <c r="VE196" s="17"/>
      <c r="VF196" s="17"/>
      <c r="VG196" s="17"/>
      <c r="VH196" s="17"/>
      <c r="VI196" s="17"/>
      <c r="VJ196" s="17"/>
      <c r="VK196" s="17"/>
      <c r="VL196" s="17"/>
      <c r="VM196" s="17"/>
      <c r="VN196" s="17"/>
      <c r="VO196" s="17"/>
      <c r="VP196" s="17"/>
      <c r="VQ196" s="17"/>
      <c r="VR196" s="17"/>
      <c r="VS196" s="17"/>
      <c r="VT196" s="17"/>
      <c r="VU196" s="17"/>
      <c r="VV196" s="17"/>
      <c r="VW196" s="17"/>
      <c r="VX196" s="17"/>
      <c r="VY196" s="17"/>
      <c r="VZ196" s="17"/>
      <c r="WA196" s="17"/>
      <c r="WB196" s="17"/>
      <c r="WC196" s="17"/>
      <c r="WD196" s="17"/>
      <c r="WE196" s="17"/>
      <c r="WF196" s="17"/>
      <c r="WG196" s="17"/>
      <c r="WH196" s="17"/>
      <c r="WI196" s="17"/>
      <c r="WJ196" s="17"/>
      <c r="WK196" s="17"/>
      <c r="WL196" s="17"/>
      <c r="WM196" s="17"/>
      <c r="WN196" s="17"/>
      <c r="WO196" s="17"/>
      <c r="WP196" s="17"/>
      <c r="WQ196" s="17"/>
      <c r="WR196" s="17"/>
      <c r="WS196" s="17"/>
      <c r="WT196" s="17"/>
      <c r="WU196" s="17"/>
      <c r="WV196" s="17"/>
      <c r="WW196" s="17"/>
      <c r="WX196" s="17"/>
      <c r="WY196" s="17"/>
      <c r="WZ196" s="17"/>
      <c r="XA196" s="17"/>
      <c r="XB196" s="17"/>
      <c r="XC196" s="17"/>
      <c r="XD196" s="17"/>
      <c r="XE196" s="17"/>
      <c r="XF196" s="17"/>
      <c r="XG196" s="17"/>
      <c r="XH196" s="17"/>
      <c r="XI196" s="17"/>
      <c r="XJ196" s="17"/>
      <c r="XK196" s="17"/>
      <c r="XL196" s="17"/>
      <c r="XM196" s="17"/>
      <c r="XN196" s="17"/>
      <c r="XO196" s="17"/>
      <c r="XP196" s="17"/>
      <c r="XQ196" s="17"/>
      <c r="XR196" s="17"/>
      <c r="XS196" s="17"/>
      <c r="XT196" s="17"/>
      <c r="XU196" s="17"/>
      <c r="XV196" s="17"/>
      <c r="XW196" s="17"/>
      <c r="XX196" s="17"/>
      <c r="XY196" s="17"/>
      <c r="XZ196" s="17"/>
      <c r="YA196" s="17"/>
      <c r="YB196" s="17"/>
      <c r="YC196" s="17"/>
      <c r="YD196" s="17"/>
      <c r="YE196" s="17"/>
      <c r="YF196" s="17"/>
      <c r="YG196" s="17"/>
      <c r="YH196" s="17"/>
      <c r="YI196" s="17"/>
      <c r="YJ196" s="17"/>
      <c r="YK196" s="17"/>
      <c r="YL196" s="17"/>
      <c r="YM196" s="17"/>
      <c r="YN196" s="17"/>
      <c r="YO196" s="17"/>
      <c r="YP196" s="17"/>
      <c r="YQ196" s="17"/>
      <c r="YR196" s="17"/>
      <c r="YS196" s="17"/>
      <c r="YT196" s="17"/>
      <c r="YU196" s="17"/>
      <c r="YV196" s="17"/>
      <c r="YW196" s="17"/>
      <c r="YX196" s="17"/>
      <c r="YY196" s="17"/>
      <c r="YZ196" s="17"/>
      <c r="ZA196" s="17"/>
      <c r="ZB196" s="17"/>
      <c r="ZC196" s="17"/>
      <c r="ZD196" s="17"/>
      <c r="ZE196" s="17"/>
      <c r="ZF196" s="17"/>
      <c r="ZG196" s="17"/>
      <c r="ZH196" s="17"/>
      <c r="ZI196" s="17"/>
      <c r="ZJ196" s="17"/>
      <c r="ZK196" s="17"/>
      <c r="ZL196" s="17"/>
      <c r="ZM196" s="17"/>
      <c r="ZN196" s="17"/>
      <c r="ZO196" s="17"/>
      <c r="ZP196" s="17"/>
      <c r="ZQ196" s="17"/>
      <c r="ZR196" s="17"/>
      <c r="ZS196" s="17"/>
      <c r="ZT196" s="17"/>
      <c r="ZU196" s="17"/>
      <c r="ZV196" s="17"/>
      <c r="ZW196" s="17"/>
      <c r="ZX196" s="17"/>
      <c r="ZY196" s="17"/>
      <c r="ZZ196" s="17"/>
      <c r="AAA196" s="17"/>
      <c r="AAB196" s="17"/>
      <c r="AAC196" s="17"/>
      <c r="AAD196" s="17"/>
      <c r="AAE196" s="17"/>
      <c r="AAF196" s="17"/>
      <c r="AAG196" s="17"/>
      <c r="AAH196" s="17"/>
      <c r="AAI196" s="17"/>
      <c r="AAJ196" s="17"/>
      <c r="AAK196" s="17"/>
      <c r="AAL196" s="17"/>
      <c r="AAM196" s="17"/>
      <c r="AAN196" s="17"/>
      <c r="AAP196" s="17"/>
      <c r="AAQ196" s="17"/>
      <c r="AAR196" s="17"/>
      <c r="AAS196" s="17"/>
      <c r="AAT196" s="17"/>
      <c r="AAU196" s="17"/>
      <c r="AAV196" s="17"/>
      <c r="AAW196" s="17"/>
      <c r="AAX196" s="17"/>
      <c r="AAY196" s="17"/>
      <c r="AAZ196" s="17"/>
      <c r="ABA196" s="17"/>
      <c r="ABB196" s="17"/>
      <c r="ABC196" s="17"/>
      <c r="ABD196" s="17"/>
      <c r="ABE196" s="17"/>
      <c r="ABF196" s="17"/>
      <c r="ABG196" s="17"/>
      <c r="ABH196" s="17"/>
      <c r="ABI196" s="17"/>
      <c r="ABJ196" s="17"/>
      <c r="ABK196" s="17"/>
      <c r="ABL196" s="17"/>
      <c r="ABM196" s="17"/>
      <c r="ABN196" s="17"/>
      <c r="ABO196" s="17"/>
      <c r="ABP196" s="17"/>
      <c r="ABQ196" s="17"/>
      <c r="ABR196" s="17"/>
      <c r="ABS196" s="17"/>
      <c r="ABT196" s="17"/>
      <c r="ABU196" s="17"/>
      <c r="ABV196" s="17"/>
      <c r="ABW196" s="17"/>
      <c r="ABX196" s="17"/>
      <c r="ABY196" s="17"/>
      <c r="ABZ196" s="17"/>
      <c r="ACA196" s="17"/>
      <c r="ACB196" s="17"/>
      <c r="ACC196" s="17"/>
      <c r="ACD196" s="17"/>
      <c r="ACE196" s="17"/>
      <c r="ACF196" s="17"/>
      <c r="ACG196" s="17"/>
      <c r="ACH196" s="17"/>
      <c r="ACI196" s="17"/>
      <c r="ACJ196" s="17"/>
      <c r="ACK196" s="17"/>
      <c r="ACL196" s="17"/>
      <c r="ACM196" s="17"/>
      <c r="ACN196" s="17"/>
    </row>
    <row r="197" spans="1:768" ht="16" customHeight="1">
      <c r="A197" s="6" t="s">
        <v>196</v>
      </c>
      <c r="B197" s="17">
        <v>9999999999</v>
      </c>
      <c r="C197" s="17">
        <v>1989967.8192672001</v>
      </c>
      <c r="D197" s="17">
        <v>1967962.9435566999</v>
      </c>
      <c r="E197" s="17">
        <v>9999999999</v>
      </c>
      <c r="F197" s="17">
        <v>1942453.9933513</v>
      </c>
      <c r="G197" s="17">
        <v>2028209.383989</v>
      </c>
      <c r="H197" s="17">
        <v>975834.09302170004</v>
      </c>
      <c r="I197" s="17">
        <v>2222626.3182570999</v>
      </c>
      <c r="J197" s="17">
        <v>2304459.1476666001</v>
      </c>
      <c r="K197" s="17">
        <v>9999999999</v>
      </c>
      <c r="L197" s="17">
        <v>2386144.0759677999</v>
      </c>
      <c r="M197" s="17">
        <v>2435904.2417603</v>
      </c>
      <c r="N197" s="17">
        <v>1626187.4730578</v>
      </c>
      <c r="O197" s="17">
        <v>2379255.2450553998</v>
      </c>
      <c r="P197" s="17">
        <v>916054.27717689995</v>
      </c>
      <c r="Q197" s="17">
        <v>2438982.3764263</v>
      </c>
      <c r="R197" s="17">
        <v>9999999999</v>
      </c>
      <c r="S197" s="17">
        <v>9999999999</v>
      </c>
      <c r="T197" s="17">
        <v>2143756.8452385999</v>
      </c>
      <c r="U197" s="17">
        <v>1955606.491464</v>
      </c>
      <c r="V197" s="17">
        <v>9999999999</v>
      </c>
      <c r="W197" s="17">
        <v>2057896.3253128999</v>
      </c>
      <c r="X197" s="17">
        <v>9999999999</v>
      </c>
      <c r="Y197" s="17">
        <v>1223623.7353972001</v>
      </c>
      <c r="Z197" s="17">
        <v>831739.72874189995</v>
      </c>
      <c r="AA197" s="17">
        <v>9999999999</v>
      </c>
      <c r="AB197" s="17">
        <v>2251816.6223741001</v>
      </c>
      <c r="AC197" s="17">
        <v>2231870.8473156001</v>
      </c>
      <c r="AD197" s="17">
        <v>2403993.8439472001</v>
      </c>
      <c r="AE197" s="17">
        <v>2006082.6966788999</v>
      </c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20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</row>
    <row r="198" spans="1:768" ht="16" customHeight="1">
      <c r="A198" s="6" t="s">
        <v>197</v>
      </c>
      <c r="B198" s="17">
        <v>9999999999</v>
      </c>
      <c r="C198" s="17">
        <v>1283729.6814967999</v>
      </c>
      <c r="D198" s="17">
        <v>1261724.8057863</v>
      </c>
      <c r="E198" s="17">
        <v>9999999999</v>
      </c>
      <c r="F198" s="17">
        <v>1236215.8555809001</v>
      </c>
      <c r="G198" s="17">
        <v>1321971.2462186001</v>
      </c>
      <c r="H198" s="17">
        <v>1614340.6134331001</v>
      </c>
      <c r="I198" s="17">
        <v>3052356.3972208002</v>
      </c>
      <c r="J198" s="17">
        <v>3134189.2266303999</v>
      </c>
      <c r="K198" s="17">
        <v>9999999999</v>
      </c>
      <c r="L198" s="17">
        <v>3215874.1549315001</v>
      </c>
      <c r="M198" s="17">
        <v>3265634.3207240999</v>
      </c>
      <c r="N198" s="17">
        <v>919949.33528740006</v>
      </c>
      <c r="O198" s="17">
        <v>3208985.3240192002</v>
      </c>
      <c r="P198" s="17">
        <v>1554560.7975884001</v>
      </c>
      <c r="Q198" s="17">
        <v>3268712.4553900999</v>
      </c>
      <c r="R198" s="17">
        <v>9999999999</v>
      </c>
      <c r="S198" s="17">
        <v>9999999999</v>
      </c>
      <c r="T198" s="17">
        <v>2973486.9242023998</v>
      </c>
      <c r="U198" s="17">
        <v>1249368.3536936</v>
      </c>
      <c r="V198" s="17">
        <v>9999999999</v>
      </c>
      <c r="W198" s="17">
        <v>2696402.8457243</v>
      </c>
      <c r="X198" s="17">
        <v>9999999999</v>
      </c>
      <c r="Y198" s="17">
        <v>517385.59762680001</v>
      </c>
      <c r="Z198" s="17">
        <v>893943.66117750003</v>
      </c>
      <c r="AA198" s="17">
        <v>9999999999</v>
      </c>
      <c r="AB198" s="17">
        <v>3081546.7013379</v>
      </c>
      <c r="AC198" s="17">
        <v>3061600.9262792999</v>
      </c>
      <c r="AD198" s="17">
        <v>3233723.922911</v>
      </c>
      <c r="AE198" s="17">
        <v>2644589.2170903999</v>
      </c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  <c r="MZ198" s="17"/>
      <c r="NA198" s="17"/>
      <c r="NB198" s="17"/>
      <c r="NC198" s="17"/>
      <c r="ND198" s="17"/>
      <c r="NE198" s="17"/>
      <c r="NF198" s="17"/>
      <c r="NG198" s="17"/>
      <c r="NH198" s="17"/>
      <c r="NI198" s="17"/>
      <c r="NJ198" s="17"/>
      <c r="NK198" s="17"/>
      <c r="NL198" s="17"/>
      <c r="NM198" s="17"/>
      <c r="NN198" s="17"/>
      <c r="NO198" s="17"/>
      <c r="NP198" s="17"/>
      <c r="NQ198" s="17"/>
      <c r="NR198" s="17"/>
      <c r="NS198" s="17"/>
      <c r="NT198" s="17"/>
      <c r="NU198" s="17"/>
      <c r="NV198" s="17"/>
      <c r="NW198" s="17"/>
      <c r="NX198" s="17"/>
      <c r="NY198" s="17"/>
      <c r="NZ198" s="17"/>
      <c r="OA198" s="17"/>
      <c r="OB198" s="17"/>
      <c r="OC198" s="17"/>
      <c r="OD198" s="17"/>
      <c r="OE198" s="17"/>
      <c r="OF198" s="17"/>
      <c r="OG198" s="17"/>
      <c r="OH198" s="17"/>
      <c r="OI198" s="17"/>
      <c r="OJ198" s="17"/>
      <c r="OK198" s="17"/>
      <c r="OL198" s="17"/>
      <c r="OM198" s="17"/>
      <c r="ON198" s="17"/>
      <c r="OO198" s="17"/>
      <c r="OP198" s="17"/>
      <c r="OQ198" s="17"/>
      <c r="OR198" s="17"/>
      <c r="OS198" s="17"/>
      <c r="OT198" s="17"/>
      <c r="OU198" s="17"/>
      <c r="OV198" s="17"/>
      <c r="OW198" s="17"/>
      <c r="OX198" s="17"/>
      <c r="OY198" s="17"/>
      <c r="OZ198" s="17"/>
      <c r="PA198" s="17"/>
      <c r="PB198" s="17"/>
      <c r="PC198" s="17"/>
      <c r="PD198" s="17"/>
      <c r="PE198" s="17"/>
      <c r="PF198" s="17"/>
      <c r="PG198" s="17"/>
      <c r="PH198" s="17"/>
      <c r="PI198" s="17"/>
      <c r="PJ198" s="17"/>
      <c r="PK198" s="17"/>
      <c r="PL198" s="17"/>
      <c r="PM198" s="17"/>
      <c r="PN198" s="17"/>
      <c r="PO198" s="17"/>
      <c r="PP198" s="17"/>
      <c r="PQ198" s="17"/>
      <c r="PR198" s="17"/>
      <c r="PS198" s="17"/>
      <c r="PT198" s="17"/>
      <c r="PU198" s="17"/>
      <c r="PV198" s="17"/>
      <c r="PW198" s="17"/>
      <c r="PX198" s="17"/>
      <c r="PY198" s="17"/>
      <c r="PZ198" s="17"/>
      <c r="QA198" s="17"/>
      <c r="QB198" s="17"/>
      <c r="QC198" s="17"/>
      <c r="QD198" s="17"/>
      <c r="QE198" s="17"/>
      <c r="QF198" s="17"/>
      <c r="QG198" s="17"/>
      <c r="QH198" s="17"/>
      <c r="QI198" s="17"/>
      <c r="QJ198" s="17"/>
      <c r="QK198" s="17"/>
      <c r="QL198" s="17"/>
      <c r="QM198" s="17"/>
      <c r="QN198" s="17"/>
      <c r="QO198" s="17"/>
      <c r="QP198" s="17"/>
      <c r="QQ198" s="17"/>
      <c r="QR198" s="17"/>
      <c r="QS198" s="17"/>
      <c r="QT198" s="17"/>
      <c r="QU198" s="17"/>
      <c r="QV198" s="17"/>
      <c r="QW198" s="17"/>
      <c r="QX198" s="17"/>
      <c r="QY198" s="17"/>
      <c r="QZ198" s="17"/>
      <c r="RA198" s="17"/>
      <c r="RB198" s="17"/>
      <c r="RC198" s="17"/>
      <c r="RD198" s="17"/>
      <c r="RE198" s="17"/>
      <c r="RF198" s="17"/>
      <c r="RG198" s="17"/>
      <c r="RH198" s="17"/>
      <c r="RI198" s="17"/>
      <c r="RJ198" s="17"/>
      <c r="RK198" s="17"/>
      <c r="RL198" s="17"/>
      <c r="RM198" s="17"/>
      <c r="RN198" s="17"/>
      <c r="RO198" s="17"/>
      <c r="RP198" s="17"/>
      <c r="RR198" s="17"/>
      <c r="RS198" s="17"/>
      <c r="RT198" s="17"/>
      <c r="RU198" s="17"/>
      <c r="RV198" s="17"/>
      <c r="RW198" s="17"/>
      <c r="RX198" s="17"/>
      <c r="RY198" s="17"/>
      <c r="RZ198" s="17"/>
      <c r="SA198" s="17"/>
      <c r="SB198" s="17"/>
      <c r="SC198" s="17"/>
      <c r="SD198" s="17"/>
      <c r="SE198" s="17"/>
      <c r="SF198" s="17"/>
      <c r="SG198" s="17"/>
      <c r="SH198" s="17"/>
      <c r="SI198" s="17"/>
      <c r="SJ198" s="17"/>
      <c r="SK198" s="17"/>
      <c r="SL198" s="17"/>
      <c r="SM198" s="17"/>
      <c r="SN198" s="17"/>
      <c r="SO198" s="17"/>
      <c r="SP198" s="17"/>
      <c r="SQ198" s="17"/>
      <c r="SR198" s="17"/>
      <c r="SS198" s="17"/>
      <c r="ST198" s="17"/>
      <c r="SU198" s="17"/>
      <c r="SV198" s="17"/>
      <c r="SW198" s="17"/>
      <c r="SX198" s="17"/>
      <c r="SY198" s="17"/>
      <c r="SZ198" s="17"/>
      <c r="TA198" s="17"/>
      <c r="TB198" s="17"/>
      <c r="TC198" s="17"/>
      <c r="TD198" s="17"/>
      <c r="TF198" s="17"/>
      <c r="TG198" s="17"/>
      <c r="TH198" s="17"/>
      <c r="TI198" s="17"/>
      <c r="TJ198" s="17"/>
      <c r="TK198" s="17"/>
      <c r="TL198" s="17"/>
      <c r="TM198" s="17"/>
      <c r="TN198" s="17"/>
      <c r="TO198" s="17"/>
      <c r="TP198" s="17"/>
      <c r="TQ198" s="17"/>
      <c r="TR198" s="17"/>
      <c r="TS198" s="17"/>
      <c r="TT198" s="17"/>
      <c r="TU198" s="17"/>
      <c r="TV198" s="17"/>
      <c r="TW198" s="17"/>
      <c r="TX198" s="17"/>
      <c r="TY198" s="17"/>
      <c r="TZ198" s="17"/>
      <c r="UA198" s="17"/>
      <c r="UB198" s="17"/>
      <c r="UC198" s="17"/>
      <c r="UD198" s="17"/>
      <c r="UE198" s="17"/>
      <c r="UF198" s="17"/>
      <c r="UG198" s="17"/>
      <c r="UH198" s="17"/>
      <c r="UI198" s="17"/>
      <c r="UJ198" s="17"/>
      <c r="UK198" s="17"/>
      <c r="UL198" s="17"/>
      <c r="UM198" s="17"/>
      <c r="UN198" s="17"/>
      <c r="UO198" s="17"/>
      <c r="UP198" s="17"/>
      <c r="UQ198" s="17"/>
      <c r="UR198" s="17"/>
      <c r="US198" s="17"/>
      <c r="UT198" s="17"/>
      <c r="UU198" s="17"/>
      <c r="UV198" s="17"/>
      <c r="UW198" s="17"/>
      <c r="UX198" s="17"/>
      <c r="UY198" s="20"/>
      <c r="UZ198" s="17"/>
      <c r="VA198" s="17"/>
      <c r="VB198" s="17"/>
      <c r="VC198" s="17"/>
      <c r="VD198" s="17"/>
      <c r="VE198" s="17"/>
      <c r="VF198" s="17"/>
      <c r="VG198" s="17"/>
      <c r="VH198" s="17"/>
      <c r="VI198" s="17"/>
      <c r="VJ198" s="17"/>
      <c r="VK198" s="17"/>
      <c r="VL198" s="17"/>
      <c r="VM198" s="17"/>
      <c r="VN198" s="17"/>
      <c r="VO198" s="17"/>
      <c r="VP198" s="17"/>
      <c r="VQ198" s="17"/>
      <c r="VR198" s="17"/>
      <c r="VS198" s="17"/>
      <c r="VT198" s="17"/>
      <c r="VU198" s="17"/>
      <c r="VV198" s="17"/>
      <c r="VW198" s="17"/>
      <c r="VX198" s="17"/>
      <c r="VY198" s="17"/>
      <c r="VZ198" s="17"/>
      <c r="WA198" s="17"/>
      <c r="WB198" s="17"/>
      <c r="WC198" s="17"/>
      <c r="WD198" s="17"/>
      <c r="WE198" s="17"/>
      <c r="WF198" s="17"/>
      <c r="WG198" s="17"/>
      <c r="WH198" s="17"/>
      <c r="WI198" s="17"/>
      <c r="WJ198" s="17"/>
      <c r="WK198" s="17"/>
      <c r="WL198" s="17"/>
      <c r="WM198" s="17"/>
      <c r="WN198" s="17"/>
      <c r="WO198" s="17"/>
      <c r="WP198" s="17"/>
      <c r="WQ198" s="17"/>
      <c r="WR198" s="17"/>
      <c r="WS198" s="17"/>
      <c r="WT198" s="17"/>
      <c r="WU198" s="17"/>
      <c r="WV198" s="17"/>
      <c r="WW198" s="17"/>
      <c r="WX198" s="17"/>
      <c r="WY198" s="17"/>
      <c r="WZ198" s="17"/>
      <c r="XA198" s="17"/>
      <c r="XB198" s="17"/>
      <c r="XC198" s="17"/>
      <c r="XD198" s="17"/>
      <c r="XE198" s="17"/>
      <c r="XF198" s="17"/>
      <c r="XG198" s="17"/>
      <c r="XH198" s="17"/>
      <c r="XI198" s="17"/>
      <c r="XJ198" s="17"/>
      <c r="XK198" s="17"/>
      <c r="XL198" s="17"/>
      <c r="XM198" s="17"/>
      <c r="XN198" s="17"/>
      <c r="XO198" s="17"/>
      <c r="XP198" s="17"/>
      <c r="XQ198" s="17"/>
      <c r="XR198" s="17"/>
      <c r="XS198" s="17"/>
      <c r="XT198" s="17"/>
      <c r="XU198" s="17"/>
      <c r="XV198" s="17"/>
      <c r="XW198" s="17"/>
      <c r="XX198" s="17"/>
      <c r="XY198" s="17"/>
      <c r="XZ198" s="17"/>
      <c r="YA198" s="17"/>
      <c r="YB198" s="17"/>
      <c r="YC198" s="17"/>
      <c r="YD198" s="17"/>
      <c r="YE198" s="17"/>
      <c r="YF198" s="17"/>
      <c r="YG198" s="17"/>
      <c r="YH198" s="17"/>
      <c r="YI198" s="17"/>
      <c r="YJ198" s="17"/>
      <c r="YK198" s="17"/>
      <c r="YL198" s="17"/>
      <c r="YM198" s="17"/>
      <c r="YN198" s="17"/>
      <c r="YO198" s="17"/>
      <c r="YP198" s="17"/>
      <c r="YQ198" s="17"/>
      <c r="YR198" s="17"/>
      <c r="YS198" s="17"/>
      <c r="YT198" s="17"/>
      <c r="YU198" s="17"/>
      <c r="YV198" s="17"/>
      <c r="YW198" s="17"/>
      <c r="YX198" s="17"/>
      <c r="YY198" s="17"/>
      <c r="YZ198" s="17"/>
      <c r="ZA198" s="17"/>
      <c r="ZB198" s="17"/>
      <c r="ZC198" s="17"/>
      <c r="ZD198" s="17"/>
      <c r="ZE198" s="17"/>
      <c r="ZF198" s="17"/>
      <c r="ZG198" s="17"/>
      <c r="ZH198" s="17"/>
      <c r="ZI198" s="17"/>
      <c r="ZJ198" s="17"/>
      <c r="ZK198" s="17"/>
      <c r="ZL198" s="17"/>
      <c r="ZM198" s="17"/>
      <c r="ZN198" s="17"/>
      <c r="ZO198" s="17"/>
      <c r="ZP198" s="17"/>
      <c r="ZQ198" s="17"/>
      <c r="ZR198" s="17"/>
      <c r="ZS198" s="17"/>
      <c r="ZT198" s="17"/>
      <c r="ZU198" s="17"/>
      <c r="ZV198" s="17"/>
      <c r="ZW198" s="17"/>
      <c r="ZX198" s="17"/>
      <c r="ZY198" s="17"/>
      <c r="ZZ198" s="17"/>
      <c r="AAA198" s="17"/>
      <c r="AAB198" s="17"/>
      <c r="AAC198" s="17"/>
      <c r="AAD198" s="17"/>
      <c r="AAE198" s="17"/>
      <c r="AAF198" s="17"/>
      <c r="AAG198" s="17"/>
      <c r="AAH198" s="17"/>
      <c r="AAI198" s="17"/>
      <c r="AAJ198" s="17"/>
      <c r="AAK198" s="17"/>
      <c r="AAL198" s="17"/>
      <c r="AAM198" s="17"/>
      <c r="AAN198" s="17"/>
      <c r="AAP198" s="17"/>
      <c r="AAQ198" s="17"/>
      <c r="AAR198" s="17"/>
      <c r="AAS198" s="17"/>
      <c r="AAT198" s="17"/>
      <c r="AAU198" s="17"/>
      <c r="AAV198" s="17"/>
      <c r="AAW198" s="17"/>
      <c r="AAX198" s="17"/>
      <c r="AAY198" s="17"/>
      <c r="AAZ198" s="17"/>
      <c r="ABA198" s="17"/>
      <c r="ABB198" s="17"/>
      <c r="ABC198" s="17"/>
      <c r="ABD198" s="17"/>
      <c r="ABE198" s="17"/>
      <c r="ABF198" s="17"/>
      <c r="ABG198" s="17"/>
      <c r="ABH198" s="17"/>
      <c r="ABI198" s="17"/>
      <c r="ABJ198" s="17"/>
      <c r="ABK198" s="17"/>
      <c r="ABL198" s="17"/>
      <c r="ABM198" s="17"/>
      <c r="ABN198" s="17"/>
      <c r="ABO198" s="17"/>
      <c r="ABP198" s="17"/>
      <c r="ABQ198" s="17"/>
      <c r="ABR198" s="17"/>
      <c r="ABS198" s="17"/>
      <c r="ABT198" s="17"/>
      <c r="ABU198" s="17"/>
      <c r="ABV198" s="17"/>
      <c r="ABW198" s="17"/>
      <c r="ABX198" s="17"/>
      <c r="ABY198" s="17"/>
      <c r="ABZ198" s="17"/>
      <c r="ACA198" s="17"/>
      <c r="ACB198" s="17"/>
      <c r="ACC198" s="17"/>
      <c r="ACD198" s="17"/>
      <c r="ACE198" s="17"/>
      <c r="ACF198" s="17"/>
      <c r="ACG198" s="17"/>
      <c r="ACH198" s="17"/>
      <c r="ACI198" s="17"/>
      <c r="ACJ198" s="17"/>
      <c r="ACK198" s="17"/>
      <c r="ACL198" s="17"/>
      <c r="ACM198" s="17"/>
      <c r="ACN198" s="17"/>
    </row>
    <row r="199" spans="1:768" ht="16" customHeight="1">
      <c r="A199" s="6" t="s">
        <v>198</v>
      </c>
      <c r="B199" s="17">
        <v>9999999999</v>
      </c>
      <c r="C199" s="17">
        <v>4065375.5881186002</v>
      </c>
      <c r="D199" s="17">
        <v>4043370.7124080998</v>
      </c>
      <c r="E199" s="17">
        <v>9999999999</v>
      </c>
      <c r="F199" s="17">
        <v>4017861.7622027001</v>
      </c>
      <c r="G199" s="17">
        <v>4103617.1528404001</v>
      </c>
      <c r="H199" s="17">
        <v>3101226.4480749001</v>
      </c>
      <c r="I199" s="17">
        <v>294434.61706959998</v>
      </c>
      <c r="J199" s="17">
        <v>192919.6330883</v>
      </c>
      <c r="K199" s="17">
        <v>9999999999</v>
      </c>
      <c r="L199" s="17">
        <v>741181.70003519999</v>
      </c>
      <c r="M199" s="17">
        <v>444968.12589829997</v>
      </c>
      <c r="N199" s="17">
        <v>3701595.2419091999</v>
      </c>
      <c r="O199" s="17">
        <v>267715.73047710001</v>
      </c>
      <c r="P199" s="17">
        <v>3041446.6322301002</v>
      </c>
      <c r="Q199" s="17">
        <v>327442.86184799997</v>
      </c>
      <c r="R199" s="17">
        <v>9999999999</v>
      </c>
      <c r="S199" s="17">
        <v>9999999999</v>
      </c>
      <c r="T199" s="17">
        <v>607993.90437250002</v>
      </c>
      <c r="U199" s="17">
        <v>4031014.2603154001</v>
      </c>
      <c r="V199" s="17">
        <v>9999999999</v>
      </c>
      <c r="W199" s="17">
        <v>2731226.0172469001</v>
      </c>
      <c r="X199" s="17">
        <v>9999999999</v>
      </c>
      <c r="Y199" s="17">
        <v>3299031.5042486</v>
      </c>
      <c r="Z199" s="17">
        <v>2696677.1357919001</v>
      </c>
      <c r="AA199" s="17">
        <v>9999999999</v>
      </c>
      <c r="AB199" s="17">
        <v>140277.1077958</v>
      </c>
      <c r="AC199" s="17">
        <v>120331.33273730001</v>
      </c>
      <c r="AD199" s="17">
        <v>759031.46801459999</v>
      </c>
      <c r="AE199" s="17">
        <v>2679412.388613</v>
      </c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  <c r="MZ199" s="17"/>
      <c r="NA199" s="17"/>
      <c r="NB199" s="17"/>
      <c r="NC199" s="17"/>
      <c r="ND199" s="17"/>
      <c r="NE199" s="17"/>
      <c r="NF199" s="17"/>
      <c r="NG199" s="17"/>
      <c r="NH199" s="17"/>
      <c r="NI199" s="17"/>
      <c r="NJ199" s="17"/>
      <c r="NK199" s="17"/>
      <c r="NL199" s="17"/>
      <c r="NM199" s="17"/>
      <c r="NN199" s="17"/>
      <c r="NO199" s="17"/>
      <c r="NP199" s="17"/>
      <c r="NQ199" s="17"/>
      <c r="NR199" s="17"/>
      <c r="NS199" s="17"/>
      <c r="NT199" s="17"/>
      <c r="NU199" s="17"/>
      <c r="NV199" s="17"/>
      <c r="NW199" s="17"/>
      <c r="NX199" s="17"/>
      <c r="NY199" s="17"/>
      <c r="NZ199" s="17"/>
      <c r="OA199" s="17"/>
      <c r="OB199" s="17"/>
      <c r="OC199" s="17"/>
      <c r="OD199" s="17"/>
      <c r="OE199" s="17"/>
      <c r="OF199" s="17"/>
      <c r="OG199" s="17"/>
      <c r="OH199" s="17"/>
      <c r="OI199" s="17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7"/>
      <c r="PO199" s="17"/>
      <c r="PP199" s="17"/>
      <c r="PQ199" s="17"/>
      <c r="PR199" s="17"/>
      <c r="PS199" s="17"/>
      <c r="PT199" s="17"/>
      <c r="PU199" s="17"/>
      <c r="PV199" s="17"/>
      <c r="PW199" s="17"/>
      <c r="PX199" s="17"/>
      <c r="PY199" s="17"/>
      <c r="PZ199" s="17"/>
      <c r="QA199" s="17"/>
      <c r="QB199" s="17"/>
      <c r="QC199" s="17"/>
      <c r="QD199" s="17"/>
      <c r="QE199" s="17"/>
      <c r="QF199" s="17"/>
      <c r="QG199" s="17"/>
      <c r="QH199" s="17"/>
      <c r="QI199" s="17"/>
      <c r="QJ199" s="17"/>
      <c r="QK199" s="17"/>
      <c r="QL199" s="17"/>
      <c r="QM199" s="17"/>
      <c r="QN199" s="17"/>
      <c r="QO199" s="17"/>
      <c r="QP199" s="17"/>
      <c r="QQ199" s="17"/>
      <c r="QR199" s="17"/>
      <c r="QS199" s="17"/>
      <c r="QT199" s="17"/>
      <c r="QU199" s="17"/>
      <c r="QV199" s="17"/>
      <c r="QW199" s="17"/>
      <c r="QX199" s="17"/>
      <c r="QY199" s="17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7"/>
      <c r="SI199" s="17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F199" s="17"/>
      <c r="TG199" s="17"/>
      <c r="TH199" s="17"/>
      <c r="TI199" s="17"/>
      <c r="TJ199" s="17"/>
      <c r="TK199" s="17"/>
      <c r="TL199" s="17"/>
      <c r="TM199" s="17"/>
      <c r="TN199" s="17"/>
      <c r="TO199" s="17"/>
      <c r="TP199" s="17"/>
      <c r="TQ199" s="17"/>
      <c r="TR199" s="17"/>
      <c r="TS199" s="17"/>
      <c r="TT199" s="17"/>
      <c r="TU199" s="17"/>
      <c r="TV199" s="17"/>
      <c r="TW199" s="17"/>
      <c r="TX199" s="17"/>
      <c r="TY199" s="17"/>
      <c r="TZ199" s="17"/>
      <c r="UA199" s="17"/>
      <c r="UB199" s="17"/>
      <c r="UC199" s="17"/>
      <c r="UD199" s="17"/>
      <c r="UE199" s="17"/>
      <c r="UF199" s="17"/>
      <c r="UG199" s="17"/>
      <c r="UH199" s="17"/>
      <c r="UI199" s="17"/>
      <c r="UJ199" s="17"/>
      <c r="UK199" s="17"/>
      <c r="UL199" s="17"/>
      <c r="UM199" s="17"/>
      <c r="UN199" s="17"/>
      <c r="UO199" s="17"/>
      <c r="UP199" s="17"/>
      <c r="UQ199" s="17"/>
      <c r="UR199" s="17"/>
      <c r="US199" s="17"/>
      <c r="UT199" s="17"/>
      <c r="UU199" s="17"/>
      <c r="UV199" s="17"/>
      <c r="UW199" s="17"/>
      <c r="UX199" s="17"/>
      <c r="UY199" s="20"/>
      <c r="UZ199" s="17"/>
      <c r="VA199" s="17"/>
      <c r="VB199" s="17"/>
      <c r="VC199" s="17"/>
      <c r="VD199" s="17"/>
      <c r="VE199" s="17"/>
      <c r="VF199" s="17"/>
      <c r="VG199" s="17"/>
      <c r="VH199" s="17"/>
      <c r="VI199" s="17"/>
      <c r="VJ199" s="17"/>
      <c r="VK199" s="17"/>
      <c r="VL199" s="17"/>
      <c r="VM199" s="17"/>
      <c r="VN199" s="17"/>
      <c r="VO199" s="17"/>
      <c r="VP199" s="17"/>
      <c r="VQ199" s="17"/>
      <c r="VR199" s="17"/>
      <c r="VS199" s="17"/>
      <c r="VT199" s="17"/>
      <c r="VU199" s="17"/>
      <c r="VV199" s="17"/>
      <c r="VW199" s="17"/>
      <c r="VX199" s="17"/>
      <c r="VY199" s="17"/>
      <c r="VZ199" s="17"/>
      <c r="WA199" s="17"/>
      <c r="WB199" s="17"/>
      <c r="WC199" s="17"/>
      <c r="WD199" s="17"/>
      <c r="WE199" s="17"/>
      <c r="WF199" s="17"/>
      <c r="WG199" s="17"/>
      <c r="WH199" s="17"/>
      <c r="WI199" s="17"/>
      <c r="WJ199" s="17"/>
      <c r="WK199" s="17"/>
      <c r="WL199" s="17"/>
      <c r="WM199" s="17"/>
      <c r="WN199" s="17"/>
      <c r="WO199" s="17"/>
      <c r="WP199" s="17"/>
      <c r="WQ199" s="17"/>
      <c r="WR199" s="17"/>
      <c r="WS199" s="17"/>
      <c r="WT199" s="17"/>
      <c r="WU199" s="17"/>
      <c r="WV199" s="17"/>
      <c r="WW199" s="17"/>
      <c r="WX199" s="17"/>
      <c r="WY199" s="17"/>
      <c r="WZ199" s="17"/>
      <c r="XA199" s="17"/>
      <c r="XB199" s="17"/>
      <c r="XC199" s="17"/>
      <c r="XD199" s="17"/>
      <c r="XE199" s="17"/>
      <c r="XF199" s="17"/>
      <c r="XG199" s="17"/>
      <c r="XH199" s="17"/>
      <c r="XI199" s="17"/>
      <c r="XJ199" s="17"/>
      <c r="XK199" s="17"/>
      <c r="XL199" s="17"/>
      <c r="XM199" s="17"/>
      <c r="XN199" s="17"/>
      <c r="XO199" s="17"/>
      <c r="XP199" s="17"/>
      <c r="XQ199" s="17"/>
      <c r="XR199" s="17"/>
      <c r="XS199" s="17"/>
      <c r="XT199" s="17"/>
      <c r="XU199" s="17"/>
      <c r="XV199" s="17"/>
      <c r="XW199" s="17"/>
      <c r="XX199" s="17"/>
      <c r="XY199" s="17"/>
      <c r="XZ199" s="17"/>
      <c r="YA199" s="17"/>
      <c r="YB199" s="17"/>
      <c r="YC199" s="17"/>
      <c r="YD199" s="17"/>
      <c r="YE199" s="17"/>
      <c r="YF199" s="17"/>
      <c r="YG199" s="17"/>
      <c r="YH199" s="17"/>
      <c r="YI199" s="17"/>
      <c r="YJ199" s="17"/>
      <c r="YK199" s="17"/>
      <c r="YL199" s="17"/>
      <c r="YM199" s="17"/>
      <c r="YN199" s="17"/>
      <c r="YO199" s="17"/>
      <c r="YP199" s="17"/>
      <c r="YQ199" s="17"/>
      <c r="YR199" s="17"/>
      <c r="YS199" s="17"/>
      <c r="YT199" s="17"/>
      <c r="YU199" s="17"/>
      <c r="YV199" s="17"/>
      <c r="YW199" s="17"/>
      <c r="YX199" s="17"/>
      <c r="YY199" s="17"/>
      <c r="YZ199" s="17"/>
      <c r="ZA199" s="17"/>
      <c r="ZB199" s="17"/>
      <c r="ZC199" s="17"/>
      <c r="ZD199" s="17"/>
      <c r="ZE199" s="17"/>
      <c r="ZF199" s="17"/>
      <c r="ZG199" s="17"/>
      <c r="ZH199" s="17"/>
      <c r="ZI199" s="17"/>
      <c r="ZJ199" s="17"/>
      <c r="ZK199" s="17"/>
      <c r="ZL199" s="17"/>
      <c r="ZM199" s="17"/>
      <c r="ZN199" s="17"/>
      <c r="ZO199" s="17"/>
      <c r="ZP199" s="17"/>
      <c r="ZQ199" s="17"/>
      <c r="ZR199" s="17"/>
      <c r="ZS199" s="17"/>
      <c r="ZT199" s="17"/>
      <c r="ZU199" s="17"/>
      <c r="ZV199" s="17"/>
      <c r="ZW199" s="17"/>
      <c r="ZX199" s="17"/>
      <c r="ZY199" s="17"/>
      <c r="ZZ199" s="17"/>
      <c r="AAA199" s="17"/>
      <c r="AAB199" s="17"/>
      <c r="AAC199" s="17"/>
      <c r="AAD199" s="17"/>
      <c r="AAE199" s="17"/>
      <c r="AAF199" s="17"/>
      <c r="AAG199" s="17"/>
      <c r="AAH199" s="17"/>
      <c r="AAI199" s="17"/>
      <c r="AAJ199" s="17"/>
      <c r="AAK199" s="17"/>
      <c r="AAL199" s="17"/>
      <c r="AAM199" s="17"/>
      <c r="AAN199" s="17"/>
      <c r="AAP199" s="17"/>
      <c r="AAQ199" s="17"/>
      <c r="AAR199" s="17"/>
      <c r="AAS199" s="17"/>
      <c r="AAT199" s="17"/>
      <c r="AAU199" s="17"/>
      <c r="AAV199" s="17"/>
      <c r="AAW199" s="17"/>
      <c r="AAX199" s="17"/>
      <c r="AAY199" s="17"/>
      <c r="AAZ199" s="17"/>
      <c r="ABA199" s="17"/>
      <c r="ABB199" s="17"/>
      <c r="ABC199" s="17"/>
      <c r="ABD199" s="17"/>
      <c r="ABE199" s="17"/>
      <c r="ABF199" s="17"/>
      <c r="ABG199" s="17"/>
      <c r="ABH199" s="17"/>
      <c r="ABI199" s="17"/>
      <c r="ABJ199" s="17"/>
      <c r="ABK199" s="17"/>
      <c r="ABL199" s="17"/>
      <c r="ABM199" s="17"/>
      <c r="ABN199" s="17"/>
      <c r="ABO199" s="17"/>
      <c r="ABP199" s="17"/>
      <c r="ABQ199" s="17"/>
      <c r="ABR199" s="17"/>
      <c r="ABS199" s="17"/>
      <c r="ABT199" s="17"/>
      <c r="ABU199" s="17"/>
      <c r="ABV199" s="17"/>
      <c r="ABW199" s="17"/>
      <c r="ABX199" s="17"/>
      <c r="ABY199" s="17"/>
      <c r="ABZ199" s="17"/>
      <c r="ACA199" s="17"/>
      <c r="ACB199" s="17"/>
      <c r="ACC199" s="17"/>
      <c r="ACD199" s="17"/>
      <c r="ACE199" s="17"/>
      <c r="ACF199" s="17"/>
      <c r="ACG199" s="17"/>
      <c r="ACH199" s="17"/>
      <c r="ACI199" s="17"/>
      <c r="ACJ199" s="17"/>
      <c r="ACK199" s="17"/>
      <c r="ACL199" s="17"/>
      <c r="ACM199" s="17"/>
      <c r="ACN199" s="17"/>
    </row>
    <row r="200" spans="1:768" ht="16" customHeight="1">
      <c r="A200" s="6" t="s">
        <v>199</v>
      </c>
      <c r="B200" s="17">
        <v>9999999999</v>
      </c>
      <c r="C200" s="17">
        <v>4091434.6428713002</v>
      </c>
      <c r="D200" s="17">
        <v>4069429.7671607998</v>
      </c>
      <c r="E200" s="17">
        <v>9999999999</v>
      </c>
      <c r="F200" s="17">
        <v>4043920.8169554998</v>
      </c>
      <c r="G200" s="17">
        <v>4129676.2075931001</v>
      </c>
      <c r="H200" s="17">
        <v>3127285.5028276001</v>
      </c>
      <c r="I200" s="17">
        <v>402668.73077239998</v>
      </c>
      <c r="J200" s="17">
        <v>586838.14112279995</v>
      </c>
      <c r="K200" s="17">
        <v>9999999999</v>
      </c>
      <c r="L200" s="17">
        <v>458425.95155270002</v>
      </c>
      <c r="M200" s="17">
        <v>838886.63393280003</v>
      </c>
      <c r="N200" s="17">
        <v>3727654.2966618999</v>
      </c>
      <c r="O200" s="17">
        <v>661634.23851159995</v>
      </c>
      <c r="P200" s="17">
        <v>3067505.6869827998</v>
      </c>
      <c r="Q200" s="17">
        <v>721361.36988250003</v>
      </c>
      <c r="R200" s="17">
        <v>9999999999</v>
      </c>
      <c r="S200" s="17">
        <v>9999999999</v>
      </c>
      <c r="T200" s="17">
        <v>1001912.412407</v>
      </c>
      <c r="U200" s="17">
        <v>4057073.3150681001</v>
      </c>
      <c r="V200" s="17">
        <v>9999999999</v>
      </c>
      <c r="W200" s="17">
        <v>2757285.0719996998</v>
      </c>
      <c r="X200" s="17">
        <v>9999999999</v>
      </c>
      <c r="Y200" s="17">
        <v>3325090.5590013</v>
      </c>
      <c r="Z200" s="17">
        <v>2722736.1905446001</v>
      </c>
      <c r="AA200" s="17">
        <v>9999999999</v>
      </c>
      <c r="AB200" s="17">
        <v>534195.61583030003</v>
      </c>
      <c r="AC200" s="17">
        <v>514249.84077180002</v>
      </c>
      <c r="AD200" s="17">
        <v>476275.71953220002</v>
      </c>
      <c r="AE200" s="17">
        <v>2705471.4433657001</v>
      </c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  <c r="MZ200" s="17"/>
      <c r="NA200" s="17"/>
      <c r="NB200" s="17"/>
      <c r="NC200" s="17"/>
      <c r="ND200" s="17"/>
      <c r="NE200" s="17"/>
      <c r="NF200" s="17"/>
      <c r="NG200" s="17"/>
      <c r="NH200" s="17"/>
      <c r="NI200" s="17"/>
      <c r="NJ200" s="17"/>
      <c r="NK200" s="17"/>
      <c r="NL200" s="17"/>
      <c r="NM200" s="17"/>
      <c r="NN200" s="17"/>
      <c r="NO200" s="17"/>
      <c r="NP200" s="17"/>
      <c r="NQ200" s="17"/>
      <c r="NR200" s="17"/>
      <c r="NS200" s="17"/>
      <c r="NT200" s="17"/>
      <c r="NU200" s="17"/>
      <c r="NV200" s="17"/>
      <c r="NW200" s="17"/>
      <c r="NX200" s="17"/>
      <c r="NY200" s="17"/>
      <c r="NZ200" s="17"/>
      <c r="OA200" s="17"/>
      <c r="OB200" s="17"/>
      <c r="OC200" s="17"/>
      <c r="OD200" s="17"/>
      <c r="OE200" s="17"/>
      <c r="OF200" s="17"/>
      <c r="OG200" s="17"/>
      <c r="OH200" s="17"/>
      <c r="OI200" s="17"/>
      <c r="OJ200" s="17"/>
      <c r="OK200" s="17"/>
      <c r="OL200" s="17"/>
      <c r="OM200" s="17"/>
      <c r="ON200" s="17"/>
      <c r="OO200" s="17"/>
      <c r="OP200" s="17"/>
      <c r="OQ200" s="17"/>
      <c r="OR200" s="17"/>
      <c r="OS200" s="17"/>
      <c r="OT200" s="17"/>
      <c r="OU200" s="17"/>
      <c r="OV200" s="17"/>
      <c r="OW200" s="17"/>
      <c r="OX200" s="17"/>
      <c r="OY200" s="17"/>
      <c r="OZ200" s="17"/>
      <c r="PA200" s="17"/>
      <c r="PB200" s="17"/>
      <c r="PC200" s="17"/>
      <c r="PD200" s="17"/>
      <c r="PE200" s="17"/>
      <c r="PF200" s="17"/>
      <c r="PG200" s="17"/>
      <c r="PH200" s="17"/>
      <c r="PI200" s="17"/>
      <c r="PJ200" s="17"/>
      <c r="PK200" s="17"/>
      <c r="PL200" s="17"/>
      <c r="PM200" s="17"/>
      <c r="PN200" s="17"/>
      <c r="PO200" s="17"/>
      <c r="PP200" s="17"/>
      <c r="PQ200" s="17"/>
      <c r="PR200" s="17"/>
      <c r="PS200" s="17"/>
      <c r="PT200" s="17"/>
      <c r="PU200" s="17"/>
      <c r="PV200" s="17"/>
      <c r="PW200" s="17"/>
      <c r="PX200" s="17"/>
      <c r="PY200" s="17"/>
      <c r="PZ200" s="17"/>
      <c r="QA200" s="17"/>
      <c r="QB200" s="17"/>
      <c r="QC200" s="17"/>
      <c r="QD200" s="17"/>
      <c r="QE200" s="17"/>
      <c r="QF200" s="17"/>
      <c r="QG200" s="17"/>
      <c r="QH200" s="17"/>
      <c r="QI200" s="17"/>
      <c r="QJ200" s="17"/>
      <c r="QK200" s="17"/>
      <c r="QL200" s="17"/>
      <c r="QM200" s="17"/>
      <c r="QN200" s="17"/>
      <c r="QO200" s="17"/>
      <c r="QP200" s="17"/>
      <c r="QQ200" s="17"/>
      <c r="QR200" s="17"/>
      <c r="QS200" s="17"/>
      <c r="QT200" s="17"/>
      <c r="QU200" s="17"/>
      <c r="QV200" s="17"/>
      <c r="QW200" s="17"/>
      <c r="QX200" s="17"/>
      <c r="QY200" s="17"/>
      <c r="QZ200" s="17"/>
      <c r="RA200" s="17"/>
      <c r="RB200" s="17"/>
      <c r="RC200" s="17"/>
      <c r="RD200" s="17"/>
      <c r="RE200" s="17"/>
      <c r="RF200" s="17"/>
      <c r="RG200" s="17"/>
      <c r="RH200" s="17"/>
      <c r="RI200" s="17"/>
      <c r="RJ200" s="17"/>
      <c r="RK200" s="17"/>
      <c r="RL200" s="17"/>
      <c r="RM200" s="17"/>
      <c r="RN200" s="17"/>
      <c r="RO200" s="17"/>
      <c r="RP200" s="17"/>
      <c r="RR200" s="17"/>
      <c r="RS200" s="17"/>
      <c r="RT200" s="17"/>
      <c r="RU200" s="17"/>
      <c r="RV200" s="17"/>
      <c r="RW200" s="17"/>
      <c r="RX200" s="17"/>
      <c r="RY200" s="17"/>
      <c r="RZ200" s="17"/>
      <c r="SA200" s="17"/>
      <c r="SB200" s="17"/>
      <c r="SC200" s="17"/>
      <c r="SD200" s="17"/>
      <c r="SE200" s="17"/>
      <c r="SF200" s="17"/>
      <c r="SG200" s="17"/>
      <c r="SH200" s="17"/>
      <c r="SI200" s="17"/>
      <c r="SJ200" s="17"/>
      <c r="SK200" s="17"/>
      <c r="SL200" s="17"/>
      <c r="SM200" s="17"/>
      <c r="SN200" s="17"/>
      <c r="SO200" s="17"/>
      <c r="SP200" s="17"/>
      <c r="SQ200" s="17"/>
      <c r="SR200" s="17"/>
      <c r="SS200" s="17"/>
      <c r="ST200" s="17"/>
      <c r="SU200" s="17"/>
      <c r="SV200" s="17"/>
      <c r="SW200" s="17"/>
      <c r="SX200" s="17"/>
      <c r="SY200" s="17"/>
      <c r="SZ200" s="17"/>
      <c r="TA200" s="17"/>
      <c r="TB200" s="17"/>
      <c r="TC200" s="17"/>
      <c r="TD200" s="17"/>
      <c r="TF200" s="17"/>
      <c r="TG200" s="17"/>
      <c r="TH200" s="17"/>
      <c r="TI200" s="17"/>
      <c r="TJ200" s="17"/>
      <c r="TK200" s="17"/>
      <c r="TL200" s="17"/>
      <c r="TM200" s="17"/>
      <c r="TN200" s="17"/>
      <c r="TO200" s="17"/>
      <c r="TP200" s="17"/>
      <c r="TQ200" s="17"/>
      <c r="TR200" s="17"/>
      <c r="TS200" s="17"/>
      <c r="TT200" s="17"/>
      <c r="TU200" s="17"/>
      <c r="TV200" s="17"/>
      <c r="TW200" s="17"/>
      <c r="TX200" s="17"/>
      <c r="TY200" s="17"/>
      <c r="TZ200" s="17"/>
      <c r="UA200" s="17"/>
      <c r="UB200" s="17"/>
      <c r="UC200" s="17"/>
      <c r="UD200" s="17"/>
      <c r="UE200" s="17"/>
      <c r="UF200" s="17"/>
      <c r="UG200" s="17"/>
      <c r="UH200" s="17"/>
      <c r="UI200" s="17"/>
      <c r="UJ200" s="17"/>
      <c r="UK200" s="17"/>
      <c r="UL200" s="17"/>
      <c r="UM200" s="17"/>
      <c r="UN200" s="17"/>
      <c r="UO200" s="17"/>
      <c r="UP200" s="17"/>
      <c r="UQ200" s="17"/>
      <c r="UR200" s="17"/>
      <c r="US200" s="17"/>
      <c r="UT200" s="17"/>
      <c r="UU200" s="17"/>
      <c r="UV200" s="17"/>
      <c r="UW200" s="17"/>
      <c r="UX200" s="17"/>
      <c r="UY200" s="20"/>
      <c r="UZ200" s="17"/>
      <c r="VA200" s="17"/>
      <c r="VB200" s="17"/>
      <c r="VC200" s="17"/>
      <c r="VD200" s="17"/>
      <c r="VE200" s="17"/>
      <c r="VF200" s="17"/>
      <c r="VG200" s="17"/>
      <c r="VH200" s="17"/>
      <c r="VI200" s="17"/>
      <c r="VJ200" s="17"/>
      <c r="VK200" s="17"/>
      <c r="VL200" s="17"/>
      <c r="VM200" s="17"/>
      <c r="VN200" s="17"/>
      <c r="VO200" s="17"/>
      <c r="VP200" s="17"/>
      <c r="VQ200" s="17"/>
      <c r="VR200" s="17"/>
      <c r="VS200" s="17"/>
      <c r="VT200" s="17"/>
      <c r="VU200" s="17"/>
      <c r="VV200" s="17"/>
      <c r="VW200" s="17"/>
      <c r="VX200" s="17"/>
      <c r="VY200" s="17"/>
      <c r="VZ200" s="17"/>
      <c r="WA200" s="17"/>
      <c r="WB200" s="17"/>
      <c r="WC200" s="17"/>
      <c r="WD200" s="17"/>
      <c r="WE200" s="17"/>
      <c r="WF200" s="17"/>
      <c r="WG200" s="17"/>
      <c r="WH200" s="17"/>
      <c r="WI200" s="17"/>
      <c r="WJ200" s="17"/>
      <c r="WK200" s="17"/>
      <c r="WL200" s="17"/>
      <c r="WM200" s="17"/>
      <c r="WN200" s="17"/>
      <c r="WO200" s="17"/>
      <c r="WP200" s="17"/>
      <c r="WQ200" s="17"/>
      <c r="WR200" s="17"/>
      <c r="WS200" s="17"/>
      <c r="WT200" s="17"/>
      <c r="WU200" s="17"/>
      <c r="WV200" s="17"/>
      <c r="WW200" s="17"/>
      <c r="WX200" s="17"/>
      <c r="WY200" s="17"/>
      <c r="WZ200" s="17"/>
      <c r="XA200" s="17"/>
      <c r="XB200" s="17"/>
      <c r="XC200" s="17"/>
      <c r="XD200" s="17"/>
      <c r="XE200" s="17"/>
      <c r="XF200" s="17"/>
      <c r="XG200" s="17"/>
      <c r="XH200" s="17"/>
      <c r="XI200" s="17"/>
      <c r="XJ200" s="17"/>
      <c r="XK200" s="17"/>
      <c r="XL200" s="17"/>
      <c r="XM200" s="17"/>
      <c r="XN200" s="17"/>
      <c r="XO200" s="17"/>
      <c r="XP200" s="17"/>
      <c r="XQ200" s="17"/>
      <c r="XR200" s="17"/>
      <c r="XS200" s="17"/>
      <c r="XT200" s="17"/>
      <c r="XU200" s="17"/>
      <c r="XV200" s="17"/>
      <c r="XW200" s="17"/>
      <c r="XX200" s="17"/>
      <c r="XY200" s="17"/>
      <c r="XZ200" s="17"/>
      <c r="YA200" s="17"/>
      <c r="YB200" s="17"/>
      <c r="YC200" s="17"/>
      <c r="YD200" s="17"/>
      <c r="YE200" s="17"/>
      <c r="YF200" s="17"/>
      <c r="YG200" s="17"/>
      <c r="YH200" s="17"/>
      <c r="YI200" s="17"/>
      <c r="YJ200" s="17"/>
      <c r="YK200" s="17"/>
      <c r="YL200" s="17"/>
      <c r="YM200" s="17"/>
      <c r="YN200" s="17"/>
      <c r="YO200" s="17"/>
      <c r="YP200" s="17"/>
      <c r="YQ200" s="17"/>
      <c r="YR200" s="17"/>
      <c r="YS200" s="17"/>
      <c r="YT200" s="17"/>
      <c r="YU200" s="17"/>
      <c r="YV200" s="17"/>
      <c r="YW200" s="17"/>
      <c r="YX200" s="17"/>
      <c r="YY200" s="17"/>
      <c r="YZ200" s="17"/>
      <c r="ZA200" s="17"/>
      <c r="ZB200" s="17"/>
      <c r="ZC200" s="17"/>
      <c r="ZD200" s="17"/>
      <c r="ZE200" s="17"/>
      <c r="ZF200" s="17"/>
      <c r="ZG200" s="17"/>
      <c r="ZH200" s="17"/>
      <c r="ZI200" s="17"/>
      <c r="ZJ200" s="17"/>
      <c r="ZK200" s="17"/>
      <c r="ZL200" s="17"/>
      <c r="ZM200" s="17"/>
      <c r="ZN200" s="17"/>
      <c r="ZO200" s="17"/>
      <c r="ZP200" s="17"/>
      <c r="ZQ200" s="17"/>
      <c r="ZR200" s="17"/>
      <c r="ZS200" s="17"/>
      <c r="ZT200" s="17"/>
      <c r="ZU200" s="17"/>
      <c r="ZV200" s="17"/>
      <c r="ZW200" s="17"/>
      <c r="ZX200" s="17"/>
      <c r="ZY200" s="17"/>
      <c r="ZZ200" s="17"/>
      <c r="AAA200" s="17"/>
      <c r="AAB200" s="17"/>
      <c r="AAC200" s="17"/>
      <c r="AAD200" s="17"/>
      <c r="AAE200" s="17"/>
      <c r="AAF200" s="17"/>
      <c r="AAG200" s="17"/>
      <c r="AAH200" s="17"/>
      <c r="AAI200" s="17"/>
      <c r="AAJ200" s="17"/>
      <c r="AAK200" s="17"/>
      <c r="AAL200" s="17"/>
      <c r="AAM200" s="17"/>
      <c r="AAN200" s="17"/>
      <c r="AAP200" s="17"/>
      <c r="AAQ200" s="17"/>
      <c r="AAR200" s="17"/>
      <c r="AAS200" s="17"/>
      <c r="AAT200" s="17"/>
      <c r="AAU200" s="17"/>
      <c r="AAV200" s="17"/>
      <c r="AAW200" s="17"/>
      <c r="AAX200" s="17"/>
      <c r="AAY200" s="17"/>
      <c r="AAZ200" s="17"/>
      <c r="ABA200" s="17"/>
      <c r="ABB200" s="17"/>
      <c r="ABC200" s="17"/>
      <c r="ABD200" s="17"/>
      <c r="ABE200" s="17"/>
      <c r="ABF200" s="17"/>
      <c r="ABG200" s="17"/>
      <c r="ABH200" s="17"/>
      <c r="ABI200" s="17"/>
      <c r="ABJ200" s="17"/>
      <c r="ABK200" s="17"/>
      <c r="ABL200" s="17"/>
      <c r="ABM200" s="17"/>
      <c r="ABN200" s="17"/>
      <c r="ABO200" s="17"/>
      <c r="ABP200" s="17"/>
      <c r="ABQ200" s="17"/>
      <c r="ABR200" s="17"/>
      <c r="ABS200" s="17"/>
      <c r="ABT200" s="17"/>
      <c r="ABU200" s="17"/>
      <c r="ABV200" s="17"/>
      <c r="ABW200" s="17"/>
      <c r="ABX200" s="17"/>
      <c r="ABY200" s="17"/>
      <c r="ABZ200" s="17"/>
      <c r="ACA200" s="17"/>
      <c r="ACB200" s="17"/>
      <c r="ACC200" s="17"/>
      <c r="ACD200" s="17"/>
      <c r="ACE200" s="17"/>
      <c r="ACF200" s="17"/>
      <c r="ACG200" s="17"/>
      <c r="ACH200" s="17"/>
      <c r="ACI200" s="17"/>
      <c r="ACJ200" s="17"/>
      <c r="ACK200" s="17"/>
      <c r="ACL200" s="17"/>
      <c r="ACM200" s="17"/>
      <c r="ACN200" s="17"/>
    </row>
    <row r="201" spans="1:768" ht="16" customHeight="1">
      <c r="A201" s="6" t="s">
        <v>200</v>
      </c>
      <c r="B201" s="17">
        <v>9999999999</v>
      </c>
      <c r="C201" s="17">
        <v>1052637.2143252001</v>
      </c>
      <c r="D201" s="17">
        <v>1030632.3386148</v>
      </c>
      <c r="E201" s="17">
        <v>9999999999</v>
      </c>
      <c r="F201" s="17">
        <v>1005123.3884094</v>
      </c>
      <c r="G201" s="17">
        <v>1090878.779047</v>
      </c>
      <c r="H201" s="17">
        <v>2073906.9420884</v>
      </c>
      <c r="I201" s="17">
        <v>3511922.7258760999</v>
      </c>
      <c r="J201" s="17">
        <v>3593755.5552857001</v>
      </c>
      <c r="K201" s="17">
        <v>9999999999</v>
      </c>
      <c r="L201" s="17">
        <v>3675440.4835868999</v>
      </c>
      <c r="M201" s="17">
        <v>3725200.6493794001</v>
      </c>
      <c r="N201" s="17">
        <v>688856.86811579997</v>
      </c>
      <c r="O201" s="17">
        <v>3668551.6526744999</v>
      </c>
      <c r="P201" s="17">
        <v>2014127.1262437</v>
      </c>
      <c r="Q201" s="17">
        <v>3728278.7840454001</v>
      </c>
      <c r="R201" s="17">
        <v>9999999999</v>
      </c>
      <c r="S201" s="17">
        <v>9999999999</v>
      </c>
      <c r="T201" s="17">
        <v>3433053.2528577</v>
      </c>
      <c r="U201" s="17">
        <v>1018275.8865221</v>
      </c>
      <c r="V201" s="17">
        <v>9999999999</v>
      </c>
      <c r="W201" s="17">
        <v>3155969.1743796002</v>
      </c>
      <c r="X201" s="17">
        <v>9999999999</v>
      </c>
      <c r="Y201" s="17">
        <v>286293.13045519998</v>
      </c>
      <c r="Z201" s="17">
        <v>1353509.9898329</v>
      </c>
      <c r="AA201" s="17">
        <v>9999999999</v>
      </c>
      <c r="AB201" s="17">
        <v>3541113.0299932002</v>
      </c>
      <c r="AC201" s="17">
        <v>3521167.2549347002</v>
      </c>
      <c r="AD201" s="17">
        <v>3693290.2515663002</v>
      </c>
      <c r="AE201" s="17">
        <v>3104155.5457457001</v>
      </c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7"/>
      <c r="NN201" s="17"/>
      <c r="NO201" s="17"/>
      <c r="NP201" s="17"/>
      <c r="NQ201" s="17"/>
      <c r="NR201" s="17"/>
      <c r="NS201" s="17"/>
      <c r="NT201" s="17"/>
      <c r="NU201" s="17"/>
      <c r="NV201" s="17"/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/>
      <c r="PW201" s="17"/>
      <c r="PX201" s="17"/>
      <c r="PY201" s="17"/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20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/>
      <c r="YH201" s="17"/>
      <c r="YI201" s="17"/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  <c r="AAJ201" s="17"/>
      <c r="AAK201" s="17"/>
      <c r="AAL201" s="17"/>
      <c r="AAM201" s="17"/>
      <c r="AAN201" s="17"/>
      <c r="AAP201" s="17"/>
      <c r="AAQ201" s="17"/>
      <c r="AAR201" s="17"/>
      <c r="AAS201" s="17"/>
      <c r="AAT201" s="17"/>
      <c r="AAU201" s="17"/>
      <c r="AAV201" s="17"/>
      <c r="AAW201" s="17"/>
      <c r="AAX201" s="17"/>
      <c r="AAY201" s="17"/>
      <c r="AAZ201" s="17"/>
      <c r="ABA201" s="17"/>
      <c r="ABB201" s="17"/>
      <c r="ABC201" s="17"/>
      <c r="ABD201" s="17"/>
      <c r="ABE201" s="17"/>
      <c r="ABF201" s="17"/>
      <c r="ABG201" s="17"/>
      <c r="ABH201" s="17"/>
      <c r="ABI201" s="17"/>
      <c r="ABJ201" s="17"/>
      <c r="ABK201" s="17"/>
      <c r="ABL201" s="17"/>
      <c r="ABM201" s="17"/>
      <c r="ABN201" s="17"/>
      <c r="ABO201" s="17"/>
      <c r="ABP201" s="17"/>
      <c r="ABQ201" s="17"/>
      <c r="ABR201" s="17"/>
      <c r="ABS201" s="17"/>
      <c r="ABT201" s="17"/>
      <c r="ABU201" s="17"/>
      <c r="ABV201" s="17"/>
      <c r="ABW201" s="17"/>
      <c r="ABX201" s="17"/>
      <c r="ABY201" s="17"/>
      <c r="ABZ201" s="17"/>
      <c r="ACA201" s="17"/>
      <c r="ACB201" s="17"/>
      <c r="ACC201" s="17"/>
      <c r="ACD201" s="17"/>
      <c r="ACE201" s="17"/>
      <c r="ACF201" s="17"/>
      <c r="ACG201" s="17"/>
      <c r="ACH201" s="17"/>
      <c r="ACI201" s="17"/>
      <c r="ACJ201" s="17"/>
      <c r="ACK201" s="17"/>
      <c r="ACL201" s="17"/>
      <c r="ACM201" s="17"/>
      <c r="ACN201" s="17"/>
    </row>
    <row r="202" spans="1:768" ht="16" customHeight="1">
      <c r="A202" s="6" t="s">
        <v>201</v>
      </c>
      <c r="B202" s="17">
        <v>9999999999</v>
      </c>
      <c r="C202" s="17">
        <v>2025759.8418272999</v>
      </c>
      <c r="D202" s="17">
        <v>2003754.9661169001</v>
      </c>
      <c r="E202" s="17">
        <v>9999999999</v>
      </c>
      <c r="F202" s="17">
        <v>1978246.0159115</v>
      </c>
      <c r="G202" s="17">
        <v>2064001.4065491001</v>
      </c>
      <c r="H202" s="17">
        <v>1011626.1155819</v>
      </c>
      <c r="I202" s="17">
        <v>2162689.2294464</v>
      </c>
      <c r="J202" s="17">
        <v>2244522.0588559001</v>
      </c>
      <c r="K202" s="17">
        <v>9999999999</v>
      </c>
      <c r="L202" s="17">
        <v>2326206.9871570999</v>
      </c>
      <c r="M202" s="17">
        <v>2375967.1529496</v>
      </c>
      <c r="N202" s="17">
        <v>1661979.4956179</v>
      </c>
      <c r="O202" s="17">
        <v>2319318.1562446998</v>
      </c>
      <c r="P202" s="17">
        <v>951846.29973710002</v>
      </c>
      <c r="Q202" s="17">
        <v>2379045.2876156</v>
      </c>
      <c r="R202" s="17">
        <v>9999999999</v>
      </c>
      <c r="S202" s="17">
        <v>9999999999</v>
      </c>
      <c r="T202" s="17">
        <v>2083819.7564278999</v>
      </c>
      <c r="U202" s="17">
        <v>1991398.5140241999</v>
      </c>
      <c r="V202" s="17">
        <v>9999999999</v>
      </c>
      <c r="W202" s="17">
        <v>2058114.0522348001</v>
      </c>
      <c r="X202" s="17">
        <v>9999999999</v>
      </c>
      <c r="Y202" s="17">
        <v>1259415.7579574001</v>
      </c>
      <c r="Z202" s="17">
        <v>867531.75130210002</v>
      </c>
      <c r="AA202" s="17">
        <v>9999999999</v>
      </c>
      <c r="AB202" s="17">
        <v>2191879.5335634002</v>
      </c>
      <c r="AC202" s="17">
        <v>2171933.7585049002</v>
      </c>
      <c r="AD202" s="17">
        <v>2344056.7551365001</v>
      </c>
      <c r="AE202" s="17">
        <v>2006300.4236009</v>
      </c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7"/>
      <c r="NN202" s="17"/>
      <c r="NO202" s="17"/>
      <c r="NP202" s="17"/>
      <c r="NQ202" s="17"/>
      <c r="NR202" s="17"/>
      <c r="NS202" s="17"/>
      <c r="NT202" s="17"/>
      <c r="NU202" s="17"/>
      <c r="NV202" s="17"/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20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/>
      <c r="YH202" s="17"/>
      <c r="YI202" s="17"/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</row>
    <row r="203" spans="1:768" ht="16" customHeight="1">
      <c r="A203" s="6" t="s">
        <v>202</v>
      </c>
      <c r="B203" s="17">
        <v>9999999999</v>
      </c>
      <c r="C203" s="17">
        <v>4053012.7862367001</v>
      </c>
      <c r="D203" s="17">
        <v>4031007.9105262002</v>
      </c>
      <c r="E203" s="17">
        <v>9999999999</v>
      </c>
      <c r="F203" s="17">
        <v>4005498.9603209002</v>
      </c>
      <c r="G203" s="17">
        <v>4091254.3509585001</v>
      </c>
      <c r="H203" s="17">
        <v>3088863.646193</v>
      </c>
      <c r="I203" s="17">
        <v>759130.70353599999</v>
      </c>
      <c r="J203" s="17">
        <v>603172.70666709996</v>
      </c>
      <c r="K203" s="17">
        <v>9999999999</v>
      </c>
      <c r="L203" s="17">
        <v>1205877.7865015001</v>
      </c>
      <c r="M203" s="17">
        <v>380287.42129109998</v>
      </c>
      <c r="N203" s="17">
        <v>3689232.4400272998</v>
      </c>
      <c r="O203" s="17">
        <v>554234.88457730005</v>
      </c>
      <c r="P203" s="17">
        <v>3029083.8303482002</v>
      </c>
      <c r="Q203" s="17">
        <v>671196.96917289996</v>
      </c>
      <c r="R203" s="17">
        <v>9999999999</v>
      </c>
      <c r="S203" s="17">
        <v>9999999999</v>
      </c>
      <c r="T203" s="17">
        <v>0</v>
      </c>
      <c r="U203" s="17">
        <v>4018651.4584335</v>
      </c>
      <c r="V203" s="17">
        <v>9999999999</v>
      </c>
      <c r="W203" s="17">
        <v>2718863.2153651002</v>
      </c>
      <c r="X203" s="17">
        <v>9999999999</v>
      </c>
      <c r="Y203" s="17">
        <v>3286668.7023666999</v>
      </c>
      <c r="Z203" s="17">
        <v>2684314.33391</v>
      </c>
      <c r="AA203" s="17">
        <v>9999999999</v>
      </c>
      <c r="AB203" s="17">
        <v>550530.18137460004</v>
      </c>
      <c r="AC203" s="17">
        <v>488374.47784020001</v>
      </c>
      <c r="AD203" s="17">
        <v>1223727.5544809999</v>
      </c>
      <c r="AE203" s="17">
        <v>2667049.5867311</v>
      </c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  <c r="KL203" s="17"/>
      <c r="KM203" s="17"/>
      <c r="KN203" s="17"/>
      <c r="KO203" s="17"/>
      <c r="KP203" s="17"/>
      <c r="KQ203" s="17"/>
      <c r="KR203" s="17"/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  <c r="MS203" s="17"/>
      <c r="MT203" s="17"/>
      <c r="MU203" s="17"/>
      <c r="MV203" s="17"/>
      <c r="MW203" s="17"/>
      <c r="MX203" s="17"/>
      <c r="MY203" s="17"/>
      <c r="MZ203" s="17"/>
      <c r="NA203" s="17"/>
      <c r="NB203" s="17"/>
      <c r="NC203" s="17"/>
      <c r="ND203" s="17"/>
      <c r="NE203" s="17"/>
      <c r="NF203" s="17"/>
      <c r="NG203" s="17"/>
      <c r="NH203" s="17"/>
      <c r="NI203" s="17"/>
      <c r="NJ203" s="17"/>
      <c r="NK203" s="17"/>
      <c r="NL203" s="17"/>
      <c r="NM203" s="17"/>
      <c r="NN203" s="17"/>
      <c r="NO203" s="17"/>
      <c r="NP203" s="17"/>
      <c r="NQ203" s="17"/>
      <c r="NR203" s="17"/>
      <c r="NS203" s="17"/>
      <c r="NT203" s="17"/>
      <c r="NU203" s="17"/>
      <c r="NV203" s="17"/>
      <c r="NW203" s="17"/>
      <c r="NX203" s="17"/>
      <c r="NY203" s="17"/>
      <c r="NZ203" s="17"/>
      <c r="OA203" s="17"/>
      <c r="OB203" s="17"/>
      <c r="OC203" s="17"/>
      <c r="OD203" s="17"/>
      <c r="OE203" s="17"/>
      <c r="OF203" s="17"/>
      <c r="OG203" s="17"/>
      <c r="OH203" s="17"/>
      <c r="OI203" s="17"/>
      <c r="OJ203" s="17"/>
      <c r="OK203" s="17"/>
      <c r="OL203" s="17"/>
      <c r="OM203" s="17"/>
      <c r="ON203" s="17"/>
      <c r="OO203" s="17"/>
      <c r="OP203" s="17"/>
      <c r="OQ203" s="17"/>
      <c r="OR203" s="17"/>
      <c r="OS203" s="17"/>
      <c r="OT203" s="17"/>
      <c r="OU203" s="17"/>
      <c r="OV203" s="17"/>
      <c r="OW203" s="17"/>
      <c r="OX203" s="17"/>
      <c r="OY203" s="17"/>
      <c r="OZ203" s="17"/>
      <c r="PA203" s="17"/>
      <c r="PB203" s="17"/>
      <c r="PC203" s="17"/>
      <c r="PD203" s="17"/>
      <c r="PE203" s="17"/>
      <c r="PF203" s="17"/>
      <c r="PG203" s="17"/>
      <c r="PH203" s="17"/>
      <c r="PI203" s="17"/>
      <c r="PJ203" s="17"/>
      <c r="PK203" s="17"/>
      <c r="PL203" s="17"/>
      <c r="PM203" s="17"/>
      <c r="PN203" s="17"/>
      <c r="PO203" s="17"/>
      <c r="PP203" s="17"/>
      <c r="PQ203" s="17"/>
      <c r="PR203" s="17"/>
      <c r="PS203" s="17"/>
      <c r="PT203" s="17"/>
      <c r="PU203" s="17"/>
      <c r="PV203" s="17"/>
      <c r="PW203" s="17"/>
      <c r="PX203" s="17"/>
      <c r="PY203" s="17"/>
      <c r="PZ203" s="17"/>
      <c r="QA203" s="17"/>
      <c r="QB203" s="17"/>
      <c r="QC203" s="17"/>
      <c r="QD203" s="17"/>
      <c r="QE203" s="17"/>
      <c r="QF203" s="17"/>
      <c r="QG203" s="17"/>
      <c r="QH203" s="17"/>
      <c r="QI203" s="17"/>
      <c r="QJ203" s="17"/>
      <c r="QK203" s="17"/>
      <c r="QL203" s="17"/>
      <c r="QM203" s="17"/>
      <c r="QN203" s="17"/>
      <c r="QO203" s="17"/>
      <c r="QP203" s="17"/>
      <c r="QQ203" s="17"/>
      <c r="QR203" s="17"/>
      <c r="QS203" s="17"/>
      <c r="QT203" s="17"/>
      <c r="QU203" s="17"/>
      <c r="QV203" s="17"/>
      <c r="QW203" s="17"/>
      <c r="QX203" s="17"/>
      <c r="QY203" s="17"/>
      <c r="QZ203" s="17"/>
      <c r="RA203" s="17"/>
      <c r="RB203" s="17"/>
      <c r="RC203" s="17"/>
      <c r="RD203" s="17"/>
      <c r="RE203" s="17"/>
      <c r="RF203" s="17"/>
      <c r="RG203" s="17"/>
      <c r="RH203" s="17"/>
      <c r="RI203" s="17"/>
      <c r="RJ203" s="17"/>
      <c r="RK203" s="17"/>
      <c r="RL203" s="17"/>
      <c r="RM203" s="17"/>
      <c r="RN203" s="17"/>
      <c r="RO203" s="17"/>
      <c r="RP203" s="17"/>
      <c r="RR203" s="17"/>
      <c r="RS203" s="17"/>
      <c r="RT203" s="17"/>
      <c r="RU203" s="17"/>
      <c r="RV203" s="17"/>
      <c r="RW203" s="17"/>
      <c r="RX203" s="17"/>
      <c r="RY203" s="17"/>
      <c r="RZ203" s="17"/>
      <c r="SA203" s="17"/>
      <c r="SB203" s="17"/>
      <c r="SC203" s="17"/>
      <c r="SD203" s="17"/>
      <c r="SE203" s="17"/>
      <c r="SF203" s="17"/>
      <c r="SG203" s="17"/>
      <c r="SH203" s="17"/>
      <c r="SI203" s="17"/>
      <c r="SJ203" s="17"/>
      <c r="SK203" s="17"/>
      <c r="SL203" s="17"/>
      <c r="SM203" s="17"/>
      <c r="SN203" s="17"/>
      <c r="SO203" s="17"/>
      <c r="SP203" s="17"/>
      <c r="SQ203" s="17"/>
      <c r="SR203" s="17"/>
      <c r="SS203" s="17"/>
      <c r="ST203" s="17"/>
      <c r="SU203" s="17"/>
      <c r="SV203" s="17"/>
      <c r="SW203" s="17"/>
      <c r="SX203" s="17"/>
      <c r="SY203" s="17"/>
      <c r="SZ203" s="17"/>
      <c r="TA203" s="17"/>
      <c r="TB203" s="17"/>
      <c r="TC203" s="17"/>
      <c r="TD203" s="17"/>
      <c r="TF203" s="17"/>
      <c r="TG203" s="17"/>
      <c r="TH203" s="17"/>
      <c r="TI203" s="17"/>
      <c r="TJ203" s="17"/>
      <c r="TK203" s="17"/>
      <c r="TL203" s="17"/>
      <c r="TM203" s="17"/>
      <c r="TN203" s="17"/>
      <c r="TO203" s="17"/>
      <c r="TP203" s="17"/>
      <c r="TQ203" s="17"/>
      <c r="TR203" s="17"/>
      <c r="TS203" s="17"/>
      <c r="TT203" s="17"/>
      <c r="TU203" s="17"/>
      <c r="TV203" s="17"/>
      <c r="TW203" s="17"/>
      <c r="TX203" s="17"/>
      <c r="TY203" s="17"/>
      <c r="TZ203" s="17"/>
      <c r="UA203" s="17"/>
      <c r="UB203" s="17"/>
      <c r="UC203" s="17"/>
      <c r="UD203" s="17"/>
      <c r="UE203" s="17"/>
      <c r="UF203" s="17"/>
      <c r="UG203" s="17"/>
      <c r="UH203" s="17"/>
      <c r="UI203" s="17"/>
      <c r="UJ203" s="17"/>
      <c r="UK203" s="17"/>
      <c r="UL203" s="17"/>
      <c r="UM203" s="17"/>
      <c r="UN203" s="17"/>
      <c r="UO203" s="17"/>
      <c r="UP203" s="17"/>
      <c r="UQ203" s="17"/>
      <c r="UR203" s="17"/>
      <c r="US203" s="17"/>
      <c r="UT203" s="17"/>
      <c r="UU203" s="17"/>
      <c r="UV203" s="17"/>
      <c r="UW203" s="17"/>
      <c r="UX203" s="17"/>
      <c r="UY203" s="20"/>
      <c r="UZ203" s="17"/>
      <c r="VA203" s="17"/>
      <c r="VB203" s="17"/>
      <c r="VC203" s="17"/>
      <c r="VD203" s="17"/>
      <c r="VE203" s="17"/>
      <c r="VF203" s="17"/>
      <c r="VG203" s="17"/>
      <c r="VH203" s="17"/>
      <c r="VI203" s="17"/>
      <c r="VJ203" s="17"/>
      <c r="VK203" s="17"/>
      <c r="VL203" s="17"/>
      <c r="VM203" s="17"/>
      <c r="VN203" s="17"/>
      <c r="VO203" s="17"/>
      <c r="VP203" s="17"/>
      <c r="VQ203" s="17"/>
      <c r="VR203" s="17"/>
      <c r="VS203" s="17"/>
      <c r="VT203" s="17"/>
      <c r="VU203" s="17"/>
      <c r="VV203" s="17"/>
      <c r="VW203" s="17"/>
      <c r="VX203" s="17"/>
      <c r="VY203" s="17"/>
      <c r="VZ203" s="17"/>
      <c r="WA203" s="17"/>
      <c r="WB203" s="17"/>
      <c r="WC203" s="17"/>
      <c r="WD203" s="17"/>
      <c r="WE203" s="17"/>
      <c r="WF203" s="17"/>
      <c r="WG203" s="17"/>
      <c r="WH203" s="17"/>
      <c r="WI203" s="17"/>
      <c r="WJ203" s="17"/>
      <c r="WK203" s="17"/>
      <c r="WL203" s="17"/>
      <c r="WM203" s="17"/>
      <c r="WN203" s="17"/>
      <c r="WO203" s="17"/>
      <c r="WP203" s="17"/>
      <c r="WQ203" s="17"/>
      <c r="WR203" s="17"/>
      <c r="WS203" s="17"/>
      <c r="WT203" s="17"/>
      <c r="WU203" s="17"/>
      <c r="WV203" s="17"/>
      <c r="WW203" s="17"/>
      <c r="WX203" s="17"/>
      <c r="WY203" s="17"/>
      <c r="WZ203" s="17"/>
      <c r="XA203" s="17"/>
      <c r="XB203" s="17"/>
      <c r="XC203" s="17"/>
      <c r="XD203" s="17"/>
      <c r="XE203" s="17"/>
      <c r="XF203" s="17"/>
      <c r="XG203" s="17"/>
      <c r="XH203" s="17"/>
      <c r="XI203" s="17"/>
      <c r="XJ203" s="17"/>
      <c r="XK203" s="17"/>
      <c r="XL203" s="17"/>
      <c r="XM203" s="17"/>
      <c r="XN203" s="17"/>
      <c r="XO203" s="17"/>
      <c r="XP203" s="17"/>
      <c r="XQ203" s="17"/>
      <c r="XR203" s="17"/>
      <c r="XS203" s="17"/>
      <c r="XT203" s="17"/>
      <c r="XU203" s="17"/>
      <c r="XV203" s="17"/>
      <c r="XW203" s="17"/>
      <c r="XX203" s="17"/>
      <c r="XY203" s="17"/>
      <c r="XZ203" s="17"/>
      <c r="YA203" s="17"/>
      <c r="YB203" s="17"/>
      <c r="YC203" s="17"/>
      <c r="YD203" s="17"/>
      <c r="YE203" s="17"/>
      <c r="YF203" s="17"/>
      <c r="YG203" s="17"/>
      <c r="YH203" s="17"/>
      <c r="YI203" s="17"/>
      <c r="YJ203" s="17"/>
      <c r="YK203" s="17"/>
      <c r="YL203" s="17"/>
      <c r="YM203" s="17"/>
      <c r="YN203" s="17"/>
      <c r="YO203" s="17"/>
      <c r="YP203" s="17"/>
      <c r="YQ203" s="17"/>
      <c r="YR203" s="17"/>
      <c r="YS203" s="17"/>
      <c r="YT203" s="17"/>
      <c r="YU203" s="17"/>
      <c r="YV203" s="17"/>
      <c r="YW203" s="17"/>
      <c r="YX203" s="17"/>
      <c r="YY203" s="17"/>
      <c r="YZ203" s="17"/>
      <c r="ZA203" s="17"/>
      <c r="ZB203" s="17"/>
      <c r="ZC203" s="17"/>
      <c r="ZD203" s="17"/>
      <c r="ZE203" s="17"/>
      <c r="ZF203" s="17"/>
      <c r="ZG203" s="17"/>
      <c r="ZH203" s="17"/>
      <c r="ZI203" s="17"/>
      <c r="ZJ203" s="17"/>
      <c r="ZK203" s="17"/>
      <c r="ZL203" s="17"/>
      <c r="ZM203" s="17"/>
      <c r="ZN203" s="17"/>
      <c r="ZO203" s="17"/>
      <c r="ZP203" s="17"/>
      <c r="ZQ203" s="17"/>
      <c r="ZR203" s="17"/>
      <c r="ZS203" s="17"/>
      <c r="ZT203" s="17"/>
      <c r="ZU203" s="17"/>
      <c r="ZV203" s="17"/>
      <c r="ZW203" s="17"/>
      <c r="ZX203" s="17"/>
      <c r="ZY203" s="17"/>
      <c r="ZZ203" s="17"/>
      <c r="AAA203" s="17"/>
      <c r="AAB203" s="17"/>
      <c r="AAC203" s="17"/>
      <c r="AAD203" s="17"/>
      <c r="AAE203" s="17"/>
      <c r="AAF203" s="17"/>
      <c r="AAG203" s="17"/>
      <c r="AAH203" s="17"/>
      <c r="AAI203" s="17"/>
      <c r="AAJ203" s="17"/>
      <c r="AAK203" s="17"/>
      <c r="AAL203" s="17"/>
      <c r="AAM203" s="17"/>
      <c r="AAN203" s="17"/>
      <c r="AAP203" s="17"/>
      <c r="AAQ203" s="17"/>
      <c r="AAR203" s="17"/>
      <c r="AAS203" s="17"/>
      <c r="AAT203" s="17"/>
      <c r="AAU203" s="17"/>
      <c r="AAV203" s="17"/>
      <c r="AAW203" s="17"/>
      <c r="AAX203" s="17"/>
      <c r="AAY203" s="17"/>
      <c r="AAZ203" s="17"/>
      <c r="ABA203" s="17"/>
      <c r="ABB203" s="17"/>
      <c r="ABC203" s="17"/>
      <c r="ABD203" s="17"/>
      <c r="ABE203" s="17"/>
      <c r="ABF203" s="17"/>
      <c r="ABG203" s="17"/>
      <c r="ABH203" s="17"/>
      <c r="ABI203" s="17"/>
      <c r="ABJ203" s="17"/>
      <c r="ABK203" s="17"/>
      <c r="ABL203" s="17"/>
      <c r="ABM203" s="17"/>
      <c r="ABN203" s="17"/>
      <c r="ABO203" s="17"/>
      <c r="ABP203" s="17"/>
      <c r="ABQ203" s="17"/>
      <c r="ABR203" s="17"/>
      <c r="ABS203" s="17"/>
      <c r="ABT203" s="17"/>
      <c r="ABU203" s="17"/>
      <c r="ABV203" s="17"/>
      <c r="ABW203" s="17"/>
      <c r="ABX203" s="17"/>
      <c r="ABY203" s="17"/>
      <c r="ABZ203" s="17"/>
      <c r="ACA203" s="17"/>
      <c r="ACB203" s="17"/>
      <c r="ACC203" s="17"/>
      <c r="ACD203" s="17"/>
      <c r="ACE203" s="17"/>
      <c r="ACF203" s="17"/>
      <c r="ACG203" s="17"/>
      <c r="ACH203" s="17"/>
      <c r="ACI203" s="17"/>
      <c r="ACJ203" s="17"/>
      <c r="ACK203" s="17"/>
      <c r="ACL203" s="17"/>
      <c r="ACM203" s="17"/>
      <c r="ACN203" s="17"/>
    </row>
    <row r="204" spans="1:768" ht="16" customHeight="1">
      <c r="A204" s="16" t="s">
        <v>203</v>
      </c>
      <c r="B204" s="17">
        <v>9999999999</v>
      </c>
      <c r="C204" s="17">
        <v>9999999999</v>
      </c>
      <c r="D204" s="17">
        <v>9999999999</v>
      </c>
      <c r="E204" s="17">
        <v>9999999999</v>
      </c>
      <c r="F204" s="17">
        <v>9999999999</v>
      </c>
      <c r="G204" s="17">
        <v>9999999999</v>
      </c>
      <c r="H204" s="17">
        <v>9999999999</v>
      </c>
      <c r="I204" s="17">
        <v>9999999999</v>
      </c>
      <c r="J204" s="17">
        <v>9999999999</v>
      </c>
      <c r="K204" s="17">
        <v>9999999999</v>
      </c>
      <c r="L204" s="17">
        <v>9999999999</v>
      </c>
      <c r="M204" s="17">
        <v>9999999999</v>
      </c>
      <c r="N204" s="17">
        <v>9999999999</v>
      </c>
      <c r="O204" s="17">
        <v>9999999999</v>
      </c>
      <c r="P204" s="17">
        <v>9999999999</v>
      </c>
      <c r="Q204" s="17">
        <v>9999999999</v>
      </c>
      <c r="R204" s="17">
        <v>9999999999</v>
      </c>
      <c r="S204" s="17">
        <v>9999999999</v>
      </c>
      <c r="T204" s="17">
        <v>9999999999</v>
      </c>
      <c r="U204" s="17">
        <v>9999999999</v>
      </c>
      <c r="V204" s="17">
        <v>9999999999</v>
      </c>
      <c r="W204" s="17">
        <v>9999999999</v>
      </c>
      <c r="X204" s="17">
        <v>9999999999</v>
      </c>
      <c r="Y204" s="17">
        <v>9999999999</v>
      </c>
      <c r="Z204" s="17">
        <v>9999999999</v>
      </c>
      <c r="AA204" s="17">
        <v>9999999999</v>
      </c>
      <c r="AB204" s="17">
        <v>9999999999</v>
      </c>
      <c r="AC204" s="17">
        <v>9999999999</v>
      </c>
      <c r="AD204" s="17">
        <v>9999999999</v>
      </c>
      <c r="AE204" s="17">
        <v>9999999999</v>
      </c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  <c r="KL204" s="17"/>
      <c r="KM204" s="17"/>
      <c r="KN204" s="17"/>
      <c r="KO204" s="17"/>
      <c r="KP204" s="17"/>
      <c r="KQ204" s="17"/>
      <c r="KR204" s="17"/>
      <c r="KS204" s="17"/>
      <c r="KT204" s="17"/>
      <c r="KU204" s="17"/>
      <c r="KV204" s="17"/>
      <c r="KW204" s="17"/>
      <c r="KX204" s="17"/>
      <c r="KY204" s="17"/>
      <c r="KZ204" s="17"/>
      <c r="LA204" s="17"/>
      <c r="LB204" s="17"/>
      <c r="LC204" s="17"/>
      <c r="LD204" s="17"/>
      <c r="LE204" s="17"/>
      <c r="LF204" s="17"/>
      <c r="LG204" s="17"/>
      <c r="LH204" s="17"/>
      <c r="LI204" s="17"/>
      <c r="LJ204" s="17"/>
      <c r="LK204" s="17"/>
      <c r="LL204" s="17"/>
      <c r="LM204" s="17"/>
      <c r="LN204" s="17"/>
      <c r="LO204" s="17"/>
      <c r="LP204" s="17"/>
      <c r="LQ204" s="17"/>
      <c r="LR204" s="17"/>
      <c r="LS204" s="17"/>
      <c r="LT204" s="17"/>
      <c r="LU204" s="17"/>
      <c r="LV204" s="17"/>
      <c r="LW204" s="17"/>
      <c r="LX204" s="17"/>
      <c r="LY204" s="17"/>
      <c r="LZ204" s="17"/>
      <c r="MA204" s="17"/>
      <c r="MB204" s="17"/>
      <c r="MC204" s="17"/>
      <c r="MD204" s="17"/>
      <c r="ME204" s="17"/>
      <c r="MF204" s="17"/>
      <c r="MG204" s="17"/>
      <c r="MH204" s="17"/>
      <c r="MI204" s="17"/>
      <c r="MJ204" s="17"/>
      <c r="MK204" s="17"/>
      <c r="ML204" s="17"/>
      <c r="MM204" s="17"/>
      <c r="MN204" s="17"/>
      <c r="MO204" s="17"/>
      <c r="MP204" s="17"/>
      <c r="MQ204" s="17"/>
      <c r="MR204" s="17"/>
      <c r="MS204" s="17"/>
      <c r="MT204" s="17"/>
      <c r="MU204" s="17"/>
      <c r="MV204" s="17"/>
      <c r="MW204" s="17"/>
      <c r="MX204" s="17"/>
      <c r="MY204" s="17"/>
      <c r="MZ204" s="17"/>
      <c r="NA204" s="17"/>
      <c r="NB204" s="17"/>
      <c r="NC204" s="17"/>
      <c r="ND204" s="17"/>
      <c r="NE204" s="17"/>
      <c r="NF204" s="17"/>
      <c r="NG204" s="17"/>
      <c r="NH204" s="17"/>
      <c r="NI204" s="17"/>
      <c r="NJ204" s="17"/>
      <c r="NK204" s="17"/>
      <c r="NL204" s="17"/>
      <c r="NM204" s="17"/>
      <c r="NN204" s="17"/>
      <c r="NO204" s="17"/>
      <c r="NP204" s="17"/>
      <c r="NQ204" s="17"/>
      <c r="NR204" s="17"/>
      <c r="NS204" s="17"/>
      <c r="NT204" s="17"/>
      <c r="NU204" s="17"/>
      <c r="NV204" s="17"/>
      <c r="NW204" s="17"/>
      <c r="NX204" s="17"/>
      <c r="NY204" s="17"/>
      <c r="NZ204" s="17"/>
      <c r="OA204" s="17"/>
      <c r="OB204" s="17"/>
      <c r="OC204" s="17"/>
      <c r="OD204" s="17"/>
      <c r="OE204" s="17"/>
      <c r="OF204" s="17"/>
      <c r="OG204" s="17"/>
      <c r="OH204" s="17"/>
      <c r="OI204" s="17"/>
      <c r="OJ204" s="17"/>
      <c r="OK204" s="17"/>
      <c r="OL204" s="17"/>
      <c r="OM204" s="17"/>
      <c r="ON204" s="17"/>
      <c r="OO204" s="17"/>
      <c r="OP204" s="17"/>
      <c r="OQ204" s="17"/>
      <c r="OR204" s="17"/>
      <c r="OS204" s="17"/>
      <c r="OT204" s="17"/>
      <c r="OU204" s="17"/>
      <c r="OV204" s="17"/>
      <c r="OW204" s="17"/>
      <c r="OX204" s="17"/>
      <c r="OY204" s="17"/>
      <c r="OZ204" s="17"/>
      <c r="PA204" s="17"/>
      <c r="PB204" s="17"/>
      <c r="PC204" s="17"/>
      <c r="PD204" s="17"/>
      <c r="PE204" s="17"/>
      <c r="PF204" s="17"/>
      <c r="PG204" s="17"/>
      <c r="PH204" s="17"/>
      <c r="PI204" s="17"/>
      <c r="PJ204" s="17"/>
      <c r="PK204" s="17"/>
      <c r="PL204" s="17"/>
      <c r="PM204" s="17"/>
      <c r="PN204" s="17"/>
      <c r="PO204" s="17"/>
      <c r="PP204" s="17"/>
      <c r="PQ204" s="17"/>
      <c r="PR204" s="17"/>
      <c r="PS204" s="17"/>
      <c r="PT204" s="17"/>
      <c r="PU204" s="17"/>
      <c r="PV204" s="17"/>
      <c r="PW204" s="17"/>
      <c r="PX204" s="17"/>
      <c r="PY204" s="17"/>
      <c r="PZ204" s="17"/>
      <c r="QA204" s="17"/>
      <c r="QB204" s="17"/>
      <c r="QC204" s="17"/>
      <c r="QD204" s="17"/>
      <c r="QE204" s="17"/>
      <c r="QF204" s="17"/>
      <c r="QG204" s="17"/>
      <c r="QH204" s="17"/>
      <c r="QI204" s="17"/>
      <c r="QJ204" s="17"/>
      <c r="QK204" s="17"/>
      <c r="QL204" s="17"/>
      <c r="QM204" s="17"/>
      <c r="QN204" s="17"/>
      <c r="QO204" s="17"/>
      <c r="QP204" s="17"/>
      <c r="QQ204" s="17"/>
      <c r="QR204" s="17"/>
      <c r="QS204" s="17"/>
      <c r="QT204" s="17"/>
      <c r="QU204" s="17"/>
      <c r="QV204" s="17"/>
      <c r="QW204" s="17"/>
      <c r="QX204" s="17"/>
      <c r="QY204" s="17"/>
      <c r="QZ204" s="17"/>
      <c r="RA204" s="17"/>
      <c r="RB204" s="17"/>
      <c r="RC204" s="17"/>
      <c r="RD204" s="17"/>
      <c r="RE204" s="17"/>
      <c r="RF204" s="17"/>
      <c r="RG204" s="17"/>
      <c r="RH204" s="17"/>
      <c r="RI204" s="17"/>
      <c r="RJ204" s="17"/>
      <c r="RK204" s="17"/>
      <c r="RL204" s="17"/>
      <c r="RM204" s="17"/>
      <c r="RN204" s="17"/>
      <c r="RO204" s="17"/>
      <c r="RP204" s="17"/>
      <c r="RR204" s="17"/>
      <c r="RS204" s="17"/>
      <c r="RT204" s="17"/>
      <c r="RU204" s="17"/>
      <c r="RV204" s="17"/>
      <c r="RW204" s="17"/>
      <c r="RX204" s="17"/>
      <c r="RY204" s="17"/>
      <c r="RZ204" s="17"/>
      <c r="SA204" s="17"/>
      <c r="SB204" s="17"/>
      <c r="SC204" s="17"/>
      <c r="SD204" s="17"/>
      <c r="SE204" s="17"/>
      <c r="SF204" s="17"/>
      <c r="SG204" s="17"/>
      <c r="SH204" s="17"/>
      <c r="SI204" s="17"/>
      <c r="SJ204" s="17"/>
      <c r="SK204" s="17"/>
      <c r="SL204" s="17"/>
      <c r="SM204" s="17"/>
      <c r="SN204" s="17"/>
      <c r="SO204" s="17"/>
      <c r="SP204" s="17"/>
      <c r="SQ204" s="17"/>
      <c r="SR204" s="17"/>
      <c r="SS204" s="17"/>
      <c r="ST204" s="17"/>
      <c r="SU204" s="17"/>
      <c r="SV204" s="17"/>
      <c r="SW204" s="17"/>
      <c r="SX204" s="17"/>
      <c r="SY204" s="17"/>
      <c r="SZ204" s="17"/>
      <c r="TA204" s="17"/>
      <c r="TB204" s="17"/>
      <c r="TC204" s="17"/>
      <c r="TD204" s="17"/>
      <c r="TF204" s="17"/>
      <c r="TG204" s="17"/>
      <c r="TH204" s="17"/>
      <c r="TI204" s="17"/>
      <c r="TJ204" s="17"/>
      <c r="TK204" s="17"/>
      <c r="TL204" s="17"/>
      <c r="TM204" s="17"/>
      <c r="TN204" s="17"/>
      <c r="TO204" s="17"/>
      <c r="TP204" s="17"/>
      <c r="TQ204" s="17"/>
      <c r="TR204" s="17"/>
      <c r="TS204" s="17"/>
      <c r="TT204" s="17"/>
      <c r="TU204" s="17"/>
      <c r="TV204" s="17"/>
      <c r="TW204" s="17"/>
      <c r="TX204" s="17"/>
      <c r="TY204" s="17"/>
      <c r="TZ204" s="17"/>
      <c r="UA204" s="17"/>
      <c r="UB204" s="17"/>
      <c r="UC204" s="17"/>
      <c r="UD204" s="17"/>
      <c r="UE204" s="17"/>
      <c r="UF204" s="17"/>
      <c r="UG204" s="17"/>
      <c r="UH204" s="17"/>
      <c r="UI204" s="17"/>
      <c r="UJ204" s="17"/>
      <c r="UK204" s="17"/>
      <c r="UL204" s="17"/>
      <c r="UM204" s="17"/>
      <c r="UN204" s="17"/>
      <c r="UO204" s="17"/>
      <c r="UP204" s="17"/>
      <c r="UQ204" s="17"/>
      <c r="UR204" s="17"/>
      <c r="US204" s="17"/>
      <c r="UT204" s="17"/>
      <c r="UU204" s="17"/>
      <c r="UV204" s="17"/>
      <c r="UW204" s="17"/>
      <c r="UX204" s="17"/>
      <c r="UY204" s="20"/>
      <c r="UZ204" s="17"/>
      <c r="VA204" s="17"/>
      <c r="VB204" s="17"/>
      <c r="VC204" s="17"/>
      <c r="VD204" s="17"/>
      <c r="VE204" s="17"/>
      <c r="VF204" s="17"/>
      <c r="VG204" s="17"/>
      <c r="VH204" s="17"/>
      <c r="VI204" s="17"/>
      <c r="VJ204" s="17"/>
      <c r="VK204" s="17"/>
      <c r="VL204" s="17"/>
      <c r="VM204" s="17"/>
      <c r="VN204" s="17"/>
      <c r="VO204" s="17"/>
      <c r="VP204" s="17"/>
      <c r="VQ204" s="17"/>
      <c r="VR204" s="17"/>
      <c r="VS204" s="17"/>
      <c r="VT204" s="17"/>
      <c r="VU204" s="17"/>
      <c r="VV204" s="17"/>
      <c r="VW204" s="17"/>
      <c r="VX204" s="17"/>
      <c r="VY204" s="17"/>
      <c r="VZ204" s="17"/>
      <c r="WA204" s="17"/>
      <c r="WB204" s="17"/>
      <c r="WC204" s="17"/>
      <c r="WD204" s="17"/>
      <c r="WE204" s="17"/>
      <c r="WF204" s="17"/>
      <c r="WG204" s="17"/>
      <c r="WH204" s="17"/>
      <c r="WI204" s="17"/>
      <c r="WJ204" s="17"/>
      <c r="WK204" s="17"/>
      <c r="WL204" s="17"/>
      <c r="WM204" s="17"/>
      <c r="WN204" s="17"/>
      <c r="WO204" s="17"/>
      <c r="WP204" s="17"/>
      <c r="WQ204" s="17"/>
      <c r="WR204" s="17"/>
      <c r="WS204" s="17"/>
      <c r="WT204" s="17"/>
      <c r="WU204" s="17"/>
      <c r="WV204" s="17"/>
      <c r="WW204" s="17"/>
      <c r="WX204" s="17"/>
      <c r="WY204" s="17"/>
      <c r="WZ204" s="17"/>
      <c r="XA204" s="17"/>
      <c r="XB204" s="17"/>
      <c r="XC204" s="17"/>
      <c r="XD204" s="17"/>
      <c r="XE204" s="17"/>
      <c r="XF204" s="17"/>
      <c r="XG204" s="17"/>
      <c r="XH204" s="17"/>
      <c r="XI204" s="17"/>
      <c r="XJ204" s="17"/>
      <c r="XK204" s="17"/>
      <c r="XL204" s="17"/>
      <c r="XM204" s="17"/>
      <c r="XN204" s="17"/>
      <c r="XO204" s="17"/>
      <c r="XP204" s="17"/>
      <c r="XQ204" s="17"/>
      <c r="XR204" s="17"/>
      <c r="XS204" s="17"/>
      <c r="XT204" s="17"/>
      <c r="XU204" s="17"/>
      <c r="XV204" s="17"/>
      <c r="XW204" s="17"/>
      <c r="XX204" s="17"/>
      <c r="XY204" s="17"/>
      <c r="XZ204" s="17"/>
      <c r="YA204" s="17"/>
      <c r="YB204" s="17"/>
      <c r="YC204" s="17"/>
      <c r="YD204" s="17"/>
      <c r="YE204" s="17"/>
      <c r="YF204" s="17"/>
      <c r="YG204" s="17"/>
      <c r="YH204" s="17"/>
      <c r="YI204" s="17"/>
      <c r="YJ204" s="17"/>
      <c r="YK204" s="17"/>
      <c r="YL204" s="17"/>
      <c r="YM204" s="17"/>
      <c r="YN204" s="17"/>
      <c r="YO204" s="17"/>
      <c r="YP204" s="17"/>
      <c r="YQ204" s="17"/>
      <c r="YR204" s="17"/>
      <c r="YS204" s="17"/>
      <c r="YT204" s="17"/>
      <c r="YU204" s="17"/>
      <c r="YV204" s="17"/>
      <c r="YW204" s="17"/>
      <c r="YX204" s="17"/>
      <c r="YY204" s="17"/>
      <c r="YZ204" s="17"/>
      <c r="ZA204" s="17"/>
      <c r="ZB204" s="17"/>
      <c r="ZC204" s="17"/>
      <c r="ZD204" s="17"/>
      <c r="ZE204" s="17"/>
      <c r="ZF204" s="17"/>
      <c r="ZG204" s="17"/>
      <c r="ZH204" s="17"/>
      <c r="ZI204" s="17"/>
      <c r="ZJ204" s="17"/>
      <c r="ZK204" s="17"/>
      <c r="ZL204" s="17"/>
      <c r="ZM204" s="17"/>
      <c r="ZN204" s="17"/>
      <c r="ZO204" s="17"/>
      <c r="ZP204" s="17"/>
      <c r="ZQ204" s="17"/>
      <c r="ZR204" s="17"/>
      <c r="ZS204" s="17"/>
      <c r="ZT204" s="17"/>
      <c r="ZU204" s="17"/>
      <c r="ZV204" s="17"/>
      <c r="ZW204" s="17"/>
      <c r="ZX204" s="17"/>
      <c r="ZY204" s="17"/>
      <c r="ZZ204" s="17"/>
      <c r="AAA204" s="17"/>
      <c r="AAB204" s="17"/>
      <c r="AAC204" s="17"/>
      <c r="AAD204" s="17"/>
      <c r="AAE204" s="17"/>
      <c r="AAF204" s="17"/>
      <c r="AAG204" s="17"/>
      <c r="AAH204" s="17"/>
      <c r="AAI204" s="17"/>
      <c r="AAJ204" s="17"/>
      <c r="AAK204" s="17"/>
      <c r="AAL204" s="17"/>
      <c r="AAM204" s="17"/>
      <c r="AAN204" s="17"/>
      <c r="AAP204" s="17"/>
      <c r="AAQ204" s="17"/>
      <c r="AAR204" s="17"/>
      <c r="AAS204" s="17"/>
      <c r="AAT204" s="17"/>
      <c r="AAU204" s="17"/>
      <c r="AAV204" s="17"/>
      <c r="AAW204" s="17"/>
      <c r="AAX204" s="17"/>
      <c r="AAY204" s="17"/>
      <c r="AAZ204" s="17"/>
      <c r="ABA204" s="17"/>
      <c r="ABB204" s="17"/>
      <c r="ABC204" s="17"/>
      <c r="ABD204" s="17"/>
      <c r="ABE204" s="17"/>
      <c r="ABF204" s="17"/>
      <c r="ABG204" s="17"/>
      <c r="ABH204" s="17"/>
      <c r="ABI204" s="17"/>
      <c r="ABJ204" s="17"/>
      <c r="ABK204" s="17"/>
      <c r="ABL204" s="17"/>
      <c r="ABM204" s="17"/>
      <c r="ABN204" s="17"/>
      <c r="ABO204" s="17"/>
      <c r="ABP204" s="17"/>
      <c r="ABQ204" s="17"/>
      <c r="ABR204" s="17"/>
      <c r="ABS204" s="17"/>
      <c r="ABT204" s="17"/>
      <c r="ABU204" s="17"/>
      <c r="ABV204" s="17"/>
      <c r="ABW204" s="17"/>
      <c r="ABX204" s="17"/>
      <c r="ABY204" s="17"/>
      <c r="ABZ204" s="17"/>
      <c r="ACA204" s="17"/>
      <c r="ACB204" s="17"/>
      <c r="ACC204" s="17"/>
      <c r="ACD204" s="17"/>
      <c r="ACE204" s="17"/>
      <c r="ACF204" s="17"/>
      <c r="ACG204" s="17"/>
      <c r="ACH204" s="17"/>
      <c r="ACI204" s="17"/>
      <c r="ACJ204" s="17"/>
      <c r="ACK204" s="17"/>
      <c r="ACL204" s="17"/>
      <c r="ACM204" s="17"/>
      <c r="ACN204" s="17"/>
    </row>
    <row r="205" spans="1:768" ht="16" customHeight="1">
      <c r="A205" s="6" t="s">
        <v>204</v>
      </c>
      <c r="B205" s="17">
        <v>9999999999</v>
      </c>
      <c r="C205" s="17">
        <v>2194028.6090271999</v>
      </c>
      <c r="D205" s="17">
        <v>2172023.7333168001</v>
      </c>
      <c r="E205" s="17">
        <v>9999999999</v>
      </c>
      <c r="F205" s="17">
        <v>2146514.7831114</v>
      </c>
      <c r="G205" s="17">
        <v>2232270.1737491</v>
      </c>
      <c r="H205" s="17">
        <v>1350867.9502717</v>
      </c>
      <c r="I205" s="17">
        <v>1940007.158416</v>
      </c>
      <c r="J205" s="17">
        <v>2021839.9878256</v>
      </c>
      <c r="K205" s="17">
        <v>9999999999</v>
      </c>
      <c r="L205" s="17">
        <v>2103524.9161267001</v>
      </c>
      <c r="M205" s="17">
        <v>2153285.0819192999</v>
      </c>
      <c r="N205" s="17">
        <v>1830248.2628178</v>
      </c>
      <c r="O205" s="17">
        <v>2096636.0852143001</v>
      </c>
      <c r="P205" s="17">
        <v>1291088.1344269</v>
      </c>
      <c r="Q205" s="17">
        <v>2156363.2165852999</v>
      </c>
      <c r="R205" s="17">
        <v>9999999999</v>
      </c>
      <c r="S205" s="17">
        <v>9999999999</v>
      </c>
      <c r="T205" s="17">
        <v>1861137.6853976001</v>
      </c>
      <c r="U205" s="17">
        <v>2159667.2812240999</v>
      </c>
      <c r="V205" s="17">
        <v>9999999999</v>
      </c>
      <c r="W205" s="17">
        <v>1835431.9812045</v>
      </c>
      <c r="X205" s="17">
        <v>9999999999</v>
      </c>
      <c r="Y205" s="17">
        <v>1427684.5251573001</v>
      </c>
      <c r="Z205" s="17">
        <v>892619.47253759997</v>
      </c>
      <c r="AA205" s="17">
        <v>9999999999</v>
      </c>
      <c r="AB205" s="17">
        <v>1969197.4625329999</v>
      </c>
      <c r="AC205" s="17">
        <v>1949251.6874744999</v>
      </c>
      <c r="AD205" s="17">
        <v>2121374.6841062</v>
      </c>
      <c r="AE205" s="17">
        <v>1783618.3525705</v>
      </c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  <c r="KL205" s="17"/>
      <c r="KM205" s="17"/>
      <c r="KN205" s="17"/>
      <c r="KO205" s="17"/>
      <c r="KP205" s="17"/>
      <c r="KQ205" s="17"/>
      <c r="KR205" s="17"/>
      <c r="KS205" s="17"/>
      <c r="KT205" s="17"/>
      <c r="KU205" s="17"/>
      <c r="KV205" s="17"/>
      <c r="KW205" s="17"/>
      <c r="KX205" s="17"/>
      <c r="KY205" s="17"/>
      <c r="KZ205" s="17"/>
      <c r="LA205" s="17"/>
      <c r="LB205" s="17"/>
      <c r="LC205" s="17"/>
      <c r="LD205" s="17"/>
      <c r="LE205" s="17"/>
      <c r="LF205" s="17"/>
      <c r="LG205" s="17"/>
      <c r="LH205" s="17"/>
      <c r="LI205" s="17"/>
      <c r="LJ205" s="17"/>
      <c r="LK205" s="17"/>
      <c r="LL205" s="17"/>
      <c r="LM205" s="17"/>
      <c r="LN205" s="17"/>
      <c r="LO205" s="17"/>
      <c r="LP205" s="17"/>
      <c r="LQ205" s="17"/>
      <c r="LR205" s="17"/>
      <c r="LS205" s="17"/>
      <c r="LT205" s="17"/>
      <c r="LU205" s="17"/>
      <c r="LV205" s="17"/>
      <c r="LW205" s="17"/>
      <c r="LX205" s="17"/>
      <c r="LY205" s="17"/>
      <c r="LZ205" s="17"/>
      <c r="MA205" s="17"/>
      <c r="MB205" s="17"/>
      <c r="MC205" s="17"/>
      <c r="MD205" s="17"/>
      <c r="ME205" s="17"/>
      <c r="MF205" s="17"/>
      <c r="MG205" s="17"/>
      <c r="MH205" s="17"/>
      <c r="MI205" s="17"/>
      <c r="MJ205" s="17"/>
      <c r="MK205" s="17"/>
      <c r="ML205" s="17"/>
      <c r="MM205" s="17"/>
      <c r="MN205" s="17"/>
      <c r="MO205" s="17"/>
      <c r="MP205" s="17"/>
      <c r="MQ205" s="17"/>
      <c r="MR205" s="17"/>
      <c r="MS205" s="17"/>
      <c r="MT205" s="17"/>
      <c r="MU205" s="17"/>
      <c r="MV205" s="17"/>
      <c r="MW205" s="17"/>
      <c r="MX205" s="17"/>
      <c r="MY205" s="17"/>
      <c r="MZ205" s="17"/>
      <c r="NA205" s="17"/>
      <c r="NB205" s="17"/>
      <c r="NC205" s="17"/>
      <c r="ND205" s="17"/>
      <c r="NE205" s="17"/>
      <c r="NF205" s="17"/>
      <c r="NG205" s="17"/>
      <c r="NH205" s="17"/>
      <c r="NI205" s="17"/>
      <c r="NJ205" s="17"/>
      <c r="NK205" s="17"/>
      <c r="NL205" s="17"/>
      <c r="NM205" s="17"/>
      <c r="NN205" s="17"/>
      <c r="NO205" s="17"/>
      <c r="NP205" s="17"/>
      <c r="NQ205" s="17"/>
      <c r="NR205" s="17"/>
      <c r="NS205" s="17"/>
      <c r="NT205" s="17"/>
      <c r="NU205" s="17"/>
      <c r="NV205" s="17"/>
      <c r="NW205" s="17"/>
      <c r="NX205" s="17"/>
      <c r="NY205" s="17"/>
      <c r="NZ205" s="17"/>
      <c r="OA205" s="17"/>
      <c r="OB205" s="17"/>
      <c r="OC205" s="17"/>
      <c r="OD205" s="17"/>
      <c r="OE205" s="17"/>
      <c r="OF205" s="17"/>
      <c r="OG205" s="17"/>
      <c r="OH205" s="17"/>
      <c r="OI205" s="17"/>
      <c r="OJ205" s="17"/>
      <c r="OK205" s="17"/>
      <c r="OL205" s="17"/>
      <c r="OM205" s="17"/>
      <c r="ON205" s="17"/>
      <c r="OO205" s="17"/>
      <c r="OP205" s="17"/>
      <c r="OQ205" s="17"/>
      <c r="OR205" s="17"/>
      <c r="OS205" s="17"/>
      <c r="OT205" s="17"/>
      <c r="OU205" s="17"/>
      <c r="OV205" s="17"/>
      <c r="OW205" s="17"/>
      <c r="OX205" s="17"/>
      <c r="OY205" s="17"/>
      <c r="OZ205" s="17"/>
      <c r="PA205" s="17"/>
      <c r="PB205" s="17"/>
      <c r="PC205" s="17"/>
      <c r="PD205" s="17"/>
      <c r="PE205" s="17"/>
      <c r="PF205" s="17"/>
      <c r="PG205" s="17"/>
      <c r="PH205" s="17"/>
      <c r="PI205" s="17"/>
      <c r="PJ205" s="17"/>
      <c r="PK205" s="17"/>
      <c r="PL205" s="17"/>
      <c r="PM205" s="17"/>
      <c r="PN205" s="17"/>
      <c r="PO205" s="17"/>
      <c r="PP205" s="17"/>
      <c r="PQ205" s="17"/>
      <c r="PR205" s="17"/>
      <c r="PS205" s="17"/>
      <c r="PT205" s="17"/>
      <c r="PU205" s="17"/>
      <c r="PV205" s="17"/>
      <c r="PW205" s="17"/>
      <c r="PX205" s="17"/>
      <c r="PY205" s="17"/>
      <c r="PZ205" s="17"/>
      <c r="QA205" s="17"/>
      <c r="QB205" s="17"/>
      <c r="QC205" s="17"/>
      <c r="QD205" s="17"/>
      <c r="QE205" s="17"/>
      <c r="QF205" s="17"/>
      <c r="QG205" s="17"/>
      <c r="QH205" s="17"/>
      <c r="QI205" s="17"/>
      <c r="QJ205" s="17"/>
      <c r="QK205" s="17"/>
      <c r="QL205" s="17"/>
      <c r="QM205" s="17"/>
      <c r="QN205" s="17"/>
      <c r="QO205" s="17"/>
      <c r="QP205" s="17"/>
      <c r="QQ205" s="17"/>
      <c r="QR205" s="17"/>
      <c r="QS205" s="17"/>
      <c r="QT205" s="17"/>
      <c r="QU205" s="17"/>
      <c r="QV205" s="17"/>
      <c r="QW205" s="17"/>
      <c r="QX205" s="17"/>
      <c r="QY205" s="17"/>
      <c r="QZ205" s="17"/>
      <c r="RA205" s="17"/>
      <c r="RB205" s="17"/>
      <c r="RC205" s="17"/>
      <c r="RD205" s="17"/>
      <c r="RE205" s="17"/>
      <c r="RF205" s="17"/>
      <c r="RG205" s="17"/>
      <c r="RH205" s="17"/>
      <c r="RI205" s="17"/>
      <c r="RJ205" s="17"/>
      <c r="RK205" s="17"/>
      <c r="RL205" s="17"/>
      <c r="RM205" s="17"/>
      <c r="RN205" s="17"/>
      <c r="RO205" s="17"/>
      <c r="RP205" s="17"/>
      <c r="RR205" s="17"/>
      <c r="RS205" s="17"/>
      <c r="RT205" s="17"/>
      <c r="RU205" s="17"/>
      <c r="RV205" s="17"/>
      <c r="RW205" s="17"/>
      <c r="RX205" s="17"/>
      <c r="RY205" s="17"/>
      <c r="RZ205" s="17"/>
      <c r="SA205" s="17"/>
      <c r="SB205" s="17"/>
      <c r="SC205" s="17"/>
      <c r="SD205" s="17"/>
      <c r="SE205" s="17"/>
      <c r="SF205" s="17"/>
      <c r="SG205" s="17"/>
      <c r="SH205" s="17"/>
      <c r="SI205" s="17"/>
      <c r="SJ205" s="17"/>
      <c r="SK205" s="17"/>
      <c r="SL205" s="17"/>
      <c r="SM205" s="17"/>
      <c r="SN205" s="17"/>
      <c r="SO205" s="17"/>
      <c r="SP205" s="17"/>
      <c r="SQ205" s="17"/>
      <c r="SR205" s="17"/>
      <c r="SS205" s="17"/>
      <c r="ST205" s="17"/>
      <c r="SU205" s="17"/>
      <c r="SV205" s="17"/>
      <c r="SW205" s="17"/>
      <c r="SX205" s="17"/>
      <c r="SY205" s="17"/>
      <c r="SZ205" s="17"/>
      <c r="TA205" s="17"/>
      <c r="TB205" s="17"/>
      <c r="TC205" s="17"/>
      <c r="TD205" s="17"/>
      <c r="TF205" s="17"/>
      <c r="TG205" s="17"/>
      <c r="TH205" s="17"/>
      <c r="TI205" s="17"/>
      <c r="TJ205" s="17"/>
      <c r="TK205" s="17"/>
      <c r="TL205" s="17"/>
      <c r="TM205" s="17"/>
      <c r="TN205" s="17"/>
      <c r="TO205" s="17"/>
      <c r="TP205" s="17"/>
      <c r="TQ205" s="17"/>
      <c r="TR205" s="17"/>
      <c r="TS205" s="17"/>
      <c r="TT205" s="17"/>
      <c r="TU205" s="17"/>
      <c r="TV205" s="17"/>
      <c r="TW205" s="17"/>
      <c r="TX205" s="17"/>
      <c r="TY205" s="17"/>
      <c r="TZ205" s="17"/>
      <c r="UA205" s="17"/>
      <c r="UB205" s="17"/>
      <c r="UC205" s="17"/>
      <c r="UD205" s="17"/>
      <c r="UE205" s="17"/>
      <c r="UF205" s="17"/>
      <c r="UG205" s="17"/>
      <c r="UH205" s="17"/>
      <c r="UI205" s="17"/>
      <c r="UJ205" s="17"/>
      <c r="UK205" s="17"/>
      <c r="UL205" s="17"/>
      <c r="UM205" s="17"/>
      <c r="UN205" s="17"/>
      <c r="UO205" s="17"/>
      <c r="UP205" s="17"/>
      <c r="UQ205" s="17"/>
      <c r="UR205" s="17"/>
      <c r="US205" s="17"/>
      <c r="UT205" s="17"/>
      <c r="UU205" s="17"/>
      <c r="UV205" s="17"/>
      <c r="UW205" s="17"/>
      <c r="UX205" s="17"/>
      <c r="UY205" s="20"/>
      <c r="UZ205" s="17"/>
      <c r="VA205" s="17"/>
      <c r="VB205" s="17"/>
      <c r="VC205" s="17"/>
      <c r="VD205" s="17"/>
      <c r="VE205" s="17"/>
      <c r="VF205" s="17"/>
      <c r="VG205" s="17"/>
      <c r="VH205" s="17"/>
      <c r="VI205" s="17"/>
      <c r="VJ205" s="17"/>
      <c r="VK205" s="17"/>
      <c r="VL205" s="17"/>
      <c r="VM205" s="17"/>
      <c r="VN205" s="17"/>
      <c r="VO205" s="17"/>
      <c r="VP205" s="17"/>
      <c r="VQ205" s="17"/>
      <c r="VR205" s="17"/>
      <c r="VS205" s="17"/>
      <c r="VT205" s="17"/>
      <c r="VU205" s="17"/>
      <c r="VV205" s="17"/>
      <c r="VW205" s="17"/>
      <c r="VX205" s="17"/>
      <c r="VY205" s="17"/>
      <c r="VZ205" s="17"/>
      <c r="WA205" s="17"/>
      <c r="WB205" s="17"/>
      <c r="WC205" s="17"/>
      <c r="WD205" s="17"/>
      <c r="WE205" s="17"/>
      <c r="WF205" s="17"/>
      <c r="WG205" s="17"/>
      <c r="WH205" s="17"/>
      <c r="WI205" s="17"/>
      <c r="WJ205" s="17"/>
      <c r="WK205" s="17"/>
      <c r="WL205" s="17"/>
      <c r="WM205" s="17"/>
      <c r="WN205" s="17"/>
      <c r="WO205" s="17"/>
      <c r="WP205" s="17"/>
      <c r="WQ205" s="17"/>
      <c r="WR205" s="17"/>
      <c r="WS205" s="17"/>
      <c r="WT205" s="17"/>
      <c r="WU205" s="17"/>
      <c r="WV205" s="17"/>
      <c r="WW205" s="17"/>
      <c r="WX205" s="17"/>
      <c r="WY205" s="17"/>
      <c r="WZ205" s="17"/>
      <c r="XA205" s="17"/>
      <c r="XB205" s="17"/>
      <c r="XC205" s="17"/>
      <c r="XD205" s="17"/>
      <c r="XE205" s="17"/>
      <c r="XF205" s="17"/>
      <c r="XG205" s="17"/>
      <c r="XH205" s="17"/>
      <c r="XI205" s="17"/>
      <c r="XJ205" s="17"/>
      <c r="XK205" s="17"/>
      <c r="XL205" s="17"/>
      <c r="XM205" s="17"/>
      <c r="XN205" s="17"/>
      <c r="XO205" s="17"/>
      <c r="XP205" s="17"/>
      <c r="XQ205" s="17"/>
      <c r="XR205" s="17"/>
      <c r="XS205" s="17"/>
      <c r="XT205" s="17"/>
      <c r="XU205" s="17"/>
      <c r="XV205" s="17"/>
      <c r="XW205" s="17"/>
      <c r="XX205" s="17"/>
      <c r="XY205" s="17"/>
      <c r="XZ205" s="17"/>
      <c r="YA205" s="17"/>
      <c r="YB205" s="17"/>
      <c r="YC205" s="17"/>
      <c r="YD205" s="17"/>
      <c r="YE205" s="17"/>
      <c r="YF205" s="17"/>
      <c r="YG205" s="17"/>
      <c r="YH205" s="17"/>
      <c r="YI205" s="17"/>
      <c r="YJ205" s="17"/>
      <c r="YK205" s="17"/>
      <c r="YL205" s="17"/>
      <c r="YM205" s="17"/>
      <c r="YN205" s="17"/>
      <c r="YO205" s="17"/>
      <c r="YP205" s="17"/>
      <c r="YQ205" s="17"/>
      <c r="YR205" s="17"/>
      <c r="YS205" s="17"/>
      <c r="YT205" s="17"/>
      <c r="YU205" s="17"/>
      <c r="YV205" s="17"/>
      <c r="YW205" s="17"/>
      <c r="YX205" s="17"/>
      <c r="YY205" s="17"/>
      <c r="YZ205" s="17"/>
      <c r="ZA205" s="17"/>
      <c r="ZB205" s="17"/>
      <c r="ZC205" s="17"/>
      <c r="ZD205" s="17"/>
      <c r="ZE205" s="17"/>
      <c r="ZF205" s="17"/>
      <c r="ZG205" s="17"/>
      <c r="ZH205" s="17"/>
      <c r="ZI205" s="17"/>
      <c r="ZJ205" s="17"/>
      <c r="ZK205" s="17"/>
      <c r="ZL205" s="17"/>
      <c r="ZM205" s="17"/>
      <c r="ZN205" s="17"/>
      <c r="ZO205" s="17"/>
      <c r="ZP205" s="17"/>
      <c r="ZQ205" s="17"/>
      <c r="ZR205" s="17"/>
      <c r="ZS205" s="17"/>
      <c r="ZT205" s="17"/>
      <c r="ZU205" s="17"/>
      <c r="ZV205" s="17"/>
      <c r="ZW205" s="17"/>
      <c r="ZX205" s="17"/>
      <c r="ZY205" s="17"/>
      <c r="ZZ205" s="17"/>
      <c r="AAA205" s="17"/>
      <c r="AAB205" s="17"/>
      <c r="AAC205" s="17"/>
      <c r="AAD205" s="17"/>
      <c r="AAE205" s="17"/>
      <c r="AAF205" s="17"/>
      <c r="AAG205" s="17"/>
      <c r="AAH205" s="17"/>
      <c r="AAI205" s="17"/>
      <c r="AAJ205" s="17"/>
      <c r="AAK205" s="17"/>
      <c r="AAL205" s="17"/>
      <c r="AAM205" s="17"/>
      <c r="AAN205" s="17"/>
      <c r="AAP205" s="17"/>
      <c r="AAQ205" s="17"/>
      <c r="AAR205" s="17"/>
      <c r="AAS205" s="17"/>
      <c r="AAT205" s="17"/>
      <c r="AAU205" s="17"/>
      <c r="AAV205" s="17"/>
      <c r="AAW205" s="17"/>
      <c r="AAX205" s="17"/>
      <c r="AAY205" s="17"/>
      <c r="AAZ205" s="17"/>
      <c r="ABA205" s="17"/>
      <c r="ABB205" s="17"/>
      <c r="ABC205" s="17"/>
      <c r="ABD205" s="17"/>
      <c r="ABE205" s="17"/>
      <c r="ABF205" s="17"/>
      <c r="ABG205" s="17"/>
      <c r="ABH205" s="17"/>
      <c r="ABI205" s="17"/>
      <c r="ABJ205" s="17"/>
      <c r="ABK205" s="17"/>
      <c r="ABL205" s="17"/>
      <c r="ABM205" s="17"/>
      <c r="ABN205" s="17"/>
      <c r="ABO205" s="17"/>
      <c r="ABP205" s="17"/>
      <c r="ABQ205" s="17"/>
      <c r="ABR205" s="17"/>
      <c r="ABS205" s="17"/>
      <c r="ABT205" s="17"/>
      <c r="ABU205" s="17"/>
      <c r="ABV205" s="17"/>
      <c r="ABW205" s="17"/>
      <c r="ABX205" s="17"/>
      <c r="ABY205" s="17"/>
      <c r="ABZ205" s="17"/>
      <c r="ACA205" s="17"/>
      <c r="ACB205" s="17"/>
      <c r="ACC205" s="17"/>
      <c r="ACD205" s="17"/>
      <c r="ACE205" s="17"/>
      <c r="ACF205" s="17"/>
      <c r="ACG205" s="17"/>
      <c r="ACH205" s="17"/>
      <c r="ACI205" s="17"/>
      <c r="ACJ205" s="17"/>
      <c r="ACK205" s="17"/>
      <c r="ACL205" s="17"/>
      <c r="ACM205" s="17"/>
      <c r="ACN205" s="17"/>
    </row>
    <row r="206" spans="1:768" ht="16" customHeight="1">
      <c r="A206" s="6" t="s">
        <v>205</v>
      </c>
      <c r="B206" s="17">
        <v>9999999999</v>
      </c>
      <c r="C206" s="17">
        <v>4240992.6636990001</v>
      </c>
      <c r="D206" s="17">
        <v>4218987.7879884997</v>
      </c>
      <c r="E206" s="17">
        <v>9999999999</v>
      </c>
      <c r="F206" s="17">
        <v>4193478.8377832002</v>
      </c>
      <c r="G206" s="17">
        <v>4279234.2284207996</v>
      </c>
      <c r="H206" s="17">
        <v>3276843.5236553</v>
      </c>
      <c r="I206" s="17">
        <v>371334.00728610001</v>
      </c>
      <c r="J206" s="17">
        <v>215376.01041720001</v>
      </c>
      <c r="K206" s="17">
        <v>9999999999</v>
      </c>
      <c r="L206" s="17">
        <v>818081.09025170002</v>
      </c>
      <c r="M206" s="17">
        <v>400925.53697339998</v>
      </c>
      <c r="N206" s="17">
        <v>3877212.3174895998</v>
      </c>
      <c r="O206" s="17">
        <v>178718.67432049999</v>
      </c>
      <c r="P206" s="17">
        <v>3217063.7078105002</v>
      </c>
      <c r="Q206" s="17">
        <v>214978.93596050001</v>
      </c>
      <c r="R206" s="17">
        <v>9999999999</v>
      </c>
      <c r="S206" s="17">
        <v>9999999999</v>
      </c>
      <c r="T206" s="17">
        <v>563951.31544749998</v>
      </c>
      <c r="U206" s="17">
        <v>4206631.3358958</v>
      </c>
      <c r="V206" s="17">
        <v>9999999999</v>
      </c>
      <c r="W206" s="17">
        <v>2906843.0928274002</v>
      </c>
      <c r="X206" s="17">
        <v>9999999999</v>
      </c>
      <c r="Y206" s="17">
        <v>3474648.5798289999</v>
      </c>
      <c r="Z206" s="17">
        <v>2872294.2113723001</v>
      </c>
      <c r="AA206" s="17">
        <v>9999999999</v>
      </c>
      <c r="AB206" s="17">
        <v>162733.4851247</v>
      </c>
      <c r="AC206" s="17">
        <v>100577.7815903</v>
      </c>
      <c r="AD206" s="17">
        <v>835930.85823110002</v>
      </c>
      <c r="AE206" s="17">
        <v>2855029.4641934</v>
      </c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  <c r="KL206" s="17"/>
      <c r="KM206" s="17"/>
      <c r="KN206" s="17"/>
      <c r="KO206" s="17"/>
      <c r="KP206" s="17"/>
      <c r="KQ206" s="17"/>
      <c r="KR206" s="17"/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  <c r="MZ206" s="17"/>
      <c r="NA206" s="17"/>
      <c r="NB206" s="17"/>
      <c r="NC206" s="17"/>
      <c r="ND206" s="17"/>
      <c r="NE206" s="17"/>
      <c r="NF206" s="17"/>
      <c r="NG206" s="17"/>
      <c r="NH206" s="17"/>
      <c r="NI206" s="17"/>
      <c r="NJ206" s="17"/>
      <c r="NK206" s="17"/>
      <c r="NL206" s="17"/>
      <c r="NM206" s="17"/>
      <c r="NN206" s="17"/>
      <c r="NO206" s="17"/>
      <c r="NP206" s="17"/>
      <c r="NQ206" s="17"/>
      <c r="NR206" s="17"/>
      <c r="NS206" s="17"/>
      <c r="NT206" s="17"/>
      <c r="NU206" s="17"/>
      <c r="NV206" s="17"/>
      <c r="NW206" s="17"/>
      <c r="NX206" s="17"/>
      <c r="NY206" s="17"/>
      <c r="NZ206" s="17"/>
      <c r="OA206" s="17"/>
      <c r="OB206" s="17"/>
      <c r="OC206" s="17"/>
      <c r="OD206" s="17"/>
      <c r="OE206" s="17"/>
      <c r="OF206" s="17"/>
      <c r="OG206" s="17"/>
      <c r="OH206" s="17"/>
      <c r="OI206" s="17"/>
      <c r="OJ206" s="17"/>
      <c r="OK206" s="17"/>
      <c r="OL206" s="17"/>
      <c r="OM206" s="17"/>
      <c r="ON206" s="17"/>
      <c r="OO206" s="17"/>
      <c r="OP206" s="17"/>
      <c r="OQ206" s="17"/>
      <c r="OR206" s="17"/>
      <c r="OS206" s="17"/>
      <c r="OT206" s="17"/>
      <c r="OU206" s="17"/>
      <c r="OV206" s="17"/>
      <c r="OW206" s="17"/>
      <c r="OX206" s="17"/>
      <c r="OY206" s="17"/>
      <c r="OZ206" s="17"/>
      <c r="PA206" s="17"/>
      <c r="PB206" s="17"/>
      <c r="PC206" s="17"/>
      <c r="PD206" s="17"/>
      <c r="PE206" s="17"/>
      <c r="PF206" s="17"/>
      <c r="PG206" s="17"/>
      <c r="PH206" s="17"/>
      <c r="PI206" s="17"/>
      <c r="PJ206" s="17"/>
      <c r="PK206" s="17"/>
      <c r="PL206" s="17"/>
      <c r="PM206" s="17"/>
      <c r="PN206" s="17"/>
      <c r="PO206" s="17"/>
      <c r="PP206" s="17"/>
      <c r="PQ206" s="17"/>
      <c r="PR206" s="17"/>
      <c r="PS206" s="17"/>
      <c r="PT206" s="17"/>
      <c r="PU206" s="17"/>
      <c r="PV206" s="17"/>
      <c r="PW206" s="17"/>
      <c r="PX206" s="17"/>
      <c r="PY206" s="17"/>
      <c r="PZ206" s="17"/>
      <c r="QA206" s="17"/>
      <c r="QB206" s="17"/>
      <c r="QC206" s="17"/>
      <c r="QD206" s="17"/>
      <c r="QE206" s="17"/>
      <c r="QF206" s="17"/>
      <c r="QG206" s="17"/>
      <c r="QH206" s="17"/>
      <c r="QI206" s="17"/>
      <c r="QJ206" s="17"/>
      <c r="QK206" s="17"/>
      <c r="QL206" s="17"/>
      <c r="QM206" s="17"/>
      <c r="QN206" s="17"/>
      <c r="QO206" s="17"/>
      <c r="QP206" s="17"/>
      <c r="QQ206" s="17"/>
      <c r="QR206" s="17"/>
      <c r="QS206" s="17"/>
      <c r="QT206" s="17"/>
      <c r="QU206" s="17"/>
      <c r="QV206" s="17"/>
      <c r="QW206" s="17"/>
      <c r="QX206" s="17"/>
      <c r="QY206" s="17"/>
      <c r="QZ206" s="17"/>
      <c r="RA206" s="17"/>
      <c r="RB206" s="17"/>
      <c r="RC206" s="17"/>
      <c r="RD206" s="17"/>
      <c r="RE206" s="17"/>
      <c r="RF206" s="17"/>
      <c r="RG206" s="17"/>
      <c r="RH206" s="17"/>
      <c r="RI206" s="17"/>
      <c r="RJ206" s="17"/>
      <c r="RK206" s="17"/>
      <c r="RL206" s="17"/>
      <c r="RM206" s="17"/>
      <c r="RN206" s="17"/>
      <c r="RO206" s="17"/>
      <c r="RP206" s="17"/>
      <c r="RR206" s="17"/>
      <c r="RS206" s="17"/>
      <c r="RT206" s="17"/>
      <c r="RU206" s="17"/>
      <c r="RV206" s="17"/>
      <c r="RW206" s="17"/>
      <c r="RX206" s="17"/>
      <c r="RY206" s="17"/>
      <c r="RZ206" s="17"/>
      <c r="SA206" s="17"/>
      <c r="SB206" s="17"/>
      <c r="SC206" s="17"/>
      <c r="SD206" s="17"/>
      <c r="SE206" s="17"/>
      <c r="SF206" s="17"/>
      <c r="SG206" s="17"/>
      <c r="SH206" s="17"/>
      <c r="SI206" s="17"/>
      <c r="SJ206" s="17"/>
      <c r="SK206" s="17"/>
      <c r="SL206" s="17"/>
      <c r="SM206" s="17"/>
      <c r="SN206" s="17"/>
      <c r="SO206" s="17"/>
      <c r="SP206" s="17"/>
      <c r="SQ206" s="17"/>
      <c r="SR206" s="17"/>
      <c r="SS206" s="17"/>
      <c r="ST206" s="17"/>
      <c r="SU206" s="17"/>
      <c r="SV206" s="17"/>
      <c r="SW206" s="17"/>
      <c r="SX206" s="17"/>
      <c r="SY206" s="17"/>
      <c r="SZ206" s="17"/>
      <c r="TA206" s="17"/>
      <c r="TB206" s="17"/>
      <c r="TC206" s="17"/>
      <c r="TD206" s="17"/>
      <c r="TF206" s="17"/>
      <c r="TG206" s="17"/>
      <c r="TH206" s="17"/>
      <c r="TI206" s="17"/>
      <c r="TJ206" s="17"/>
      <c r="TK206" s="17"/>
      <c r="TL206" s="17"/>
      <c r="TM206" s="17"/>
      <c r="TN206" s="17"/>
      <c r="TO206" s="17"/>
      <c r="TP206" s="17"/>
      <c r="TQ206" s="17"/>
      <c r="TR206" s="17"/>
      <c r="TS206" s="17"/>
      <c r="TT206" s="17"/>
      <c r="TU206" s="17"/>
      <c r="TV206" s="17"/>
      <c r="TW206" s="17"/>
      <c r="TX206" s="17"/>
      <c r="TY206" s="17"/>
      <c r="TZ206" s="17"/>
      <c r="UA206" s="17"/>
      <c r="UB206" s="17"/>
      <c r="UC206" s="17"/>
      <c r="UD206" s="17"/>
      <c r="UE206" s="17"/>
      <c r="UF206" s="17"/>
      <c r="UG206" s="17"/>
      <c r="UH206" s="17"/>
      <c r="UI206" s="17"/>
      <c r="UJ206" s="17"/>
      <c r="UK206" s="17"/>
      <c r="UL206" s="17"/>
      <c r="UM206" s="17"/>
      <c r="UN206" s="17"/>
      <c r="UO206" s="17"/>
      <c r="UP206" s="17"/>
      <c r="UQ206" s="17"/>
      <c r="UR206" s="17"/>
      <c r="US206" s="17"/>
      <c r="UT206" s="17"/>
      <c r="UU206" s="17"/>
      <c r="UV206" s="17"/>
      <c r="UW206" s="17"/>
      <c r="UX206" s="17"/>
      <c r="UY206" s="20"/>
      <c r="UZ206" s="17"/>
      <c r="VA206" s="17"/>
      <c r="VB206" s="17"/>
      <c r="VC206" s="17"/>
      <c r="VD206" s="17"/>
      <c r="VE206" s="17"/>
      <c r="VF206" s="17"/>
      <c r="VG206" s="17"/>
      <c r="VH206" s="17"/>
      <c r="VI206" s="17"/>
      <c r="VJ206" s="17"/>
      <c r="VK206" s="17"/>
      <c r="VL206" s="17"/>
      <c r="VM206" s="17"/>
      <c r="VN206" s="17"/>
      <c r="VO206" s="17"/>
      <c r="VP206" s="17"/>
      <c r="VQ206" s="17"/>
      <c r="VR206" s="17"/>
      <c r="VS206" s="17"/>
      <c r="VT206" s="17"/>
      <c r="VU206" s="17"/>
      <c r="VV206" s="17"/>
      <c r="VW206" s="17"/>
      <c r="VX206" s="17"/>
      <c r="VY206" s="17"/>
      <c r="VZ206" s="17"/>
      <c r="WA206" s="17"/>
      <c r="WB206" s="17"/>
      <c r="WC206" s="17"/>
      <c r="WD206" s="17"/>
      <c r="WE206" s="17"/>
      <c r="WF206" s="17"/>
      <c r="WG206" s="17"/>
      <c r="WH206" s="17"/>
      <c r="WI206" s="17"/>
      <c r="WJ206" s="17"/>
      <c r="WK206" s="17"/>
      <c r="WL206" s="17"/>
      <c r="WM206" s="17"/>
      <c r="WN206" s="17"/>
      <c r="WO206" s="17"/>
      <c r="WP206" s="17"/>
      <c r="WQ206" s="17"/>
      <c r="WR206" s="17"/>
      <c r="WS206" s="17"/>
      <c r="WT206" s="17"/>
      <c r="WU206" s="17"/>
      <c r="WV206" s="17"/>
      <c r="WW206" s="17"/>
      <c r="WX206" s="17"/>
      <c r="WY206" s="17"/>
      <c r="WZ206" s="17"/>
      <c r="XA206" s="17"/>
      <c r="XB206" s="17"/>
      <c r="XC206" s="17"/>
      <c r="XD206" s="17"/>
      <c r="XE206" s="17"/>
      <c r="XF206" s="17"/>
      <c r="XG206" s="17"/>
      <c r="XH206" s="17"/>
      <c r="XI206" s="17"/>
      <c r="XJ206" s="17"/>
      <c r="XK206" s="17"/>
      <c r="XL206" s="17"/>
      <c r="XM206" s="17"/>
      <c r="XN206" s="17"/>
      <c r="XO206" s="17"/>
      <c r="XP206" s="17"/>
      <c r="XQ206" s="17"/>
      <c r="XR206" s="17"/>
      <c r="XS206" s="17"/>
      <c r="XT206" s="17"/>
      <c r="XU206" s="17"/>
      <c r="XV206" s="17"/>
      <c r="XW206" s="17"/>
      <c r="XX206" s="17"/>
      <c r="XY206" s="17"/>
      <c r="XZ206" s="17"/>
      <c r="YA206" s="17"/>
      <c r="YB206" s="17"/>
      <c r="YC206" s="17"/>
      <c r="YD206" s="17"/>
      <c r="YE206" s="17"/>
      <c r="YF206" s="17"/>
      <c r="YG206" s="17"/>
      <c r="YH206" s="17"/>
      <c r="YI206" s="17"/>
      <c r="YJ206" s="17"/>
      <c r="YK206" s="17"/>
      <c r="YL206" s="17"/>
      <c r="YM206" s="17"/>
      <c r="YN206" s="17"/>
      <c r="YO206" s="17"/>
      <c r="YP206" s="17"/>
      <c r="YQ206" s="17"/>
      <c r="YR206" s="17"/>
      <c r="YS206" s="17"/>
      <c r="YT206" s="17"/>
      <c r="YU206" s="17"/>
      <c r="YV206" s="17"/>
      <c r="YW206" s="17"/>
      <c r="YX206" s="17"/>
      <c r="YY206" s="17"/>
      <c r="YZ206" s="17"/>
      <c r="ZA206" s="17"/>
      <c r="ZB206" s="17"/>
      <c r="ZC206" s="17"/>
      <c r="ZD206" s="17"/>
      <c r="ZE206" s="17"/>
      <c r="ZF206" s="17"/>
      <c r="ZG206" s="17"/>
      <c r="ZH206" s="17"/>
      <c r="ZI206" s="17"/>
      <c r="ZJ206" s="17"/>
      <c r="ZK206" s="17"/>
      <c r="ZL206" s="17"/>
      <c r="ZM206" s="17"/>
      <c r="ZN206" s="17"/>
      <c r="ZO206" s="17"/>
      <c r="ZP206" s="17"/>
      <c r="ZQ206" s="17"/>
      <c r="ZR206" s="17"/>
      <c r="ZS206" s="17"/>
      <c r="ZT206" s="17"/>
      <c r="ZU206" s="17"/>
      <c r="ZV206" s="17"/>
      <c r="ZW206" s="17"/>
      <c r="ZX206" s="17"/>
      <c r="ZY206" s="17"/>
      <c r="ZZ206" s="17"/>
      <c r="AAA206" s="17"/>
      <c r="AAB206" s="17"/>
      <c r="AAC206" s="17"/>
      <c r="AAD206" s="17"/>
      <c r="AAE206" s="17"/>
      <c r="AAF206" s="17"/>
      <c r="AAG206" s="17"/>
      <c r="AAH206" s="17"/>
      <c r="AAI206" s="17"/>
      <c r="AAJ206" s="17"/>
      <c r="AAK206" s="17"/>
      <c r="AAL206" s="17"/>
      <c r="AAM206" s="17"/>
      <c r="AAN206" s="17"/>
      <c r="AAP206" s="17"/>
      <c r="AAQ206" s="17"/>
      <c r="AAR206" s="17"/>
      <c r="AAS206" s="17"/>
      <c r="AAT206" s="17"/>
      <c r="AAU206" s="17"/>
      <c r="AAV206" s="17"/>
      <c r="AAW206" s="17"/>
      <c r="AAX206" s="17"/>
      <c r="AAY206" s="17"/>
      <c r="AAZ206" s="17"/>
      <c r="ABA206" s="17"/>
      <c r="ABB206" s="17"/>
      <c r="ABC206" s="17"/>
      <c r="ABD206" s="17"/>
      <c r="ABE206" s="17"/>
      <c r="ABF206" s="17"/>
      <c r="ABG206" s="17"/>
      <c r="ABH206" s="17"/>
      <c r="ABI206" s="17"/>
      <c r="ABJ206" s="17"/>
      <c r="ABK206" s="17"/>
      <c r="ABL206" s="17"/>
      <c r="ABM206" s="17"/>
      <c r="ABN206" s="17"/>
      <c r="ABO206" s="17"/>
      <c r="ABP206" s="17"/>
      <c r="ABQ206" s="17"/>
      <c r="ABR206" s="17"/>
      <c r="ABS206" s="17"/>
      <c r="ABT206" s="17"/>
      <c r="ABU206" s="17"/>
      <c r="ABV206" s="17"/>
      <c r="ABW206" s="17"/>
      <c r="ABX206" s="17"/>
      <c r="ABY206" s="17"/>
      <c r="ABZ206" s="17"/>
      <c r="ACA206" s="17"/>
      <c r="ACB206" s="17"/>
      <c r="ACC206" s="17"/>
      <c r="ACD206" s="17"/>
      <c r="ACE206" s="17"/>
      <c r="ACF206" s="17"/>
      <c r="ACG206" s="17"/>
      <c r="ACH206" s="17"/>
      <c r="ACI206" s="17"/>
      <c r="ACJ206" s="17"/>
      <c r="ACK206" s="17"/>
      <c r="ACL206" s="17"/>
      <c r="ACM206" s="17"/>
      <c r="ACN206" s="17"/>
    </row>
    <row r="207" spans="1:768" ht="16" customHeight="1">
      <c r="A207" s="6" t="s">
        <v>206</v>
      </c>
      <c r="B207" s="17">
        <v>9999999999</v>
      </c>
      <c r="C207" s="17">
        <v>1138510.7506392</v>
      </c>
      <c r="D207" s="17">
        <v>1116505.8749287</v>
      </c>
      <c r="E207" s="17">
        <v>9999999999</v>
      </c>
      <c r="F207" s="17">
        <v>1090996.9247232999</v>
      </c>
      <c r="G207" s="17">
        <v>1176752.3153609999</v>
      </c>
      <c r="H207" s="17">
        <v>1635096.7370942</v>
      </c>
      <c r="I207" s="17">
        <v>3073112.5208819001</v>
      </c>
      <c r="J207" s="17">
        <v>3154945.3502914999</v>
      </c>
      <c r="K207" s="17">
        <v>9999999999</v>
      </c>
      <c r="L207" s="17">
        <v>3236630.2785926</v>
      </c>
      <c r="M207" s="17">
        <v>3286390.4443851998</v>
      </c>
      <c r="N207" s="17">
        <v>774730.40442979999</v>
      </c>
      <c r="O207" s="17">
        <v>3229741.4476803001</v>
      </c>
      <c r="P207" s="17">
        <v>1575316.9212495</v>
      </c>
      <c r="Q207" s="17">
        <v>3289468.5790511998</v>
      </c>
      <c r="R207" s="17">
        <v>9999999999</v>
      </c>
      <c r="S207" s="17">
        <v>9999999999</v>
      </c>
      <c r="T207" s="17">
        <v>2994243.0478635002</v>
      </c>
      <c r="U207" s="17">
        <v>1104149.4228360001</v>
      </c>
      <c r="V207" s="17">
        <v>9999999999</v>
      </c>
      <c r="W207" s="17">
        <v>2717158.9693853999</v>
      </c>
      <c r="X207" s="17">
        <v>9999999999</v>
      </c>
      <c r="Y207" s="17">
        <v>372166.6667692</v>
      </c>
      <c r="Z207" s="17">
        <v>914699.78483859997</v>
      </c>
      <c r="AA207" s="17">
        <v>9999999999</v>
      </c>
      <c r="AB207" s="17">
        <v>3102302.8249989999</v>
      </c>
      <c r="AC207" s="17">
        <v>3082357.0499403998</v>
      </c>
      <c r="AD207" s="17">
        <v>3254480.0465720999</v>
      </c>
      <c r="AE207" s="17">
        <v>2665345.3407514999</v>
      </c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  <c r="KL207" s="17"/>
      <c r="KM207" s="17"/>
      <c r="KN207" s="17"/>
      <c r="KO207" s="17"/>
      <c r="KP207" s="17"/>
      <c r="KQ207" s="17"/>
      <c r="KR207" s="17"/>
      <c r="KS207" s="17"/>
      <c r="KT207" s="17"/>
      <c r="KU207" s="17"/>
      <c r="KV207" s="17"/>
      <c r="KW207" s="17"/>
      <c r="KX207" s="17"/>
      <c r="KY207" s="17"/>
      <c r="KZ207" s="17"/>
      <c r="LA207" s="17"/>
      <c r="LB207" s="17"/>
      <c r="LC207" s="17"/>
      <c r="LD207" s="17"/>
      <c r="LE207" s="17"/>
      <c r="LF207" s="17"/>
      <c r="LG207" s="17"/>
      <c r="LH207" s="17"/>
      <c r="LI207" s="17"/>
      <c r="LJ207" s="17"/>
      <c r="LK207" s="17"/>
      <c r="LL207" s="17"/>
      <c r="LM207" s="17"/>
      <c r="LN207" s="17"/>
      <c r="LO207" s="17"/>
      <c r="LP207" s="17"/>
      <c r="LQ207" s="17"/>
      <c r="LR207" s="17"/>
      <c r="LS207" s="17"/>
      <c r="LT207" s="17"/>
      <c r="LU207" s="17"/>
      <c r="LV207" s="17"/>
      <c r="LW207" s="17"/>
      <c r="LX207" s="17"/>
      <c r="LY207" s="17"/>
      <c r="LZ207" s="17"/>
      <c r="MA207" s="17"/>
      <c r="MB207" s="17"/>
      <c r="MC207" s="17"/>
      <c r="MD207" s="17"/>
      <c r="ME207" s="17"/>
      <c r="MF207" s="17"/>
      <c r="MG207" s="17"/>
      <c r="MH207" s="17"/>
      <c r="MI207" s="17"/>
      <c r="MJ207" s="17"/>
      <c r="MK207" s="17"/>
      <c r="ML207" s="17"/>
      <c r="MM207" s="17"/>
      <c r="MN207" s="17"/>
      <c r="MO207" s="17"/>
      <c r="MP207" s="17"/>
      <c r="MQ207" s="17"/>
      <c r="MR207" s="17"/>
      <c r="MS207" s="17"/>
      <c r="MT207" s="17"/>
      <c r="MU207" s="17"/>
      <c r="MV207" s="17"/>
      <c r="MW207" s="17"/>
      <c r="MX207" s="17"/>
      <c r="MY207" s="17"/>
      <c r="MZ207" s="17"/>
      <c r="NA207" s="17"/>
      <c r="NB207" s="17"/>
      <c r="NC207" s="17"/>
      <c r="ND207" s="17"/>
      <c r="NE207" s="17"/>
      <c r="NF207" s="17"/>
      <c r="NG207" s="17"/>
      <c r="NH207" s="17"/>
      <c r="NI207" s="17"/>
      <c r="NJ207" s="17"/>
      <c r="NK207" s="17"/>
      <c r="NL207" s="17"/>
      <c r="NM207" s="17"/>
      <c r="NN207" s="17"/>
      <c r="NO207" s="17"/>
      <c r="NP207" s="17"/>
      <c r="NQ207" s="17"/>
      <c r="NR207" s="17"/>
      <c r="NS207" s="17"/>
      <c r="NT207" s="17"/>
      <c r="NU207" s="17"/>
      <c r="NV207" s="17"/>
      <c r="NW207" s="17"/>
      <c r="NX207" s="17"/>
      <c r="NY207" s="17"/>
      <c r="NZ207" s="17"/>
      <c r="OA207" s="17"/>
      <c r="OB207" s="17"/>
      <c r="OC207" s="17"/>
      <c r="OD207" s="17"/>
      <c r="OE207" s="17"/>
      <c r="OF207" s="17"/>
      <c r="OG207" s="17"/>
      <c r="OH207" s="17"/>
      <c r="OI207" s="17"/>
      <c r="OJ207" s="17"/>
      <c r="OK207" s="17"/>
      <c r="OL207" s="17"/>
      <c r="OM207" s="17"/>
      <c r="ON207" s="17"/>
      <c r="OO207" s="17"/>
      <c r="OP207" s="17"/>
      <c r="OQ207" s="17"/>
      <c r="OR207" s="17"/>
      <c r="OS207" s="17"/>
      <c r="OT207" s="17"/>
      <c r="OU207" s="17"/>
      <c r="OV207" s="17"/>
      <c r="OW207" s="17"/>
      <c r="OX207" s="17"/>
      <c r="OY207" s="17"/>
      <c r="OZ207" s="17"/>
      <c r="PA207" s="17"/>
      <c r="PB207" s="17"/>
      <c r="PC207" s="17"/>
      <c r="PD207" s="17"/>
      <c r="PE207" s="17"/>
      <c r="PF207" s="17"/>
      <c r="PG207" s="17"/>
      <c r="PH207" s="17"/>
      <c r="PI207" s="17"/>
      <c r="PJ207" s="17"/>
      <c r="PK207" s="17"/>
      <c r="PL207" s="17"/>
      <c r="PM207" s="17"/>
      <c r="PN207" s="17"/>
      <c r="PO207" s="17"/>
      <c r="PP207" s="17"/>
      <c r="PQ207" s="17"/>
      <c r="PR207" s="17"/>
      <c r="PS207" s="17"/>
      <c r="PT207" s="17"/>
      <c r="PU207" s="17"/>
      <c r="PV207" s="17"/>
      <c r="PW207" s="17"/>
      <c r="PX207" s="17"/>
      <c r="PY207" s="17"/>
      <c r="PZ207" s="17"/>
      <c r="QA207" s="17"/>
      <c r="QB207" s="17"/>
      <c r="QC207" s="17"/>
      <c r="QD207" s="17"/>
      <c r="QE207" s="17"/>
      <c r="QF207" s="17"/>
      <c r="QG207" s="17"/>
      <c r="QH207" s="17"/>
      <c r="QI207" s="17"/>
      <c r="QJ207" s="17"/>
      <c r="QK207" s="17"/>
      <c r="QL207" s="17"/>
      <c r="QM207" s="17"/>
      <c r="QN207" s="17"/>
      <c r="QO207" s="17"/>
      <c r="QP207" s="17"/>
      <c r="QQ207" s="17"/>
      <c r="QR207" s="17"/>
      <c r="QS207" s="17"/>
      <c r="QT207" s="17"/>
      <c r="QU207" s="17"/>
      <c r="QV207" s="17"/>
      <c r="QW207" s="17"/>
      <c r="QX207" s="17"/>
      <c r="QY207" s="17"/>
      <c r="QZ207" s="17"/>
      <c r="RA207" s="17"/>
      <c r="RB207" s="17"/>
      <c r="RC207" s="17"/>
      <c r="RD207" s="17"/>
      <c r="RE207" s="17"/>
      <c r="RF207" s="17"/>
      <c r="RG207" s="17"/>
      <c r="RH207" s="17"/>
      <c r="RI207" s="17"/>
      <c r="RJ207" s="17"/>
      <c r="RK207" s="17"/>
      <c r="RL207" s="17"/>
      <c r="RM207" s="17"/>
      <c r="RN207" s="17"/>
      <c r="RO207" s="17"/>
      <c r="RP207" s="17"/>
      <c r="RR207" s="17"/>
      <c r="RS207" s="17"/>
      <c r="RT207" s="17"/>
      <c r="RU207" s="17"/>
      <c r="RV207" s="17"/>
      <c r="RW207" s="17"/>
      <c r="RX207" s="17"/>
      <c r="RY207" s="17"/>
      <c r="RZ207" s="17"/>
      <c r="SA207" s="17"/>
      <c r="SB207" s="17"/>
      <c r="SC207" s="17"/>
      <c r="SD207" s="17"/>
      <c r="SE207" s="17"/>
      <c r="SF207" s="17"/>
      <c r="SG207" s="17"/>
      <c r="SH207" s="17"/>
      <c r="SI207" s="17"/>
      <c r="SJ207" s="17"/>
      <c r="SK207" s="17"/>
      <c r="SL207" s="17"/>
      <c r="SM207" s="17"/>
      <c r="SN207" s="17"/>
      <c r="SO207" s="17"/>
      <c r="SP207" s="17"/>
      <c r="SQ207" s="17"/>
      <c r="SR207" s="17"/>
      <c r="SS207" s="17"/>
      <c r="ST207" s="17"/>
      <c r="SU207" s="17"/>
      <c r="SV207" s="17"/>
      <c r="SW207" s="17"/>
      <c r="SX207" s="17"/>
      <c r="SY207" s="17"/>
      <c r="SZ207" s="17"/>
      <c r="TA207" s="17"/>
      <c r="TB207" s="17"/>
      <c r="TC207" s="17"/>
      <c r="TD207" s="17"/>
      <c r="TF207" s="17"/>
      <c r="TG207" s="17"/>
      <c r="TH207" s="17"/>
      <c r="TI207" s="17"/>
      <c r="TJ207" s="17"/>
      <c r="TK207" s="17"/>
      <c r="TL207" s="17"/>
      <c r="TM207" s="17"/>
      <c r="TN207" s="17"/>
      <c r="TO207" s="17"/>
      <c r="TP207" s="17"/>
      <c r="TQ207" s="17"/>
      <c r="TR207" s="17"/>
      <c r="TS207" s="17"/>
      <c r="TT207" s="17"/>
      <c r="TU207" s="17"/>
      <c r="TV207" s="17"/>
      <c r="TW207" s="17"/>
      <c r="TX207" s="17"/>
      <c r="TY207" s="17"/>
      <c r="TZ207" s="17"/>
      <c r="UA207" s="17"/>
      <c r="UB207" s="17"/>
      <c r="UC207" s="17"/>
      <c r="UD207" s="17"/>
      <c r="UE207" s="17"/>
      <c r="UF207" s="17"/>
      <c r="UG207" s="17"/>
      <c r="UH207" s="17"/>
      <c r="UI207" s="17"/>
      <c r="UJ207" s="17"/>
      <c r="UK207" s="17"/>
      <c r="UL207" s="17"/>
      <c r="UM207" s="17"/>
      <c r="UN207" s="17"/>
      <c r="UO207" s="17"/>
      <c r="UP207" s="17"/>
      <c r="UQ207" s="17"/>
      <c r="UR207" s="17"/>
      <c r="US207" s="17"/>
      <c r="UT207" s="17"/>
      <c r="UU207" s="17"/>
      <c r="UV207" s="17"/>
      <c r="UW207" s="17"/>
      <c r="UX207" s="17"/>
      <c r="UY207" s="20"/>
      <c r="UZ207" s="17"/>
      <c r="VA207" s="17"/>
      <c r="VB207" s="17"/>
      <c r="VC207" s="17"/>
      <c r="VD207" s="17"/>
      <c r="VE207" s="17"/>
      <c r="VF207" s="17"/>
      <c r="VG207" s="17"/>
      <c r="VH207" s="17"/>
      <c r="VI207" s="17"/>
      <c r="VJ207" s="17"/>
      <c r="VK207" s="17"/>
      <c r="VL207" s="17"/>
      <c r="VM207" s="17"/>
      <c r="VN207" s="17"/>
      <c r="VO207" s="17"/>
      <c r="VP207" s="17"/>
      <c r="VQ207" s="17"/>
      <c r="VR207" s="17"/>
      <c r="VS207" s="17"/>
      <c r="VT207" s="17"/>
      <c r="VU207" s="17"/>
      <c r="VV207" s="17"/>
      <c r="VW207" s="17"/>
      <c r="VX207" s="17"/>
      <c r="VY207" s="17"/>
      <c r="VZ207" s="17"/>
      <c r="WA207" s="17"/>
      <c r="WB207" s="17"/>
      <c r="WC207" s="17"/>
      <c r="WD207" s="17"/>
      <c r="WE207" s="17"/>
      <c r="WF207" s="17"/>
      <c r="WG207" s="17"/>
      <c r="WH207" s="17"/>
      <c r="WI207" s="17"/>
      <c r="WJ207" s="17"/>
      <c r="WK207" s="17"/>
      <c r="WL207" s="17"/>
      <c r="WM207" s="17"/>
      <c r="WN207" s="17"/>
      <c r="WO207" s="17"/>
      <c r="WP207" s="17"/>
      <c r="WQ207" s="17"/>
      <c r="WR207" s="17"/>
      <c r="WS207" s="17"/>
      <c r="WT207" s="17"/>
      <c r="WU207" s="17"/>
      <c r="WV207" s="17"/>
      <c r="WW207" s="17"/>
      <c r="WX207" s="17"/>
      <c r="WY207" s="17"/>
      <c r="WZ207" s="17"/>
      <c r="XA207" s="17"/>
      <c r="XB207" s="17"/>
      <c r="XC207" s="17"/>
      <c r="XD207" s="17"/>
      <c r="XE207" s="17"/>
      <c r="XF207" s="17"/>
      <c r="XG207" s="17"/>
      <c r="XH207" s="17"/>
      <c r="XI207" s="17"/>
      <c r="XJ207" s="17"/>
      <c r="XK207" s="17"/>
      <c r="XL207" s="17"/>
      <c r="XM207" s="17"/>
      <c r="XN207" s="17"/>
      <c r="XO207" s="17"/>
      <c r="XP207" s="17"/>
      <c r="XQ207" s="17"/>
      <c r="XR207" s="17"/>
      <c r="XS207" s="17"/>
      <c r="XT207" s="17"/>
      <c r="XU207" s="17"/>
      <c r="XV207" s="17"/>
      <c r="XW207" s="17"/>
      <c r="XX207" s="17"/>
      <c r="XY207" s="17"/>
      <c r="XZ207" s="17"/>
      <c r="YA207" s="17"/>
      <c r="YB207" s="17"/>
      <c r="YC207" s="17"/>
      <c r="YD207" s="17"/>
      <c r="YE207" s="17"/>
      <c r="YF207" s="17"/>
      <c r="YG207" s="17"/>
      <c r="YH207" s="17"/>
      <c r="YI207" s="17"/>
      <c r="YJ207" s="17"/>
      <c r="YK207" s="17"/>
      <c r="YL207" s="17"/>
      <c r="YM207" s="17"/>
      <c r="YN207" s="17"/>
      <c r="YO207" s="17"/>
      <c r="YP207" s="17"/>
      <c r="YQ207" s="17"/>
      <c r="YR207" s="17"/>
      <c r="YS207" s="17"/>
      <c r="YT207" s="17"/>
      <c r="YU207" s="17"/>
      <c r="YV207" s="17"/>
      <c r="YW207" s="17"/>
      <c r="YX207" s="17"/>
      <c r="YY207" s="17"/>
      <c r="YZ207" s="17"/>
      <c r="ZA207" s="17"/>
      <c r="ZB207" s="17"/>
      <c r="ZC207" s="17"/>
      <c r="ZD207" s="17"/>
      <c r="ZE207" s="17"/>
      <c r="ZF207" s="17"/>
      <c r="ZG207" s="17"/>
      <c r="ZH207" s="17"/>
      <c r="ZI207" s="17"/>
      <c r="ZJ207" s="17"/>
      <c r="ZK207" s="17"/>
      <c r="ZL207" s="17"/>
      <c r="ZM207" s="17"/>
      <c r="ZN207" s="17"/>
      <c r="ZO207" s="17"/>
      <c r="ZP207" s="17"/>
      <c r="ZQ207" s="17"/>
      <c r="ZR207" s="17"/>
      <c r="ZS207" s="17"/>
      <c r="ZT207" s="17"/>
      <c r="ZU207" s="17"/>
      <c r="ZV207" s="17"/>
      <c r="ZW207" s="17"/>
      <c r="ZX207" s="17"/>
      <c r="ZY207" s="17"/>
      <c r="ZZ207" s="17"/>
      <c r="AAA207" s="17"/>
      <c r="AAB207" s="17"/>
      <c r="AAC207" s="17"/>
      <c r="AAD207" s="17"/>
      <c r="AAE207" s="17"/>
      <c r="AAF207" s="17"/>
      <c r="AAG207" s="17"/>
      <c r="AAH207" s="17"/>
      <c r="AAI207" s="17"/>
      <c r="AAJ207" s="17"/>
      <c r="AAK207" s="17"/>
      <c r="AAL207" s="17"/>
      <c r="AAM207" s="17"/>
      <c r="AAN207" s="17"/>
      <c r="AAP207" s="17"/>
      <c r="AAQ207" s="17"/>
      <c r="AAR207" s="17"/>
      <c r="AAS207" s="17"/>
      <c r="AAT207" s="17"/>
      <c r="AAU207" s="17"/>
      <c r="AAV207" s="17"/>
      <c r="AAW207" s="17"/>
      <c r="AAX207" s="17"/>
      <c r="AAY207" s="17"/>
      <c r="AAZ207" s="17"/>
      <c r="ABA207" s="17"/>
      <c r="ABB207" s="17"/>
      <c r="ABC207" s="17"/>
      <c r="ABD207" s="17"/>
      <c r="ABE207" s="17"/>
      <c r="ABF207" s="17"/>
      <c r="ABG207" s="17"/>
      <c r="ABH207" s="17"/>
      <c r="ABI207" s="17"/>
      <c r="ABJ207" s="17"/>
      <c r="ABK207" s="17"/>
      <c r="ABL207" s="17"/>
      <c r="ABM207" s="17"/>
      <c r="ABN207" s="17"/>
      <c r="ABO207" s="17"/>
      <c r="ABP207" s="17"/>
      <c r="ABQ207" s="17"/>
      <c r="ABR207" s="17"/>
      <c r="ABS207" s="17"/>
      <c r="ABT207" s="17"/>
      <c r="ABU207" s="17"/>
      <c r="ABV207" s="17"/>
      <c r="ABW207" s="17"/>
      <c r="ABX207" s="17"/>
      <c r="ABY207" s="17"/>
      <c r="ABZ207" s="17"/>
      <c r="ACA207" s="17"/>
      <c r="ACB207" s="17"/>
      <c r="ACC207" s="17"/>
      <c r="ACD207" s="17"/>
      <c r="ACE207" s="17"/>
      <c r="ACF207" s="17"/>
      <c r="ACG207" s="17"/>
      <c r="ACH207" s="17"/>
      <c r="ACI207" s="17"/>
      <c r="ACJ207" s="17"/>
      <c r="ACK207" s="17"/>
      <c r="ACL207" s="17"/>
      <c r="ACM207" s="17"/>
      <c r="ACN207" s="17"/>
    </row>
    <row r="208" spans="1:768" ht="16" customHeight="1">
      <c r="A208" s="16" t="s">
        <v>207</v>
      </c>
      <c r="B208" s="17">
        <v>9999999999</v>
      </c>
      <c r="C208" s="17">
        <v>9999999999</v>
      </c>
      <c r="D208" s="17">
        <v>9999999999</v>
      </c>
      <c r="E208" s="17">
        <v>9999999999</v>
      </c>
      <c r="F208" s="17">
        <v>9999999999</v>
      </c>
      <c r="G208" s="17">
        <v>9999999999</v>
      </c>
      <c r="H208" s="17">
        <v>9999999999</v>
      </c>
      <c r="I208" s="17">
        <v>9999999999</v>
      </c>
      <c r="J208" s="17">
        <v>9999999999</v>
      </c>
      <c r="K208" s="17">
        <v>9999999999</v>
      </c>
      <c r="L208" s="17">
        <v>9999999999</v>
      </c>
      <c r="M208" s="17">
        <v>9999999999</v>
      </c>
      <c r="N208" s="17">
        <v>9999999999</v>
      </c>
      <c r="O208" s="17">
        <v>9999999999</v>
      </c>
      <c r="P208" s="17">
        <v>9999999999</v>
      </c>
      <c r="Q208" s="17">
        <v>9999999999</v>
      </c>
      <c r="R208" s="17">
        <v>9999999999</v>
      </c>
      <c r="S208" s="17">
        <v>9999999999</v>
      </c>
      <c r="T208" s="17">
        <v>9999999999</v>
      </c>
      <c r="U208" s="17">
        <v>9999999999</v>
      </c>
      <c r="V208" s="17">
        <v>9999999999</v>
      </c>
      <c r="W208" s="17">
        <v>9999999999</v>
      </c>
      <c r="X208" s="17">
        <v>9999999999</v>
      </c>
      <c r="Y208" s="17">
        <v>9999999999</v>
      </c>
      <c r="Z208" s="17">
        <v>9999999999</v>
      </c>
      <c r="AA208" s="17">
        <v>9999999999</v>
      </c>
      <c r="AB208" s="17">
        <v>9999999999</v>
      </c>
      <c r="AC208" s="17">
        <v>9999999999</v>
      </c>
      <c r="AD208" s="17">
        <v>9999999999</v>
      </c>
      <c r="AE208" s="17">
        <v>9999999999</v>
      </c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  <c r="KL208" s="17"/>
      <c r="KM208" s="17"/>
      <c r="KN208" s="17"/>
      <c r="KO208" s="17"/>
      <c r="KP208" s="17"/>
      <c r="KQ208" s="17"/>
      <c r="KR208" s="17"/>
      <c r="KS208" s="17"/>
      <c r="KT208" s="17"/>
      <c r="KU208" s="17"/>
      <c r="KV208" s="17"/>
      <c r="KW208" s="17"/>
      <c r="KX208" s="17"/>
      <c r="KY208" s="17"/>
      <c r="KZ208" s="17"/>
      <c r="LA208" s="17"/>
      <c r="LB208" s="17"/>
      <c r="LC208" s="17"/>
      <c r="LD208" s="17"/>
      <c r="LE208" s="17"/>
      <c r="LF208" s="17"/>
      <c r="LG208" s="17"/>
      <c r="LH208" s="17"/>
      <c r="LI208" s="17"/>
      <c r="LJ208" s="17"/>
      <c r="LK208" s="17"/>
      <c r="LL208" s="17"/>
      <c r="LM208" s="17"/>
      <c r="LN208" s="17"/>
      <c r="LO208" s="17"/>
      <c r="LP208" s="17"/>
      <c r="LQ208" s="17"/>
      <c r="LR208" s="17"/>
      <c r="LS208" s="17"/>
      <c r="LT208" s="17"/>
      <c r="LU208" s="17"/>
      <c r="LV208" s="17"/>
      <c r="LW208" s="17"/>
      <c r="LX208" s="17"/>
      <c r="LY208" s="17"/>
      <c r="LZ208" s="17"/>
      <c r="MA208" s="17"/>
      <c r="MB208" s="17"/>
      <c r="MC208" s="17"/>
      <c r="MD208" s="17"/>
      <c r="ME208" s="17"/>
      <c r="MF208" s="17"/>
      <c r="MG208" s="17"/>
      <c r="MH208" s="17"/>
      <c r="MI208" s="17"/>
      <c r="MJ208" s="17"/>
      <c r="MK208" s="17"/>
      <c r="ML208" s="17"/>
      <c r="MM208" s="17"/>
      <c r="MN208" s="17"/>
      <c r="MO208" s="17"/>
      <c r="MP208" s="17"/>
      <c r="MQ208" s="17"/>
      <c r="MR208" s="17"/>
      <c r="MS208" s="17"/>
      <c r="MT208" s="17"/>
      <c r="MU208" s="17"/>
      <c r="MV208" s="17"/>
      <c r="MW208" s="17"/>
      <c r="MX208" s="17"/>
      <c r="MY208" s="17"/>
      <c r="MZ208" s="17"/>
      <c r="NA208" s="17"/>
      <c r="NB208" s="17"/>
      <c r="NC208" s="17"/>
      <c r="ND208" s="17"/>
      <c r="NE208" s="17"/>
      <c r="NF208" s="17"/>
      <c r="NG208" s="17"/>
      <c r="NH208" s="17"/>
      <c r="NI208" s="17"/>
      <c r="NJ208" s="17"/>
      <c r="NK208" s="17"/>
      <c r="NL208" s="17"/>
      <c r="NM208" s="17"/>
      <c r="NN208" s="17"/>
      <c r="NO208" s="17"/>
      <c r="NP208" s="17"/>
      <c r="NQ208" s="17"/>
      <c r="NR208" s="17"/>
      <c r="NS208" s="17"/>
      <c r="NT208" s="17"/>
      <c r="NU208" s="17"/>
      <c r="NV208" s="17"/>
      <c r="NW208" s="17"/>
      <c r="NX208" s="17"/>
      <c r="NY208" s="17"/>
      <c r="NZ208" s="17"/>
      <c r="OA208" s="17"/>
      <c r="OB208" s="17"/>
      <c r="OC208" s="17"/>
      <c r="OD208" s="17"/>
      <c r="OE208" s="17"/>
      <c r="OF208" s="17"/>
      <c r="OG208" s="17"/>
      <c r="OH208" s="17"/>
      <c r="OI208" s="17"/>
      <c r="OJ208" s="17"/>
      <c r="OK208" s="17"/>
      <c r="OL208" s="17"/>
      <c r="OM208" s="17"/>
      <c r="ON208" s="17"/>
      <c r="OO208" s="17"/>
      <c r="OP208" s="17"/>
      <c r="OQ208" s="17"/>
      <c r="OR208" s="17"/>
      <c r="OS208" s="17"/>
      <c r="OT208" s="17"/>
      <c r="OU208" s="17"/>
      <c r="OV208" s="17"/>
      <c r="OW208" s="17"/>
      <c r="OX208" s="17"/>
      <c r="OY208" s="17"/>
      <c r="OZ208" s="17"/>
      <c r="PA208" s="17"/>
      <c r="PB208" s="17"/>
      <c r="PC208" s="17"/>
      <c r="PD208" s="17"/>
      <c r="PE208" s="17"/>
      <c r="PF208" s="17"/>
      <c r="PG208" s="17"/>
      <c r="PH208" s="17"/>
      <c r="PI208" s="17"/>
      <c r="PJ208" s="17"/>
      <c r="PK208" s="17"/>
      <c r="PL208" s="17"/>
      <c r="PM208" s="17"/>
      <c r="PN208" s="17"/>
      <c r="PO208" s="17"/>
      <c r="PP208" s="17"/>
      <c r="PQ208" s="17"/>
      <c r="PR208" s="17"/>
      <c r="PS208" s="17"/>
      <c r="PT208" s="17"/>
      <c r="PU208" s="17"/>
      <c r="PV208" s="17"/>
      <c r="PW208" s="17"/>
      <c r="PX208" s="17"/>
      <c r="PY208" s="17"/>
      <c r="PZ208" s="17"/>
      <c r="QA208" s="17"/>
      <c r="QB208" s="17"/>
      <c r="QC208" s="17"/>
      <c r="QD208" s="17"/>
      <c r="QE208" s="17"/>
      <c r="QF208" s="17"/>
      <c r="QG208" s="17"/>
      <c r="QH208" s="17"/>
      <c r="QI208" s="17"/>
      <c r="QJ208" s="17"/>
      <c r="QK208" s="17"/>
      <c r="QL208" s="17"/>
      <c r="QM208" s="17"/>
      <c r="QN208" s="17"/>
      <c r="QO208" s="17"/>
      <c r="QP208" s="17"/>
      <c r="QQ208" s="17"/>
      <c r="QR208" s="17"/>
      <c r="QS208" s="17"/>
      <c r="QT208" s="17"/>
      <c r="QU208" s="17"/>
      <c r="QV208" s="17"/>
      <c r="QW208" s="17"/>
      <c r="QX208" s="17"/>
      <c r="QY208" s="17"/>
      <c r="QZ208" s="17"/>
      <c r="RA208" s="17"/>
      <c r="RB208" s="17"/>
      <c r="RC208" s="17"/>
      <c r="RD208" s="17"/>
      <c r="RE208" s="17"/>
      <c r="RF208" s="17"/>
      <c r="RG208" s="17"/>
      <c r="RH208" s="17"/>
      <c r="RI208" s="17"/>
      <c r="RJ208" s="17"/>
      <c r="RK208" s="17"/>
      <c r="RL208" s="17"/>
      <c r="RM208" s="17"/>
      <c r="RN208" s="17"/>
      <c r="RO208" s="17"/>
      <c r="RP208" s="17"/>
      <c r="RR208" s="17"/>
      <c r="RS208" s="17"/>
      <c r="RT208" s="17"/>
      <c r="RU208" s="17"/>
      <c r="RV208" s="17"/>
      <c r="RW208" s="17"/>
      <c r="RX208" s="17"/>
      <c r="RY208" s="17"/>
      <c r="RZ208" s="17"/>
      <c r="SA208" s="17"/>
      <c r="SB208" s="17"/>
      <c r="SC208" s="17"/>
      <c r="SD208" s="17"/>
      <c r="SE208" s="17"/>
      <c r="SF208" s="17"/>
      <c r="SG208" s="17"/>
      <c r="SH208" s="17"/>
      <c r="SI208" s="17"/>
      <c r="SJ208" s="17"/>
      <c r="SK208" s="17"/>
      <c r="SL208" s="17"/>
      <c r="SM208" s="17"/>
      <c r="SN208" s="17"/>
      <c r="SO208" s="17"/>
      <c r="SP208" s="17"/>
      <c r="SQ208" s="17"/>
      <c r="SR208" s="17"/>
      <c r="SS208" s="17"/>
      <c r="ST208" s="17"/>
      <c r="SU208" s="17"/>
      <c r="SV208" s="17"/>
      <c r="SW208" s="17"/>
      <c r="SX208" s="17"/>
      <c r="SY208" s="17"/>
      <c r="SZ208" s="17"/>
      <c r="TA208" s="17"/>
      <c r="TB208" s="17"/>
      <c r="TC208" s="17"/>
      <c r="TD208" s="17"/>
      <c r="TF208" s="17"/>
      <c r="TG208" s="17"/>
      <c r="TH208" s="17"/>
      <c r="TI208" s="17"/>
      <c r="TJ208" s="17"/>
      <c r="TK208" s="17"/>
      <c r="TL208" s="17"/>
      <c r="TM208" s="17"/>
      <c r="TN208" s="17"/>
      <c r="TO208" s="17"/>
      <c r="TP208" s="17"/>
      <c r="TQ208" s="17"/>
      <c r="TR208" s="17"/>
      <c r="TS208" s="17"/>
      <c r="TT208" s="17"/>
      <c r="TU208" s="17"/>
      <c r="TV208" s="17"/>
      <c r="TW208" s="17"/>
      <c r="TX208" s="17"/>
      <c r="TY208" s="17"/>
      <c r="TZ208" s="17"/>
      <c r="UA208" s="17"/>
      <c r="UB208" s="17"/>
      <c r="UC208" s="17"/>
      <c r="UD208" s="17"/>
      <c r="UE208" s="17"/>
      <c r="UF208" s="17"/>
      <c r="UG208" s="17"/>
      <c r="UH208" s="17"/>
      <c r="UI208" s="17"/>
      <c r="UJ208" s="17"/>
      <c r="UK208" s="17"/>
      <c r="UL208" s="17"/>
      <c r="UM208" s="17"/>
      <c r="UN208" s="17"/>
      <c r="UO208" s="17"/>
      <c r="UP208" s="17"/>
      <c r="UQ208" s="17"/>
      <c r="UR208" s="17"/>
      <c r="US208" s="17"/>
      <c r="UT208" s="17"/>
      <c r="UU208" s="17"/>
      <c r="UV208" s="17"/>
      <c r="UW208" s="17"/>
      <c r="UX208" s="17"/>
      <c r="UY208" s="20"/>
      <c r="UZ208" s="17"/>
      <c r="VA208" s="17"/>
      <c r="VB208" s="17"/>
      <c r="VC208" s="17"/>
      <c r="VD208" s="17"/>
      <c r="VE208" s="17"/>
      <c r="VF208" s="17"/>
      <c r="VG208" s="17"/>
      <c r="VH208" s="17"/>
      <c r="VI208" s="17"/>
      <c r="VJ208" s="17"/>
      <c r="VK208" s="17"/>
      <c r="VL208" s="17"/>
      <c r="VM208" s="17"/>
      <c r="VN208" s="17"/>
      <c r="VO208" s="17"/>
      <c r="VP208" s="17"/>
      <c r="VQ208" s="17"/>
      <c r="VR208" s="17"/>
      <c r="VS208" s="17"/>
      <c r="VT208" s="17"/>
      <c r="VU208" s="17"/>
      <c r="VV208" s="17"/>
      <c r="VW208" s="17"/>
      <c r="VX208" s="17"/>
      <c r="VY208" s="17"/>
      <c r="VZ208" s="17"/>
      <c r="WA208" s="17"/>
      <c r="WB208" s="17"/>
      <c r="WC208" s="17"/>
      <c r="WD208" s="17"/>
      <c r="WE208" s="17"/>
      <c r="WF208" s="17"/>
      <c r="WG208" s="17"/>
      <c r="WH208" s="17"/>
      <c r="WI208" s="17"/>
      <c r="WJ208" s="17"/>
      <c r="WK208" s="17"/>
      <c r="WL208" s="17"/>
      <c r="WM208" s="17"/>
      <c r="WN208" s="17"/>
      <c r="WO208" s="17"/>
      <c r="WP208" s="17"/>
      <c r="WQ208" s="17"/>
      <c r="WR208" s="17"/>
      <c r="WS208" s="17"/>
      <c r="WT208" s="17"/>
      <c r="WU208" s="17"/>
      <c r="WV208" s="17"/>
      <c r="WW208" s="17"/>
      <c r="WX208" s="17"/>
      <c r="WY208" s="17"/>
      <c r="WZ208" s="17"/>
      <c r="XA208" s="17"/>
      <c r="XB208" s="17"/>
      <c r="XC208" s="17"/>
      <c r="XD208" s="17"/>
      <c r="XE208" s="17"/>
      <c r="XF208" s="17"/>
      <c r="XG208" s="17"/>
      <c r="XH208" s="17"/>
      <c r="XI208" s="17"/>
      <c r="XJ208" s="17"/>
      <c r="XK208" s="17"/>
      <c r="XL208" s="17"/>
      <c r="XM208" s="17"/>
      <c r="XN208" s="17"/>
      <c r="XO208" s="17"/>
      <c r="XP208" s="17"/>
      <c r="XQ208" s="17"/>
      <c r="XR208" s="17"/>
      <c r="XS208" s="17"/>
      <c r="XT208" s="17"/>
      <c r="XU208" s="17"/>
      <c r="XV208" s="17"/>
      <c r="XW208" s="17"/>
      <c r="XX208" s="17"/>
      <c r="XY208" s="17"/>
      <c r="XZ208" s="17"/>
      <c r="YA208" s="17"/>
      <c r="YB208" s="17"/>
      <c r="YC208" s="17"/>
      <c r="YD208" s="17"/>
      <c r="YE208" s="17"/>
      <c r="YF208" s="17"/>
      <c r="YG208" s="17"/>
      <c r="YH208" s="17"/>
      <c r="YI208" s="17"/>
      <c r="YJ208" s="17"/>
      <c r="YK208" s="17"/>
      <c r="YL208" s="17"/>
      <c r="YM208" s="17"/>
      <c r="YN208" s="17"/>
      <c r="YO208" s="17"/>
      <c r="YP208" s="17"/>
      <c r="YQ208" s="17"/>
      <c r="YR208" s="17"/>
      <c r="YS208" s="17"/>
      <c r="YT208" s="17"/>
      <c r="YU208" s="17"/>
      <c r="YV208" s="17"/>
      <c r="YW208" s="17"/>
      <c r="YX208" s="17"/>
      <c r="YY208" s="17"/>
      <c r="YZ208" s="17"/>
      <c r="ZA208" s="17"/>
      <c r="ZB208" s="17"/>
      <c r="ZC208" s="17"/>
      <c r="ZD208" s="17"/>
      <c r="ZE208" s="17"/>
      <c r="ZF208" s="17"/>
      <c r="ZG208" s="17"/>
      <c r="ZH208" s="17"/>
      <c r="ZI208" s="17"/>
      <c r="ZJ208" s="17"/>
      <c r="ZK208" s="17"/>
      <c r="ZL208" s="17"/>
      <c r="ZM208" s="17"/>
      <c r="ZN208" s="17"/>
      <c r="ZO208" s="17"/>
      <c r="ZP208" s="17"/>
      <c r="ZQ208" s="17"/>
      <c r="ZR208" s="17"/>
      <c r="ZS208" s="17"/>
      <c r="ZT208" s="17"/>
      <c r="ZU208" s="17"/>
      <c r="ZV208" s="17"/>
      <c r="ZW208" s="17"/>
      <c r="ZX208" s="17"/>
      <c r="ZY208" s="17"/>
      <c r="ZZ208" s="17"/>
      <c r="AAA208" s="17"/>
      <c r="AAB208" s="17"/>
      <c r="AAC208" s="17"/>
      <c r="AAD208" s="17"/>
      <c r="AAE208" s="17"/>
      <c r="AAF208" s="17"/>
      <c r="AAG208" s="17"/>
      <c r="AAH208" s="17"/>
      <c r="AAI208" s="17"/>
      <c r="AAJ208" s="17"/>
      <c r="AAK208" s="17"/>
      <c r="AAL208" s="17"/>
      <c r="AAM208" s="17"/>
      <c r="AAN208" s="17"/>
      <c r="AAP208" s="17"/>
      <c r="AAQ208" s="17"/>
      <c r="AAR208" s="17"/>
      <c r="AAS208" s="17"/>
      <c r="AAT208" s="17"/>
      <c r="AAU208" s="17"/>
      <c r="AAV208" s="17"/>
      <c r="AAW208" s="17"/>
      <c r="AAX208" s="17"/>
      <c r="AAY208" s="17"/>
      <c r="AAZ208" s="17"/>
      <c r="ABA208" s="17"/>
      <c r="ABB208" s="17"/>
      <c r="ABC208" s="17"/>
      <c r="ABD208" s="17"/>
      <c r="ABE208" s="17"/>
      <c r="ABF208" s="17"/>
      <c r="ABG208" s="17"/>
      <c r="ABH208" s="17"/>
      <c r="ABI208" s="17"/>
      <c r="ABJ208" s="17"/>
      <c r="ABK208" s="17"/>
      <c r="ABL208" s="17"/>
      <c r="ABM208" s="17"/>
      <c r="ABN208" s="17"/>
      <c r="ABO208" s="17"/>
      <c r="ABP208" s="17"/>
      <c r="ABQ208" s="17"/>
      <c r="ABR208" s="17"/>
      <c r="ABS208" s="17"/>
      <c r="ABT208" s="17"/>
      <c r="ABU208" s="17"/>
      <c r="ABV208" s="17"/>
      <c r="ABW208" s="17"/>
      <c r="ABX208" s="17"/>
      <c r="ABY208" s="17"/>
      <c r="ABZ208" s="17"/>
      <c r="ACA208" s="17"/>
      <c r="ACB208" s="17"/>
      <c r="ACC208" s="17"/>
      <c r="ACD208" s="17"/>
      <c r="ACE208" s="17"/>
      <c r="ACF208" s="17"/>
      <c r="ACG208" s="17"/>
      <c r="ACH208" s="17"/>
      <c r="ACI208" s="17"/>
      <c r="ACJ208" s="17"/>
      <c r="ACK208" s="17"/>
      <c r="ACL208" s="17"/>
      <c r="ACM208" s="17"/>
      <c r="ACN208" s="17"/>
    </row>
    <row r="209" spans="1:768" ht="16" customHeight="1">
      <c r="A209" s="6" t="s">
        <v>208</v>
      </c>
      <c r="B209" s="17">
        <v>9999999999</v>
      </c>
      <c r="C209" s="17">
        <v>256651.59146289999</v>
      </c>
      <c r="D209" s="17">
        <v>1043117.4350627</v>
      </c>
      <c r="E209" s="17">
        <v>9999999999</v>
      </c>
      <c r="F209" s="17">
        <v>633272.51462429995</v>
      </c>
      <c r="G209" s="17">
        <v>719027.90526200004</v>
      </c>
      <c r="H209" s="17">
        <v>2659505.1476643002</v>
      </c>
      <c r="I209" s="17">
        <v>4097520.931452</v>
      </c>
      <c r="J209" s="17">
        <v>4179353.7608615002</v>
      </c>
      <c r="K209" s="17">
        <v>9999999999</v>
      </c>
      <c r="L209" s="17">
        <v>4261038.6891627004</v>
      </c>
      <c r="M209" s="17">
        <v>4310798.8549552001</v>
      </c>
      <c r="N209" s="17">
        <v>701341.96456370002</v>
      </c>
      <c r="O209" s="17">
        <v>4254149.8582503004</v>
      </c>
      <c r="P209" s="17">
        <v>2599725.3318194998</v>
      </c>
      <c r="Q209" s="17">
        <v>4313876.9896211997</v>
      </c>
      <c r="R209" s="17">
        <v>9999999999</v>
      </c>
      <c r="S209" s="17">
        <v>9999999999</v>
      </c>
      <c r="T209" s="17">
        <v>4018651.4584335</v>
      </c>
      <c r="U209" s="17">
        <v>0</v>
      </c>
      <c r="V209" s="17">
        <v>9999999999</v>
      </c>
      <c r="W209" s="17">
        <v>3741567.3799554999</v>
      </c>
      <c r="X209" s="17">
        <v>9999999999</v>
      </c>
      <c r="Y209" s="17">
        <v>733284.04129049997</v>
      </c>
      <c r="Z209" s="17">
        <v>1939108.1954087</v>
      </c>
      <c r="AA209" s="17">
        <v>9999999999</v>
      </c>
      <c r="AB209" s="17">
        <v>4126711.2355689998</v>
      </c>
      <c r="AC209" s="17">
        <v>4106765.4605104998</v>
      </c>
      <c r="AD209" s="17">
        <v>4278888.4571420997</v>
      </c>
      <c r="AE209" s="17">
        <v>3689753.7513215002</v>
      </c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  <c r="KL209" s="17"/>
      <c r="KM209" s="17"/>
      <c r="KN209" s="17"/>
      <c r="KO209" s="17"/>
      <c r="KP209" s="17"/>
      <c r="KQ209" s="17"/>
      <c r="KR209" s="17"/>
      <c r="KS209" s="17"/>
      <c r="KT209" s="17"/>
      <c r="KU209" s="17"/>
      <c r="KV209" s="17"/>
      <c r="KW209" s="17"/>
      <c r="KX209" s="17"/>
      <c r="KY209" s="17"/>
      <c r="KZ209" s="17"/>
      <c r="LA209" s="17"/>
      <c r="LB209" s="17"/>
      <c r="LC209" s="17"/>
      <c r="LD209" s="17"/>
      <c r="LE209" s="17"/>
      <c r="LF209" s="17"/>
      <c r="LG209" s="17"/>
      <c r="LH209" s="17"/>
      <c r="LI209" s="17"/>
      <c r="LJ209" s="17"/>
      <c r="LK209" s="17"/>
      <c r="LL209" s="17"/>
      <c r="LM209" s="17"/>
      <c r="LN209" s="17"/>
      <c r="LO209" s="17"/>
      <c r="LP209" s="17"/>
      <c r="LQ209" s="17"/>
      <c r="LR209" s="17"/>
      <c r="LS209" s="17"/>
      <c r="LT209" s="17"/>
      <c r="LU209" s="17"/>
      <c r="LV209" s="17"/>
      <c r="LW209" s="17"/>
      <c r="LX209" s="17"/>
      <c r="LY209" s="17"/>
      <c r="LZ209" s="17"/>
      <c r="MA209" s="17"/>
      <c r="MB209" s="17"/>
      <c r="MC209" s="17"/>
      <c r="MD209" s="17"/>
      <c r="ME209" s="17"/>
      <c r="MF209" s="17"/>
      <c r="MG209" s="17"/>
      <c r="MH209" s="17"/>
      <c r="MI209" s="17"/>
      <c r="MJ209" s="17"/>
      <c r="MK209" s="17"/>
      <c r="ML209" s="17"/>
      <c r="MM209" s="17"/>
      <c r="MN209" s="17"/>
      <c r="MO209" s="17"/>
      <c r="MP209" s="17"/>
      <c r="MQ209" s="17"/>
      <c r="MR209" s="17"/>
      <c r="MS209" s="17"/>
      <c r="MT209" s="17"/>
      <c r="MU209" s="17"/>
      <c r="MV209" s="17"/>
      <c r="MW209" s="17"/>
      <c r="MX209" s="17"/>
      <c r="MY209" s="17"/>
      <c r="MZ209" s="17"/>
      <c r="NA209" s="17"/>
      <c r="NB209" s="17"/>
      <c r="NC209" s="17"/>
      <c r="ND209" s="17"/>
      <c r="NE209" s="17"/>
      <c r="NF209" s="17"/>
      <c r="NG209" s="17"/>
      <c r="NH209" s="17"/>
      <c r="NI209" s="17"/>
      <c r="NJ209" s="17"/>
      <c r="NK209" s="17"/>
      <c r="NL209" s="17"/>
      <c r="NM209" s="17"/>
      <c r="NN209" s="17"/>
      <c r="NO209" s="17"/>
      <c r="NP209" s="17"/>
      <c r="NQ209" s="17"/>
      <c r="NR209" s="17"/>
      <c r="NS209" s="17"/>
      <c r="NT209" s="17"/>
      <c r="NU209" s="17"/>
      <c r="NV209" s="17"/>
      <c r="NW209" s="17"/>
      <c r="NX209" s="17"/>
      <c r="NY209" s="17"/>
      <c r="NZ209" s="17"/>
      <c r="OA209" s="17"/>
      <c r="OB209" s="17"/>
      <c r="OC209" s="17"/>
      <c r="OD209" s="17"/>
      <c r="OE209" s="17"/>
      <c r="OF209" s="17"/>
      <c r="OG209" s="17"/>
      <c r="OH209" s="17"/>
      <c r="OI209" s="17"/>
      <c r="OJ209" s="17"/>
      <c r="OK209" s="17"/>
      <c r="OL209" s="17"/>
      <c r="OM209" s="17"/>
      <c r="ON209" s="17"/>
      <c r="OO209" s="17"/>
      <c r="OP209" s="17"/>
      <c r="OQ209" s="17"/>
      <c r="OR209" s="17"/>
      <c r="OS209" s="17"/>
      <c r="OT209" s="17"/>
      <c r="OU209" s="17"/>
      <c r="OV209" s="17"/>
      <c r="OW209" s="17"/>
      <c r="OX209" s="17"/>
      <c r="OY209" s="17"/>
      <c r="OZ209" s="17"/>
      <c r="PA209" s="17"/>
      <c r="PB209" s="17"/>
      <c r="PC209" s="17"/>
      <c r="PD209" s="17"/>
      <c r="PE209" s="17"/>
      <c r="PF209" s="17"/>
      <c r="PG209" s="17"/>
      <c r="PH209" s="17"/>
      <c r="PI209" s="17"/>
      <c r="PJ209" s="17"/>
      <c r="PK209" s="17"/>
      <c r="PL209" s="17"/>
      <c r="PM209" s="17"/>
      <c r="PN209" s="17"/>
      <c r="PO209" s="17"/>
      <c r="PP209" s="17"/>
      <c r="PQ209" s="17"/>
      <c r="PR209" s="17"/>
      <c r="PS209" s="17"/>
      <c r="PT209" s="17"/>
      <c r="PU209" s="17"/>
      <c r="PV209" s="17"/>
      <c r="PW209" s="17"/>
      <c r="PX209" s="17"/>
      <c r="PY209" s="17"/>
      <c r="PZ209" s="17"/>
      <c r="QA209" s="17"/>
      <c r="QB209" s="17"/>
      <c r="QC209" s="17"/>
      <c r="QD209" s="17"/>
      <c r="QE209" s="17"/>
      <c r="QF209" s="17"/>
      <c r="QG209" s="17"/>
      <c r="QH209" s="17"/>
      <c r="QI209" s="17"/>
      <c r="QJ209" s="17"/>
      <c r="QK209" s="17"/>
      <c r="QL209" s="17"/>
      <c r="QM209" s="17"/>
      <c r="QN209" s="17"/>
      <c r="QO209" s="17"/>
      <c r="QP209" s="17"/>
      <c r="QQ209" s="17"/>
      <c r="QR209" s="17"/>
      <c r="QS209" s="17"/>
      <c r="QT209" s="17"/>
      <c r="QU209" s="17"/>
      <c r="QV209" s="17"/>
      <c r="QW209" s="17"/>
      <c r="QX209" s="17"/>
      <c r="QY209" s="17"/>
      <c r="QZ209" s="17"/>
      <c r="RA209" s="17"/>
      <c r="RB209" s="17"/>
      <c r="RC209" s="17"/>
      <c r="RD209" s="17"/>
      <c r="RE209" s="17"/>
      <c r="RF209" s="17"/>
      <c r="RG209" s="17"/>
      <c r="RH209" s="17"/>
      <c r="RI209" s="17"/>
      <c r="RJ209" s="17"/>
      <c r="RK209" s="17"/>
      <c r="RL209" s="17"/>
      <c r="RM209" s="17"/>
      <c r="RN209" s="17"/>
      <c r="RO209" s="17"/>
      <c r="RP209" s="17"/>
      <c r="RR209" s="17"/>
      <c r="RS209" s="17"/>
      <c r="RT209" s="17"/>
      <c r="RU209" s="17"/>
      <c r="RV209" s="17"/>
      <c r="RW209" s="17"/>
      <c r="RX209" s="17"/>
      <c r="RY209" s="17"/>
      <c r="RZ209" s="17"/>
      <c r="SA209" s="17"/>
      <c r="SB209" s="17"/>
      <c r="SC209" s="17"/>
      <c r="SD209" s="17"/>
      <c r="SE209" s="17"/>
      <c r="SF209" s="17"/>
      <c r="SG209" s="17"/>
      <c r="SH209" s="17"/>
      <c r="SI209" s="17"/>
      <c r="SJ209" s="17"/>
      <c r="SK209" s="17"/>
      <c r="SL209" s="17"/>
      <c r="SM209" s="17"/>
      <c r="SN209" s="17"/>
      <c r="SO209" s="17"/>
      <c r="SP209" s="17"/>
      <c r="SQ209" s="17"/>
      <c r="SR209" s="17"/>
      <c r="SS209" s="17"/>
      <c r="ST209" s="17"/>
      <c r="SU209" s="17"/>
      <c r="SV209" s="17"/>
      <c r="SW209" s="17"/>
      <c r="SX209" s="17"/>
      <c r="SY209" s="17"/>
      <c r="SZ209" s="17"/>
      <c r="TA209" s="17"/>
      <c r="TB209" s="17"/>
      <c r="TC209" s="17"/>
      <c r="TD209" s="17"/>
      <c r="TF209" s="17"/>
      <c r="TG209" s="17"/>
      <c r="TH209" s="17"/>
      <c r="TI209" s="17"/>
      <c r="TJ209" s="17"/>
      <c r="TK209" s="17"/>
      <c r="TL209" s="17"/>
      <c r="TM209" s="17"/>
      <c r="TN209" s="17"/>
      <c r="TO209" s="17"/>
      <c r="TP209" s="17"/>
      <c r="TQ209" s="17"/>
      <c r="TR209" s="17"/>
      <c r="TS209" s="17"/>
      <c r="TT209" s="17"/>
      <c r="TU209" s="17"/>
      <c r="TV209" s="17"/>
      <c r="TW209" s="17"/>
      <c r="TX209" s="17"/>
      <c r="TY209" s="17"/>
      <c r="TZ209" s="17"/>
      <c r="UA209" s="17"/>
      <c r="UB209" s="17"/>
      <c r="UC209" s="17"/>
      <c r="UD209" s="17"/>
      <c r="UE209" s="17"/>
      <c r="UF209" s="17"/>
      <c r="UG209" s="17"/>
      <c r="UH209" s="17"/>
      <c r="UI209" s="17"/>
      <c r="UJ209" s="17"/>
      <c r="UK209" s="17"/>
      <c r="UL209" s="17"/>
      <c r="UM209" s="17"/>
      <c r="UN209" s="17"/>
      <c r="UO209" s="17"/>
      <c r="UP209" s="17"/>
      <c r="UQ209" s="17"/>
      <c r="UR209" s="17"/>
      <c r="US209" s="17"/>
      <c r="UT209" s="17"/>
      <c r="UU209" s="17"/>
      <c r="UV209" s="17"/>
      <c r="UW209" s="17"/>
      <c r="UX209" s="17"/>
      <c r="UY209" s="20"/>
      <c r="UZ209" s="17"/>
      <c r="VA209" s="17"/>
      <c r="VB209" s="17"/>
      <c r="VC209" s="17"/>
      <c r="VD209" s="17"/>
      <c r="VE209" s="17"/>
      <c r="VF209" s="17"/>
      <c r="VG209" s="17"/>
      <c r="VH209" s="17"/>
      <c r="VI209" s="17"/>
      <c r="VJ209" s="17"/>
      <c r="VK209" s="17"/>
      <c r="VL209" s="17"/>
      <c r="VM209" s="17"/>
      <c r="VN209" s="17"/>
      <c r="VO209" s="17"/>
      <c r="VP209" s="17"/>
      <c r="VQ209" s="17"/>
      <c r="VR209" s="17"/>
      <c r="VS209" s="17"/>
      <c r="VT209" s="17"/>
      <c r="VU209" s="17"/>
      <c r="VV209" s="17"/>
      <c r="VW209" s="17"/>
      <c r="VX209" s="17"/>
      <c r="VY209" s="17"/>
      <c r="VZ209" s="17"/>
      <c r="WA209" s="17"/>
      <c r="WB209" s="17"/>
      <c r="WC209" s="17"/>
      <c r="WD209" s="17"/>
      <c r="WE209" s="17"/>
      <c r="WF209" s="17"/>
      <c r="WG209" s="17"/>
      <c r="WH209" s="17"/>
      <c r="WI209" s="17"/>
      <c r="WJ209" s="17"/>
      <c r="WK209" s="17"/>
      <c r="WL209" s="17"/>
      <c r="WM209" s="17"/>
      <c r="WN209" s="17"/>
      <c r="WO209" s="17"/>
      <c r="WP209" s="17"/>
      <c r="WQ209" s="17"/>
      <c r="WR209" s="17"/>
      <c r="WS209" s="17"/>
      <c r="WT209" s="17"/>
      <c r="WU209" s="17"/>
      <c r="WV209" s="17"/>
      <c r="WW209" s="17"/>
      <c r="WX209" s="17"/>
      <c r="WY209" s="17"/>
      <c r="WZ209" s="17"/>
      <c r="XA209" s="17"/>
      <c r="XB209" s="17"/>
      <c r="XC209" s="17"/>
      <c r="XD209" s="17"/>
      <c r="XE209" s="17"/>
      <c r="XF209" s="17"/>
      <c r="XG209" s="17"/>
      <c r="XH209" s="17"/>
      <c r="XI209" s="17"/>
      <c r="XJ209" s="17"/>
      <c r="XK209" s="17"/>
      <c r="XL209" s="17"/>
      <c r="XM209" s="17"/>
      <c r="XN209" s="17"/>
      <c r="XO209" s="17"/>
      <c r="XP209" s="17"/>
      <c r="XQ209" s="17"/>
      <c r="XR209" s="17"/>
      <c r="XS209" s="17"/>
      <c r="XT209" s="17"/>
      <c r="XU209" s="17"/>
      <c r="XV209" s="17"/>
      <c r="XW209" s="17"/>
      <c r="XX209" s="17"/>
      <c r="XY209" s="17"/>
      <c r="XZ209" s="17"/>
      <c r="YA209" s="17"/>
      <c r="YB209" s="17"/>
      <c r="YC209" s="17"/>
      <c r="YD209" s="17"/>
      <c r="YE209" s="17"/>
      <c r="YF209" s="17"/>
      <c r="YG209" s="17"/>
      <c r="YH209" s="17"/>
      <c r="YI209" s="17"/>
      <c r="YJ209" s="17"/>
      <c r="YK209" s="17"/>
      <c r="YL209" s="17"/>
      <c r="YM209" s="17"/>
      <c r="YN209" s="17"/>
      <c r="YO209" s="17"/>
      <c r="YP209" s="17"/>
      <c r="YQ209" s="17"/>
      <c r="YR209" s="17"/>
      <c r="YS209" s="17"/>
      <c r="YT209" s="17"/>
      <c r="YU209" s="17"/>
      <c r="YV209" s="17"/>
      <c r="YW209" s="17"/>
      <c r="YX209" s="17"/>
      <c r="YY209" s="17"/>
      <c r="YZ209" s="17"/>
      <c r="ZA209" s="17"/>
      <c r="ZB209" s="17"/>
      <c r="ZC209" s="17"/>
      <c r="ZD209" s="17"/>
      <c r="ZE209" s="17"/>
      <c r="ZF209" s="17"/>
      <c r="ZG209" s="17"/>
      <c r="ZH209" s="17"/>
      <c r="ZI209" s="17"/>
      <c r="ZJ209" s="17"/>
      <c r="ZK209" s="17"/>
      <c r="ZL209" s="17"/>
      <c r="ZM209" s="17"/>
      <c r="ZN209" s="17"/>
      <c r="ZO209" s="17"/>
      <c r="ZP209" s="17"/>
      <c r="ZQ209" s="17"/>
      <c r="ZR209" s="17"/>
      <c r="ZS209" s="17"/>
      <c r="ZT209" s="17"/>
      <c r="ZU209" s="17"/>
      <c r="ZV209" s="17"/>
      <c r="ZW209" s="17"/>
      <c r="ZX209" s="17"/>
      <c r="ZY209" s="17"/>
      <c r="ZZ209" s="17"/>
      <c r="AAA209" s="17"/>
      <c r="AAB209" s="17"/>
      <c r="AAC209" s="17"/>
      <c r="AAD209" s="17"/>
      <c r="AAE209" s="17"/>
      <c r="AAF209" s="17"/>
      <c r="AAG209" s="17"/>
      <c r="AAH209" s="17"/>
      <c r="AAI209" s="17"/>
      <c r="AAJ209" s="17"/>
      <c r="AAK209" s="17"/>
      <c r="AAL209" s="17"/>
      <c r="AAM209" s="17"/>
      <c r="AAN209" s="17"/>
      <c r="AAP209" s="17"/>
      <c r="AAQ209" s="17"/>
      <c r="AAR209" s="17"/>
      <c r="AAS209" s="17"/>
      <c r="AAT209" s="17"/>
      <c r="AAU209" s="17"/>
      <c r="AAV209" s="17"/>
      <c r="AAW209" s="17"/>
      <c r="AAX209" s="17"/>
      <c r="AAY209" s="17"/>
      <c r="AAZ209" s="17"/>
      <c r="ABA209" s="17"/>
      <c r="ABB209" s="17"/>
      <c r="ABC209" s="17"/>
      <c r="ABD209" s="17"/>
      <c r="ABE209" s="17"/>
      <c r="ABF209" s="17"/>
      <c r="ABG209" s="17"/>
      <c r="ABH209" s="17"/>
      <c r="ABI209" s="17"/>
      <c r="ABJ209" s="17"/>
      <c r="ABK209" s="17"/>
      <c r="ABL209" s="17"/>
      <c r="ABM209" s="17"/>
      <c r="ABN209" s="17"/>
      <c r="ABO209" s="17"/>
      <c r="ABP209" s="17"/>
      <c r="ABQ209" s="17"/>
      <c r="ABR209" s="17"/>
      <c r="ABS209" s="17"/>
      <c r="ABT209" s="17"/>
      <c r="ABU209" s="17"/>
      <c r="ABV209" s="17"/>
      <c r="ABW209" s="17"/>
      <c r="ABX209" s="17"/>
      <c r="ABY209" s="17"/>
      <c r="ABZ209" s="17"/>
      <c r="ACA209" s="17"/>
      <c r="ACB209" s="17"/>
      <c r="ACC209" s="17"/>
      <c r="ACD209" s="17"/>
      <c r="ACE209" s="17"/>
      <c r="ACF209" s="17"/>
      <c r="ACG209" s="17"/>
      <c r="ACH209" s="17"/>
      <c r="ACI209" s="17"/>
      <c r="ACJ209" s="17"/>
      <c r="ACK209" s="17"/>
      <c r="ACL209" s="17"/>
      <c r="ACM209" s="17"/>
      <c r="ACN209" s="17"/>
    </row>
    <row r="210" spans="1:768" ht="16" customHeight="1">
      <c r="A210" s="6" t="s">
        <v>209</v>
      </c>
      <c r="B210" s="17">
        <v>9999999999</v>
      </c>
      <c r="C210" s="17">
        <v>1895448.2684976</v>
      </c>
      <c r="D210" s="17">
        <v>1873443.3927871999</v>
      </c>
      <c r="E210" s="17">
        <v>9999999999</v>
      </c>
      <c r="F210" s="17">
        <v>1847934.4425818</v>
      </c>
      <c r="G210" s="17">
        <v>1933689.8332193999</v>
      </c>
      <c r="H210" s="17">
        <v>1182083.8340228</v>
      </c>
      <c r="I210" s="17">
        <v>2274554.0271733999</v>
      </c>
      <c r="J210" s="17">
        <v>2356386.8565829</v>
      </c>
      <c r="K210" s="17">
        <v>9999999999</v>
      </c>
      <c r="L210" s="17">
        <v>2438071.7848840998</v>
      </c>
      <c r="M210" s="17">
        <v>2487831.9506766</v>
      </c>
      <c r="N210" s="17">
        <v>1531667.9222881999</v>
      </c>
      <c r="O210" s="17">
        <v>2431182.9539716998</v>
      </c>
      <c r="P210" s="17">
        <v>1122304.0181780001</v>
      </c>
      <c r="Q210" s="17">
        <v>2490910.0853426</v>
      </c>
      <c r="R210" s="17">
        <v>9999999999</v>
      </c>
      <c r="S210" s="17">
        <v>9999999999</v>
      </c>
      <c r="T210" s="17">
        <v>2195684.5541548999</v>
      </c>
      <c r="U210" s="17">
        <v>1861086.9406945</v>
      </c>
      <c r="V210" s="17">
        <v>9999999999</v>
      </c>
      <c r="W210" s="17">
        <v>2169978.8499618</v>
      </c>
      <c r="X210" s="17">
        <v>9999999999</v>
      </c>
      <c r="Y210" s="17">
        <v>1129104.1846276999</v>
      </c>
      <c r="Z210" s="17">
        <v>598558.07384490001</v>
      </c>
      <c r="AA210" s="17">
        <v>9999999999</v>
      </c>
      <c r="AB210" s="17">
        <v>2303744.3312904001</v>
      </c>
      <c r="AC210" s="17">
        <v>2283798.5562319001</v>
      </c>
      <c r="AD210" s="17">
        <v>2455921.5528635001</v>
      </c>
      <c r="AE210" s="17">
        <v>2118165.2213279</v>
      </c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  <c r="MZ210" s="17"/>
      <c r="NA210" s="17"/>
      <c r="NB210" s="17"/>
      <c r="NC210" s="17"/>
      <c r="ND210" s="17"/>
      <c r="NE210" s="17"/>
      <c r="NF210" s="17"/>
      <c r="NG210" s="17"/>
      <c r="NH210" s="17"/>
      <c r="NI210" s="17"/>
      <c r="NJ210" s="17"/>
      <c r="NK210" s="17"/>
      <c r="NL210" s="17"/>
      <c r="NM210" s="17"/>
      <c r="NN210" s="17"/>
      <c r="NO210" s="17"/>
      <c r="NP210" s="17"/>
      <c r="NQ210" s="17"/>
      <c r="NR210" s="17"/>
      <c r="NS210" s="17"/>
      <c r="NT210" s="17"/>
      <c r="NU210" s="17"/>
      <c r="NV210" s="17"/>
      <c r="NW210" s="17"/>
      <c r="NX210" s="17"/>
      <c r="NY210" s="17"/>
      <c r="NZ210" s="17"/>
      <c r="OA210" s="17"/>
      <c r="OB210" s="17"/>
      <c r="OC210" s="17"/>
      <c r="OD210" s="17"/>
      <c r="OE210" s="17"/>
      <c r="OF210" s="17"/>
      <c r="OG210" s="17"/>
      <c r="OH210" s="17"/>
      <c r="OI210" s="17"/>
      <c r="OJ210" s="17"/>
      <c r="OK210" s="17"/>
      <c r="OL210" s="17"/>
      <c r="OM210" s="17"/>
      <c r="ON210" s="17"/>
      <c r="OO210" s="17"/>
      <c r="OP210" s="17"/>
      <c r="OQ210" s="17"/>
      <c r="OR210" s="17"/>
      <c r="OS210" s="17"/>
      <c r="OT210" s="17"/>
      <c r="OU210" s="17"/>
      <c r="OV210" s="17"/>
      <c r="OW210" s="17"/>
      <c r="OX210" s="17"/>
      <c r="OY210" s="17"/>
      <c r="OZ210" s="17"/>
      <c r="PA210" s="17"/>
      <c r="PB210" s="17"/>
      <c r="PC210" s="17"/>
      <c r="PD210" s="17"/>
      <c r="PE210" s="17"/>
      <c r="PF210" s="17"/>
      <c r="PG210" s="17"/>
      <c r="PH210" s="17"/>
      <c r="PI210" s="17"/>
      <c r="PJ210" s="17"/>
      <c r="PK210" s="17"/>
      <c r="PL210" s="17"/>
      <c r="PM210" s="17"/>
      <c r="PN210" s="17"/>
      <c r="PO210" s="17"/>
      <c r="PP210" s="17"/>
      <c r="PQ210" s="17"/>
      <c r="PR210" s="17"/>
      <c r="PS210" s="17"/>
      <c r="PT210" s="17"/>
      <c r="PU210" s="17"/>
      <c r="PV210" s="17"/>
      <c r="PW210" s="17"/>
      <c r="PX210" s="17"/>
      <c r="PY210" s="17"/>
      <c r="PZ210" s="17"/>
      <c r="QA210" s="17"/>
      <c r="QB210" s="17"/>
      <c r="QC210" s="17"/>
      <c r="QD210" s="17"/>
      <c r="QE210" s="17"/>
      <c r="QF210" s="17"/>
      <c r="QG210" s="17"/>
      <c r="QH210" s="17"/>
      <c r="QI210" s="17"/>
      <c r="QJ210" s="17"/>
      <c r="QK210" s="17"/>
      <c r="QL210" s="17"/>
      <c r="QM210" s="17"/>
      <c r="QN210" s="17"/>
      <c r="QO210" s="17"/>
      <c r="QP210" s="17"/>
      <c r="QQ210" s="17"/>
      <c r="QR210" s="17"/>
      <c r="QS210" s="17"/>
      <c r="QT210" s="17"/>
      <c r="QU210" s="17"/>
      <c r="QV210" s="17"/>
      <c r="QW210" s="17"/>
      <c r="QX210" s="17"/>
      <c r="QY210" s="17"/>
      <c r="QZ210" s="17"/>
      <c r="RA210" s="17"/>
      <c r="RB210" s="17"/>
      <c r="RC210" s="17"/>
      <c r="RD210" s="17"/>
      <c r="RE210" s="17"/>
      <c r="RF210" s="17"/>
      <c r="RG210" s="17"/>
      <c r="RH210" s="17"/>
      <c r="RI210" s="17"/>
      <c r="RJ210" s="17"/>
      <c r="RK210" s="17"/>
      <c r="RL210" s="17"/>
      <c r="RM210" s="17"/>
      <c r="RN210" s="17"/>
      <c r="RO210" s="17"/>
      <c r="RP210" s="17"/>
      <c r="RR210" s="17"/>
      <c r="RS210" s="17"/>
      <c r="RT210" s="17"/>
      <c r="RU210" s="17"/>
      <c r="RV210" s="17"/>
      <c r="RW210" s="17"/>
      <c r="RX210" s="17"/>
      <c r="RY210" s="17"/>
      <c r="RZ210" s="17"/>
      <c r="SA210" s="17"/>
      <c r="SB210" s="17"/>
      <c r="SC210" s="17"/>
      <c r="SD210" s="17"/>
      <c r="SE210" s="17"/>
      <c r="SF210" s="17"/>
      <c r="SG210" s="17"/>
      <c r="SH210" s="17"/>
      <c r="SI210" s="17"/>
      <c r="SJ210" s="17"/>
      <c r="SK210" s="17"/>
      <c r="SL210" s="17"/>
      <c r="SM210" s="17"/>
      <c r="SN210" s="17"/>
      <c r="SO210" s="17"/>
      <c r="SP210" s="17"/>
      <c r="SQ210" s="17"/>
      <c r="SR210" s="17"/>
      <c r="SS210" s="17"/>
      <c r="ST210" s="17"/>
      <c r="SU210" s="17"/>
      <c r="SV210" s="17"/>
      <c r="SW210" s="17"/>
      <c r="SX210" s="17"/>
      <c r="SY210" s="17"/>
      <c r="SZ210" s="17"/>
      <c r="TA210" s="17"/>
      <c r="TB210" s="17"/>
      <c r="TC210" s="17"/>
      <c r="TD210" s="17"/>
      <c r="TF210" s="17"/>
      <c r="TG210" s="17"/>
      <c r="TH210" s="17"/>
      <c r="TI210" s="17"/>
      <c r="TJ210" s="17"/>
      <c r="TK210" s="17"/>
      <c r="TL210" s="17"/>
      <c r="TM210" s="17"/>
      <c r="TN210" s="17"/>
      <c r="TO210" s="17"/>
      <c r="TP210" s="17"/>
      <c r="TQ210" s="17"/>
      <c r="TR210" s="17"/>
      <c r="TS210" s="17"/>
      <c r="TT210" s="17"/>
      <c r="TU210" s="17"/>
      <c r="TV210" s="17"/>
      <c r="TW210" s="17"/>
      <c r="TX210" s="17"/>
      <c r="TY210" s="17"/>
      <c r="TZ210" s="17"/>
      <c r="UA210" s="17"/>
      <c r="UB210" s="17"/>
      <c r="UC210" s="17"/>
      <c r="UD210" s="17"/>
      <c r="UE210" s="17"/>
      <c r="UF210" s="17"/>
      <c r="UG210" s="17"/>
      <c r="UH210" s="17"/>
      <c r="UI210" s="17"/>
      <c r="UJ210" s="17"/>
      <c r="UK210" s="17"/>
      <c r="UL210" s="17"/>
      <c r="UM210" s="17"/>
      <c r="UN210" s="17"/>
      <c r="UO210" s="17"/>
      <c r="UP210" s="17"/>
      <c r="UQ210" s="17"/>
      <c r="UR210" s="17"/>
      <c r="US210" s="17"/>
      <c r="UT210" s="17"/>
      <c r="UU210" s="17"/>
      <c r="UV210" s="17"/>
      <c r="UW210" s="17"/>
      <c r="UX210" s="17"/>
      <c r="UY210" s="20"/>
      <c r="UZ210" s="17"/>
      <c r="VA210" s="17"/>
      <c r="VB210" s="17"/>
      <c r="VC210" s="17"/>
      <c r="VD210" s="17"/>
      <c r="VE210" s="17"/>
      <c r="VF210" s="17"/>
      <c r="VG210" s="17"/>
      <c r="VH210" s="17"/>
      <c r="VI210" s="17"/>
      <c r="VJ210" s="17"/>
      <c r="VK210" s="17"/>
      <c r="VL210" s="17"/>
      <c r="VM210" s="17"/>
      <c r="VN210" s="17"/>
      <c r="VO210" s="17"/>
      <c r="VP210" s="17"/>
      <c r="VQ210" s="17"/>
      <c r="VR210" s="17"/>
      <c r="VS210" s="17"/>
      <c r="VT210" s="17"/>
      <c r="VU210" s="17"/>
      <c r="VV210" s="17"/>
      <c r="VW210" s="17"/>
      <c r="VX210" s="17"/>
      <c r="VY210" s="17"/>
      <c r="VZ210" s="17"/>
      <c r="WA210" s="17"/>
      <c r="WB210" s="17"/>
      <c r="WC210" s="17"/>
      <c r="WD210" s="17"/>
      <c r="WE210" s="17"/>
      <c r="WF210" s="17"/>
      <c r="WG210" s="17"/>
      <c r="WH210" s="17"/>
      <c r="WI210" s="17"/>
      <c r="WJ210" s="17"/>
      <c r="WK210" s="17"/>
      <c r="WL210" s="17"/>
      <c r="WM210" s="17"/>
      <c r="WN210" s="17"/>
      <c r="WO210" s="17"/>
      <c r="WP210" s="17"/>
      <c r="WQ210" s="17"/>
      <c r="WR210" s="17"/>
      <c r="WS210" s="17"/>
      <c r="WT210" s="17"/>
      <c r="WU210" s="17"/>
      <c r="WV210" s="17"/>
      <c r="WW210" s="17"/>
      <c r="WX210" s="17"/>
      <c r="WY210" s="17"/>
      <c r="WZ210" s="17"/>
      <c r="XA210" s="17"/>
      <c r="XB210" s="17"/>
      <c r="XC210" s="17"/>
      <c r="XD210" s="17"/>
      <c r="XE210" s="17"/>
      <c r="XF210" s="17"/>
      <c r="XG210" s="17"/>
      <c r="XH210" s="17"/>
      <c r="XI210" s="17"/>
      <c r="XJ210" s="17"/>
      <c r="XK210" s="17"/>
      <c r="XL210" s="17"/>
      <c r="XM210" s="17"/>
      <c r="XN210" s="17"/>
      <c r="XO210" s="17"/>
      <c r="XP210" s="17"/>
      <c r="XQ210" s="17"/>
      <c r="XR210" s="17"/>
      <c r="XS210" s="17"/>
      <c r="XT210" s="17"/>
      <c r="XU210" s="17"/>
      <c r="XV210" s="17"/>
      <c r="XW210" s="17"/>
      <c r="XX210" s="17"/>
      <c r="XY210" s="17"/>
      <c r="XZ210" s="17"/>
      <c r="YA210" s="17"/>
      <c r="YB210" s="17"/>
      <c r="YC210" s="17"/>
      <c r="YD210" s="17"/>
      <c r="YE210" s="17"/>
      <c r="YF210" s="17"/>
      <c r="YG210" s="17"/>
      <c r="YH210" s="17"/>
      <c r="YI210" s="17"/>
      <c r="YJ210" s="17"/>
      <c r="YK210" s="17"/>
      <c r="YL210" s="17"/>
      <c r="YM210" s="17"/>
      <c r="YN210" s="17"/>
      <c r="YO210" s="17"/>
      <c r="YP210" s="17"/>
      <c r="YQ210" s="17"/>
      <c r="YR210" s="17"/>
      <c r="YS210" s="17"/>
      <c r="YT210" s="17"/>
      <c r="YU210" s="17"/>
      <c r="YV210" s="17"/>
      <c r="YW210" s="17"/>
      <c r="YX210" s="17"/>
      <c r="YY210" s="17"/>
      <c r="YZ210" s="17"/>
      <c r="ZA210" s="17"/>
      <c r="ZB210" s="17"/>
      <c r="ZC210" s="17"/>
      <c r="ZD210" s="17"/>
      <c r="ZE210" s="17"/>
      <c r="ZF210" s="17"/>
      <c r="ZG210" s="17"/>
      <c r="ZH210" s="17"/>
      <c r="ZI210" s="17"/>
      <c r="ZJ210" s="17"/>
      <c r="ZK210" s="17"/>
      <c r="ZL210" s="17"/>
      <c r="ZM210" s="17"/>
      <c r="ZN210" s="17"/>
      <c r="ZO210" s="17"/>
      <c r="ZP210" s="17"/>
      <c r="ZQ210" s="17"/>
      <c r="ZR210" s="17"/>
      <c r="ZS210" s="17"/>
      <c r="ZT210" s="17"/>
      <c r="ZU210" s="17"/>
      <c r="ZV210" s="17"/>
      <c r="ZW210" s="17"/>
      <c r="ZX210" s="17"/>
      <c r="ZY210" s="17"/>
      <c r="ZZ210" s="17"/>
      <c r="AAA210" s="17"/>
      <c r="AAB210" s="17"/>
      <c r="AAC210" s="17"/>
      <c r="AAD210" s="17"/>
      <c r="AAE210" s="17"/>
      <c r="AAF210" s="17"/>
      <c r="AAG210" s="17"/>
      <c r="AAH210" s="17"/>
      <c r="AAI210" s="17"/>
      <c r="AAJ210" s="17"/>
      <c r="AAK210" s="17"/>
      <c r="AAL210" s="17"/>
      <c r="AAM210" s="17"/>
      <c r="AAN210" s="17"/>
      <c r="AAP210" s="17"/>
      <c r="AAQ210" s="17"/>
      <c r="AAR210" s="17"/>
      <c r="AAS210" s="17"/>
      <c r="AAT210" s="17"/>
      <c r="AAU210" s="17"/>
      <c r="AAV210" s="17"/>
      <c r="AAW210" s="17"/>
      <c r="AAX210" s="17"/>
      <c r="AAY210" s="17"/>
      <c r="AAZ210" s="17"/>
      <c r="ABA210" s="17"/>
      <c r="ABB210" s="17"/>
      <c r="ABC210" s="17"/>
      <c r="ABD210" s="17"/>
      <c r="ABE210" s="17"/>
      <c r="ABF210" s="17"/>
      <c r="ABG210" s="17"/>
      <c r="ABH210" s="17"/>
      <c r="ABI210" s="17"/>
      <c r="ABJ210" s="17"/>
      <c r="ABK210" s="17"/>
      <c r="ABL210" s="17"/>
      <c r="ABM210" s="17"/>
      <c r="ABN210" s="17"/>
      <c r="ABO210" s="17"/>
      <c r="ABP210" s="17"/>
      <c r="ABQ210" s="17"/>
      <c r="ABR210" s="17"/>
      <c r="ABS210" s="17"/>
      <c r="ABT210" s="17"/>
      <c r="ABU210" s="17"/>
      <c r="ABV210" s="17"/>
      <c r="ABW210" s="17"/>
      <c r="ABX210" s="17"/>
      <c r="ABY210" s="17"/>
      <c r="ABZ210" s="17"/>
      <c r="ACA210" s="17"/>
      <c r="ACB210" s="17"/>
      <c r="ACC210" s="17"/>
      <c r="ACD210" s="17"/>
      <c r="ACE210" s="17"/>
      <c r="ACF210" s="17"/>
      <c r="ACG210" s="17"/>
      <c r="ACH210" s="17"/>
      <c r="ACI210" s="17"/>
      <c r="ACJ210" s="17"/>
      <c r="ACK210" s="17"/>
      <c r="ACL210" s="17"/>
      <c r="ACM210" s="17"/>
      <c r="ACN210" s="17"/>
    </row>
    <row r="211" spans="1:768" ht="16" customHeight="1">
      <c r="A211" s="6" t="s">
        <v>210</v>
      </c>
      <c r="B211" s="17">
        <v>9999999999</v>
      </c>
      <c r="C211" s="17">
        <v>3544216.6723435</v>
      </c>
      <c r="D211" s="17">
        <v>3522211.7966331001</v>
      </c>
      <c r="E211" s="17">
        <v>9999999999</v>
      </c>
      <c r="F211" s="17">
        <v>3496702.8464277</v>
      </c>
      <c r="G211" s="17">
        <v>3582458.2370652999</v>
      </c>
      <c r="H211" s="17">
        <v>1446905.5937991</v>
      </c>
      <c r="I211" s="17">
        <v>2789375.7889915998</v>
      </c>
      <c r="J211" s="17">
        <v>2871208.6184010999</v>
      </c>
      <c r="K211" s="17">
        <v>9999999999</v>
      </c>
      <c r="L211" s="17">
        <v>2952893.5467023002</v>
      </c>
      <c r="M211" s="17">
        <v>3002653.7124947999</v>
      </c>
      <c r="N211" s="17">
        <v>3180436.3261341001</v>
      </c>
      <c r="O211" s="17">
        <v>2946004.7157899002</v>
      </c>
      <c r="P211" s="17">
        <v>1387125.7779542999</v>
      </c>
      <c r="Q211" s="17">
        <v>3005731.8471607999</v>
      </c>
      <c r="R211" s="17">
        <v>9999999999</v>
      </c>
      <c r="S211" s="17">
        <v>9999999999</v>
      </c>
      <c r="T211" s="17">
        <v>2710506.3159730998</v>
      </c>
      <c r="U211" s="17">
        <v>3509855.3445402998</v>
      </c>
      <c r="V211" s="17">
        <v>9999999999</v>
      </c>
      <c r="W211" s="17">
        <v>964099.56603360001</v>
      </c>
      <c r="X211" s="17">
        <v>9999999999</v>
      </c>
      <c r="Y211" s="17">
        <v>2777872.5884735002</v>
      </c>
      <c r="Z211" s="17">
        <v>2385988.5818182002</v>
      </c>
      <c r="AA211" s="17">
        <v>9999999999</v>
      </c>
      <c r="AB211" s="17">
        <v>2818566.0931086</v>
      </c>
      <c r="AC211" s="17">
        <v>2798620.3180501</v>
      </c>
      <c r="AD211" s="17">
        <v>2970743.3146817</v>
      </c>
      <c r="AE211" s="17">
        <v>912285.93739960005</v>
      </c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  <c r="KL211" s="17"/>
      <c r="KM211" s="17"/>
      <c r="KN211" s="17"/>
      <c r="KO211" s="17"/>
      <c r="KP211" s="17"/>
      <c r="KQ211" s="17"/>
      <c r="KR211" s="17"/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  <c r="MZ211" s="17"/>
      <c r="NA211" s="17"/>
      <c r="NB211" s="17"/>
      <c r="NC211" s="17"/>
      <c r="ND211" s="17"/>
      <c r="NE211" s="17"/>
      <c r="NF211" s="17"/>
      <c r="NG211" s="17"/>
      <c r="NH211" s="17"/>
      <c r="NI211" s="17"/>
      <c r="NJ211" s="17"/>
      <c r="NK211" s="17"/>
      <c r="NL211" s="17"/>
      <c r="NM211" s="17"/>
      <c r="NN211" s="17"/>
      <c r="NO211" s="17"/>
      <c r="NP211" s="17"/>
      <c r="NQ211" s="17"/>
      <c r="NR211" s="17"/>
      <c r="NS211" s="17"/>
      <c r="NT211" s="17"/>
      <c r="NU211" s="17"/>
      <c r="NV211" s="17"/>
      <c r="NW211" s="17"/>
      <c r="NX211" s="17"/>
      <c r="NY211" s="17"/>
      <c r="NZ211" s="17"/>
      <c r="OA211" s="17"/>
      <c r="OB211" s="17"/>
      <c r="OC211" s="17"/>
      <c r="OD211" s="17"/>
      <c r="OE211" s="17"/>
      <c r="OF211" s="17"/>
      <c r="OG211" s="17"/>
      <c r="OH211" s="17"/>
      <c r="OI211" s="17"/>
      <c r="OJ211" s="17"/>
      <c r="OK211" s="17"/>
      <c r="OL211" s="17"/>
      <c r="OM211" s="17"/>
      <c r="ON211" s="17"/>
      <c r="OO211" s="17"/>
      <c r="OP211" s="17"/>
      <c r="OQ211" s="17"/>
      <c r="OR211" s="17"/>
      <c r="OS211" s="17"/>
      <c r="OT211" s="17"/>
      <c r="OU211" s="17"/>
      <c r="OV211" s="17"/>
      <c r="OW211" s="17"/>
      <c r="OX211" s="17"/>
      <c r="OY211" s="17"/>
      <c r="OZ211" s="17"/>
      <c r="PA211" s="17"/>
      <c r="PB211" s="17"/>
      <c r="PC211" s="17"/>
      <c r="PD211" s="17"/>
      <c r="PE211" s="17"/>
      <c r="PF211" s="17"/>
      <c r="PG211" s="17"/>
      <c r="PH211" s="17"/>
      <c r="PI211" s="17"/>
      <c r="PJ211" s="17"/>
      <c r="PK211" s="17"/>
      <c r="PL211" s="17"/>
      <c r="PM211" s="17"/>
      <c r="PN211" s="17"/>
      <c r="PO211" s="17"/>
      <c r="PP211" s="17"/>
      <c r="PQ211" s="17"/>
      <c r="PR211" s="17"/>
      <c r="PS211" s="17"/>
      <c r="PT211" s="17"/>
      <c r="PU211" s="17"/>
      <c r="PV211" s="17"/>
      <c r="PW211" s="17"/>
      <c r="PX211" s="17"/>
      <c r="PY211" s="17"/>
      <c r="PZ211" s="17"/>
      <c r="QA211" s="17"/>
      <c r="QB211" s="17"/>
      <c r="QC211" s="17"/>
      <c r="QD211" s="17"/>
      <c r="QE211" s="17"/>
      <c r="QF211" s="17"/>
      <c r="QG211" s="17"/>
      <c r="QH211" s="17"/>
      <c r="QI211" s="17"/>
      <c r="QJ211" s="17"/>
      <c r="QK211" s="17"/>
      <c r="QL211" s="17"/>
      <c r="QM211" s="17"/>
      <c r="QN211" s="17"/>
      <c r="QO211" s="17"/>
      <c r="QP211" s="17"/>
      <c r="QQ211" s="17"/>
      <c r="QR211" s="17"/>
      <c r="QS211" s="17"/>
      <c r="QT211" s="17"/>
      <c r="QU211" s="17"/>
      <c r="QV211" s="17"/>
      <c r="QW211" s="17"/>
      <c r="QX211" s="17"/>
      <c r="QY211" s="17"/>
      <c r="QZ211" s="17"/>
      <c r="RA211" s="17"/>
      <c r="RB211" s="17"/>
      <c r="RC211" s="17"/>
      <c r="RD211" s="17"/>
      <c r="RE211" s="17"/>
      <c r="RF211" s="17"/>
      <c r="RG211" s="17"/>
      <c r="RH211" s="17"/>
      <c r="RI211" s="17"/>
      <c r="RJ211" s="17"/>
      <c r="RK211" s="17"/>
      <c r="RL211" s="17"/>
      <c r="RM211" s="17"/>
      <c r="RN211" s="17"/>
      <c r="RO211" s="17"/>
      <c r="RP211" s="17"/>
      <c r="RR211" s="17"/>
      <c r="RS211" s="17"/>
      <c r="RT211" s="17"/>
      <c r="RU211" s="17"/>
      <c r="RV211" s="17"/>
      <c r="RW211" s="17"/>
      <c r="RX211" s="17"/>
      <c r="RY211" s="17"/>
      <c r="RZ211" s="17"/>
      <c r="SA211" s="17"/>
      <c r="SB211" s="17"/>
      <c r="SC211" s="17"/>
      <c r="SD211" s="17"/>
      <c r="SE211" s="17"/>
      <c r="SF211" s="17"/>
      <c r="SG211" s="17"/>
      <c r="SH211" s="17"/>
      <c r="SI211" s="17"/>
      <c r="SJ211" s="17"/>
      <c r="SK211" s="17"/>
      <c r="SL211" s="17"/>
      <c r="SM211" s="17"/>
      <c r="SN211" s="17"/>
      <c r="SO211" s="17"/>
      <c r="SP211" s="17"/>
      <c r="SQ211" s="17"/>
      <c r="SR211" s="17"/>
      <c r="SS211" s="17"/>
      <c r="ST211" s="17"/>
      <c r="SU211" s="17"/>
      <c r="SV211" s="17"/>
      <c r="SW211" s="17"/>
      <c r="SX211" s="17"/>
      <c r="SY211" s="17"/>
      <c r="SZ211" s="17"/>
      <c r="TA211" s="17"/>
      <c r="TB211" s="17"/>
      <c r="TC211" s="17"/>
      <c r="TD211" s="17"/>
      <c r="TF211" s="17"/>
      <c r="TG211" s="17"/>
      <c r="TH211" s="17"/>
      <c r="TI211" s="17"/>
      <c r="TJ211" s="17"/>
      <c r="TK211" s="17"/>
      <c r="TL211" s="17"/>
      <c r="TM211" s="17"/>
      <c r="TN211" s="17"/>
      <c r="TO211" s="17"/>
      <c r="TP211" s="17"/>
      <c r="TQ211" s="17"/>
      <c r="TR211" s="17"/>
      <c r="TS211" s="17"/>
      <c r="TT211" s="17"/>
      <c r="TU211" s="17"/>
      <c r="TV211" s="17"/>
      <c r="TW211" s="17"/>
      <c r="TX211" s="17"/>
      <c r="TY211" s="17"/>
      <c r="TZ211" s="17"/>
      <c r="UA211" s="17"/>
      <c r="UB211" s="17"/>
      <c r="UC211" s="17"/>
      <c r="UD211" s="17"/>
      <c r="UE211" s="17"/>
      <c r="UF211" s="17"/>
      <c r="UG211" s="17"/>
      <c r="UH211" s="17"/>
      <c r="UI211" s="17"/>
      <c r="UJ211" s="17"/>
      <c r="UK211" s="17"/>
      <c r="UL211" s="17"/>
      <c r="UM211" s="17"/>
      <c r="UN211" s="17"/>
      <c r="UO211" s="17"/>
      <c r="UP211" s="17"/>
      <c r="UQ211" s="17"/>
      <c r="UR211" s="17"/>
      <c r="US211" s="17"/>
      <c r="UT211" s="17"/>
      <c r="UU211" s="17"/>
      <c r="UV211" s="17"/>
      <c r="UW211" s="17"/>
      <c r="UX211" s="17"/>
      <c r="UY211" s="20"/>
      <c r="UZ211" s="17"/>
      <c r="VA211" s="17"/>
      <c r="VB211" s="17"/>
      <c r="VC211" s="17"/>
      <c r="VD211" s="17"/>
      <c r="VE211" s="17"/>
      <c r="VF211" s="17"/>
      <c r="VG211" s="17"/>
      <c r="VH211" s="17"/>
      <c r="VI211" s="17"/>
      <c r="VJ211" s="17"/>
      <c r="VK211" s="17"/>
      <c r="VL211" s="17"/>
      <c r="VM211" s="17"/>
      <c r="VN211" s="17"/>
      <c r="VO211" s="17"/>
      <c r="VP211" s="17"/>
      <c r="VQ211" s="17"/>
      <c r="VR211" s="17"/>
      <c r="VS211" s="17"/>
      <c r="VT211" s="17"/>
      <c r="VU211" s="17"/>
      <c r="VV211" s="17"/>
      <c r="VW211" s="17"/>
      <c r="VX211" s="17"/>
      <c r="VY211" s="17"/>
      <c r="VZ211" s="17"/>
      <c r="WA211" s="17"/>
      <c r="WB211" s="17"/>
      <c r="WC211" s="17"/>
      <c r="WD211" s="17"/>
      <c r="WE211" s="17"/>
      <c r="WF211" s="17"/>
      <c r="WG211" s="17"/>
      <c r="WH211" s="17"/>
      <c r="WI211" s="17"/>
      <c r="WJ211" s="17"/>
      <c r="WK211" s="17"/>
      <c r="WL211" s="17"/>
      <c r="WM211" s="17"/>
      <c r="WN211" s="17"/>
      <c r="WO211" s="17"/>
      <c r="WP211" s="17"/>
      <c r="WQ211" s="17"/>
      <c r="WR211" s="17"/>
      <c r="WS211" s="17"/>
      <c r="WT211" s="17"/>
      <c r="WU211" s="17"/>
      <c r="WV211" s="17"/>
      <c r="WW211" s="17"/>
      <c r="WX211" s="17"/>
      <c r="WY211" s="17"/>
      <c r="WZ211" s="17"/>
      <c r="XA211" s="17"/>
      <c r="XB211" s="17"/>
      <c r="XC211" s="17"/>
      <c r="XD211" s="17"/>
      <c r="XE211" s="17"/>
      <c r="XF211" s="17"/>
      <c r="XG211" s="17"/>
      <c r="XH211" s="17"/>
      <c r="XI211" s="17"/>
      <c r="XJ211" s="17"/>
      <c r="XK211" s="17"/>
      <c r="XL211" s="17"/>
      <c r="XM211" s="17"/>
      <c r="XN211" s="17"/>
      <c r="XO211" s="17"/>
      <c r="XP211" s="17"/>
      <c r="XQ211" s="17"/>
      <c r="XR211" s="17"/>
      <c r="XS211" s="17"/>
      <c r="XT211" s="17"/>
      <c r="XU211" s="17"/>
      <c r="XV211" s="17"/>
      <c r="XW211" s="17"/>
      <c r="XX211" s="17"/>
      <c r="XY211" s="17"/>
      <c r="XZ211" s="17"/>
      <c r="YA211" s="17"/>
      <c r="YB211" s="17"/>
      <c r="YC211" s="17"/>
      <c r="YD211" s="17"/>
      <c r="YE211" s="17"/>
      <c r="YF211" s="17"/>
      <c r="YG211" s="17"/>
      <c r="YH211" s="17"/>
      <c r="YI211" s="17"/>
      <c r="YJ211" s="17"/>
      <c r="YK211" s="17"/>
      <c r="YL211" s="17"/>
      <c r="YM211" s="17"/>
      <c r="YN211" s="17"/>
      <c r="YO211" s="17"/>
      <c r="YP211" s="17"/>
      <c r="YQ211" s="17"/>
      <c r="YR211" s="17"/>
      <c r="YS211" s="17"/>
      <c r="YT211" s="17"/>
      <c r="YU211" s="17"/>
      <c r="YV211" s="17"/>
      <c r="YW211" s="17"/>
      <c r="YX211" s="17"/>
      <c r="YY211" s="17"/>
      <c r="YZ211" s="17"/>
      <c r="ZA211" s="17"/>
      <c r="ZB211" s="17"/>
      <c r="ZC211" s="17"/>
      <c r="ZD211" s="17"/>
      <c r="ZE211" s="17"/>
      <c r="ZF211" s="17"/>
      <c r="ZG211" s="17"/>
      <c r="ZH211" s="17"/>
      <c r="ZI211" s="17"/>
      <c r="ZJ211" s="17"/>
      <c r="ZK211" s="17"/>
      <c r="ZL211" s="17"/>
      <c r="ZM211" s="17"/>
      <c r="ZN211" s="17"/>
      <c r="ZO211" s="17"/>
      <c r="ZP211" s="17"/>
      <c r="ZQ211" s="17"/>
      <c r="ZR211" s="17"/>
      <c r="ZS211" s="17"/>
      <c r="ZT211" s="17"/>
      <c r="ZU211" s="17"/>
      <c r="ZV211" s="17"/>
      <c r="ZW211" s="17"/>
      <c r="ZX211" s="17"/>
      <c r="ZY211" s="17"/>
      <c r="ZZ211" s="17"/>
      <c r="AAA211" s="17"/>
      <c r="AAB211" s="17"/>
      <c r="AAC211" s="17"/>
      <c r="AAD211" s="17"/>
      <c r="AAE211" s="17"/>
      <c r="AAF211" s="17"/>
      <c r="AAG211" s="17"/>
      <c r="AAH211" s="17"/>
      <c r="AAI211" s="17"/>
      <c r="AAJ211" s="17"/>
      <c r="AAK211" s="17"/>
      <c r="AAL211" s="17"/>
      <c r="AAM211" s="17"/>
      <c r="AAN211" s="17"/>
      <c r="AAP211" s="17"/>
      <c r="AAQ211" s="17"/>
      <c r="AAR211" s="17"/>
      <c r="AAS211" s="17"/>
      <c r="AAT211" s="17"/>
      <c r="AAU211" s="17"/>
      <c r="AAV211" s="17"/>
      <c r="AAW211" s="17"/>
      <c r="AAX211" s="17"/>
      <c r="AAY211" s="17"/>
      <c r="AAZ211" s="17"/>
      <c r="ABA211" s="17"/>
      <c r="ABB211" s="17"/>
      <c r="ABC211" s="17"/>
      <c r="ABD211" s="17"/>
      <c r="ABE211" s="17"/>
      <c r="ABF211" s="17"/>
      <c r="ABG211" s="17"/>
      <c r="ABH211" s="17"/>
      <c r="ABI211" s="17"/>
      <c r="ABJ211" s="17"/>
      <c r="ABK211" s="17"/>
      <c r="ABL211" s="17"/>
      <c r="ABM211" s="17"/>
      <c r="ABN211" s="17"/>
      <c r="ABO211" s="17"/>
      <c r="ABP211" s="17"/>
      <c r="ABQ211" s="17"/>
      <c r="ABR211" s="17"/>
      <c r="ABS211" s="17"/>
      <c r="ABT211" s="17"/>
      <c r="ABU211" s="17"/>
      <c r="ABV211" s="17"/>
      <c r="ABW211" s="17"/>
      <c r="ABX211" s="17"/>
      <c r="ABY211" s="17"/>
      <c r="ABZ211" s="17"/>
      <c r="ACA211" s="17"/>
      <c r="ACB211" s="17"/>
      <c r="ACC211" s="17"/>
      <c r="ACD211" s="17"/>
      <c r="ACE211" s="17"/>
      <c r="ACF211" s="17"/>
      <c r="ACG211" s="17"/>
      <c r="ACH211" s="17"/>
      <c r="ACI211" s="17"/>
      <c r="ACJ211" s="17"/>
      <c r="ACK211" s="17"/>
      <c r="ACL211" s="17"/>
      <c r="ACM211" s="17"/>
      <c r="ACN211" s="17"/>
    </row>
    <row r="212" spans="1:768" ht="16" customHeight="1">
      <c r="A212" s="6" t="s">
        <v>211</v>
      </c>
      <c r="B212" s="17">
        <v>9999999999</v>
      </c>
      <c r="C212" s="17">
        <v>4118795.0442209002</v>
      </c>
      <c r="D212" s="17">
        <v>4096790.1685104999</v>
      </c>
      <c r="E212" s="17">
        <v>9999999999</v>
      </c>
      <c r="F212" s="17">
        <v>4071281.2183051002</v>
      </c>
      <c r="G212" s="17">
        <v>4157036.6089427001</v>
      </c>
      <c r="H212" s="17">
        <v>3154645.9041772</v>
      </c>
      <c r="I212" s="17">
        <v>430029.13212199998</v>
      </c>
      <c r="J212" s="17">
        <v>614198.5424724</v>
      </c>
      <c r="K212" s="17">
        <v>9999999999</v>
      </c>
      <c r="L212" s="17">
        <v>329077.73597460001</v>
      </c>
      <c r="M212" s="17">
        <v>866247.03528249997</v>
      </c>
      <c r="N212" s="17">
        <v>3755014.6980114998</v>
      </c>
      <c r="O212" s="17">
        <v>688994.6398612</v>
      </c>
      <c r="P212" s="17">
        <v>3094866.0883324998</v>
      </c>
      <c r="Q212" s="17">
        <v>748721.77123209997</v>
      </c>
      <c r="R212" s="17">
        <v>9999999999</v>
      </c>
      <c r="S212" s="17">
        <v>9999999999</v>
      </c>
      <c r="T212" s="17">
        <v>1029272.8137566</v>
      </c>
      <c r="U212" s="17">
        <v>4084433.7164178002</v>
      </c>
      <c r="V212" s="17">
        <v>9999999999</v>
      </c>
      <c r="W212" s="17">
        <v>2784645.4733493002</v>
      </c>
      <c r="X212" s="17">
        <v>9999999999</v>
      </c>
      <c r="Y212" s="17">
        <v>3352450.9603510001</v>
      </c>
      <c r="Z212" s="17">
        <v>2750096.5918942001</v>
      </c>
      <c r="AA212" s="17">
        <v>9999999999</v>
      </c>
      <c r="AB212" s="17">
        <v>561556.01717989997</v>
      </c>
      <c r="AC212" s="17">
        <v>541610.24212139996</v>
      </c>
      <c r="AD212" s="17">
        <v>346927.50395400001</v>
      </c>
      <c r="AE212" s="17">
        <v>2732831.8447153</v>
      </c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  <c r="KL212" s="17"/>
      <c r="KM212" s="17"/>
      <c r="KN212" s="17"/>
      <c r="KO212" s="17"/>
      <c r="KP212" s="17"/>
      <c r="KQ212" s="17"/>
      <c r="KR212" s="17"/>
      <c r="KS212" s="17"/>
      <c r="KT212" s="17"/>
      <c r="KU212" s="17"/>
      <c r="KV212" s="17"/>
      <c r="KW212" s="17"/>
      <c r="KX212" s="17"/>
      <c r="KY212" s="17"/>
      <c r="KZ212" s="17"/>
      <c r="LA212" s="17"/>
      <c r="LB212" s="17"/>
      <c r="LC212" s="17"/>
      <c r="LD212" s="17"/>
      <c r="LE212" s="17"/>
      <c r="LF212" s="17"/>
      <c r="LG212" s="17"/>
      <c r="LH212" s="17"/>
      <c r="LI212" s="17"/>
      <c r="LJ212" s="17"/>
      <c r="LK212" s="17"/>
      <c r="LL212" s="17"/>
      <c r="LM212" s="17"/>
      <c r="LN212" s="17"/>
      <c r="LO212" s="17"/>
      <c r="LP212" s="17"/>
      <c r="LQ212" s="17"/>
      <c r="LR212" s="17"/>
      <c r="LS212" s="17"/>
      <c r="LT212" s="17"/>
      <c r="LU212" s="17"/>
      <c r="LV212" s="17"/>
      <c r="LW212" s="17"/>
      <c r="LX212" s="17"/>
      <c r="LY212" s="17"/>
      <c r="LZ212" s="17"/>
      <c r="MA212" s="17"/>
      <c r="MB212" s="17"/>
      <c r="MC212" s="17"/>
      <c r="MD212" s="17"/>
      <c r="ME212" s="17"/>
      <c r="MF212" s="17"/>
      <c r="MG212" s="17"/>
      <c r="MH212" s="17"/>
      <c r="MI212" s="17"/>
      <c r="MJ212" s="17"/>
      <c r="MK212" s="17"/>
      <c r="ML212" s="17"/>
      <c r="MM212" s="17"/>
      <c r="MN212" s="17"/>
      <c r="MO212" s="17"/>
      <c r="MP212" s="17"/>
      <c r="MQ212" s="17"/>
      <c r="MR212" s="17"/>
      <c r="MS212" s="17"/>
      <c r="MT212" s="17"/>
      <c r="MU212" s="17"/>
      <c r="MV212" s="17"/>
      <c r="MW212" s="17"/>
      <c r="MX212" s="17"/>
      <c r="MY212" s="17"/>
      <c r="MZ212" s="17"/>
      <c r="NA212" s="17"/>
      <c r="NB212" s="17"/>
      <c r="NC212" s="17"/>
      <c r="ND212" s="17"/>
      <c r="NE212" s="17"/>
      <c r="NF212" s="17"/>
      <c r="NG212" s="17"/>
      <c r="NH212" s="17"/>
      <c r="NI212" s="17"/>
      <c r="NJ212" s="17"/>
      <c r="NK212" s="17"/>
      <c r="NL212" s="17"/>
      <c r="NM212" s="17"/>
      <c r="NN212" s="17"/>
      <c r="NO212" s="17"/>
      <c r="NP212" s="17"/>
      <c r="NQ212" s="17"/>
      <c r="NR212" s="17"/>
      <c r="NS212" s="17"/>
      <c r="NT212" s="17"/>
      <c r="NU212" s="17"/>
      <c r="NV212" s="17"/>
      <c r="NW212" s="17"/>
      <c r="NX212" s="17"/>
      <c r="NY212" s="17"/>
      <c r="NZ212" s="17"/>
      <c r="OA212" s="17"/>
      <c r="OB212" s="17"/>
      <c r="OC212" s="17"/>
      <c r="OD212" s="17"/>
      <c r="OE212" s="17"/>
      <c r="OF212" s="17"/>
      <c r="OG212" s="17"/>
      <c r="OH212" s="17"/>
      <c r="OI212" s="17"/>
      <c r="OJ212" s="17"/>
      <c r="OK212" s="17"/>
      <c r="OL212" s="17"/>
      <c r="OM212" s="17"/>
      <c r="ON212" s="17"/>
      <c r="OO212" s="17"/>
      <c r="OP212" s="17"/>
      <c r="OQ212" s="17"/>
      <c r="OR212" s="17"/>
      <c r="OS212" s="17"/>
      <c r="OT212" s="17"/>
      <c r="OU212" s="17"/>
      <c r="OV212" s="17"/>
      <c r="OW212" s="17"/>
      <c r="OX212" s="17"/>
      <c r="OY212" s="17"/>
      <c r="OZ212" s="17"/>
      <c r="PA212" s="17"/>
      <c r="PB212" s="17"/>
      <c r="PC212" s="17"/>
      <c r="PD212" s="17"/>
      <c r="PE212" s="17"/>
      <c r="PF212" s="17"/>
      <c r="PG212" s="17"/>
      <c r="PH212" s="17"/>
      <c r="PI212" s="17"/>
      <c r="PJ212" s="17"/>
      <c r="PK212" s="17"/>
      <c r="PL212" s="17"/>
      <c r="PM212" s="17"/>
      <c r="PN212" s="17"/>
      <c r="PO212" s="17"/>
      <c r="PP212" s="17"/>
      <c r="PQ212" s="17"/>
      <c r="PR212" s="17"/>
      <c r="PS212" s="17"/>
      <c r="PT212" s="17"/>
      <c r="PU212" s="17"/>
      <c r="PV212" s="17"/>
      <c r="PW212" s="17"/>
      <c r="PX212" s="17"/>
      <c r="PY212" s="17"/>
      <c r="PZ212" s="17"/>
      <c r="QA212" s="17"/>
      <c r="QB212" s="17"/>
      <c r="QC212" s="17"/>
      <c r="QD212" s="17"/>
      <c r="QE212" s="17"/>
      <c r="QF212" s="17"/>
      <c r="QG212" s="17"/>
      <c r="QH212" s="17"/>
      <c r="QI212" s="17"/>
      <c r="QJ212" s="17"/>
      <c r="QK212" s="17"/>
      <c r="QL212" s="17"/>
      <c r="QM212" s="17"/>
      <c r="QN212" s="17"/>
      <c r="QO212" s="17"/>
      <c r="QP212" s="17"/>
      <c r="QQ212" s="17"/>
      <c r="QR212" s="17"/>
      <c r="QS212" s="17"/>
      <c r="QT212" s="17"/>
      <c r="QU212" s="17"/>
      <c r="QV212" s="17"/>
      <c r="QW212" s="17"/>
      <c r="QX212" s="17"/>
      <c r="QY212" s="17"/>
      <c r="QZ212" s="17"/>
      <c r="RA212" s="17"/>
      <c r="RB212" s="17"/>
      <c r="RC212" s="17"/>
      <c r="RD212" s="17"/>
      <c r="RE212" s="17"/>
      <c r="RF212" s="17"/>
      <c r="RG212" s="17"/>
      <c r="RH212" s="17"/>
      <c r="RI212" s="17"/>
      <c r="RJ212" s="17"/>
      <c r="RK212" s="17"/>
      <c r="RL212" s="17"/>
      <c r="RM212" s="17"/>
      <c r="RN212" s="17"/>
      <c r="RO212" s="17"/>
      <c r="RP212" s="17"/>
      <c r="RR212" s="17"/>
      <c r="RS212" s="17"/>
      <c r="RT212" s="17"/>
      <c r="RU212" s="17"/>
      <c r="RV212" s="17"/>
      <c r="RW212" s="17"/>
      <c r="RX212" s="17"/>
      <c r="RY212" s="17"/>
      <c r="RZ212" s="17"/>
      <c r="SA212" s="17"/>
      <c r="SB212" s="17"/>
      <c r="SC212" s="17"/>
      <c r="SD212" s="17"/>
      <c r="SE212" s="17"/>
      <c r="SF212" s="17"/>
      <c r="SG212" s="17"/>
      <c r="SH212" s="17"/>
      <c r="SI212" s="17"/>
      <c r="SJ212" s="17"/>
      <c r="SK212" s="17"/>
      <c r="SL212" s="17"/>
      <c r="SM212" s="17"/>
      <c r="SN212" s="17"/>
      <c r="SO212" s="17"/>
      <c r="SP212" s="17"/>
      <c r="SQ212" s="17"/>
      <c r="SR212" s="17"/>
      <c r="SS212" s="17"/>
      <c r="ST212" s="17"/>
      <c r="SU212" s="17"/>
      <c r="SV212" s="17"/>
      <c r="SW212" s="17"/>
      <c r="SX212" s="17"/>
      <c r="SY212" s="17"/>
      <c r="SZ212" s="17"/>
      <c r="TA212" s="17"/>
      <c r="TB212" s="17"/>
      <c r="TC212" s="17"/>
      <c r="TD212" s="17"/>
      <c r="TF212" s="17"/>
      <c r="TG212" s="17"/>
      <c r="TH212" s="17"/>
      <c r="TI212" s="17"/>
      <c r="TJ212" s="17"/>
      <c r="TK212" s="17"/>
      <c r="TL212" s="17"/>
      <c r="TM212" s="17"/>
      <c r="TN212" s="17"/>
      <c r="TO212" s="17"/>
      <c r="TP212" s="17"/>
      <c r="TQ212" s="17"/>
      <c r="TR212" s="17"/>
      <c r="TS212" s="17"/>
      <c r="TT212" s="17"/>
      <c r="TU212" s="17"/>
      <c r="TV212" s="17"/>
      <c r="TW212" s="17"/>
      <c r="TX212" s="17"/>
      <c r="TY212" s="17"/>
      <c r="TZ212" s="17"/>
      <c r="UA212" s="17"/>
      <c r="UB212" s="17"/>
      <c r="UC212" s="17"/>
      <c r="UD212" s="17"/>
      <c r="UE212" s="17"/>
      <c r="UF212" s="17"/>
      <c r="UG212" s="17"/>
      <c r="UH212" s="17"/>
      <c r="UI212" s="17"/>
      <c r="UJ212" s="17"/>
      <c r="UK212" s="17"/>
      <c r="UL212" s="17"/>
      <c r="UM212" s="17"/>
      <c r="UN212" s="17"/>
      <c r="UO212" s="17"/>
      <c r="UP212" s="17"/>
      <c r="UQ212" s="17"/>
      <c r="UR212" s="17"/>
      <c r="US212" s="17"/>
      <c r="UT212" s="17"/>
      <c r="UU212" s="17"/>
      <c r="UV212" s="17"/>
      <c r="UW212" s="17"/>
      <c r="UX212" s="17"/>
      <c r="UY212" s="20"/>
      <c r="UZ212" s="17"/>
      <c r="VA212" s="17"/>
      <c r="VB212" s="17"/>
      <c r="VC212" s="17"/>
      <c r="VD212" s="17"/>
      <c r="VE212" s="17"/>
      <c r="VF212" s="17"/>
      <c r="VG212" s="17"/>
      <c r="VH212" s="17"/>
      <c r="VI212" s="17"/>
      <c r="VJ212" s="17"/>
      <c r="VK212" s="17"/>
      <c r="VL212" s="17"/>
      <c r="VM212" s="17"/>
      <c r="VN212" s="17"/>
      <c r="VO212" s="17"/>
      <c r="VP212" s="17"/>
      <c r="VQ212" s="17"/>
      <c r="VR212" s="17"/>
      <c r="VS212" s="17"/>
      <c r="VT212" s="17"/>
      <c r="VU212" s="17"/>
      <c r="VV212" s="17"/>
      <c r="VW212" s="17"/>
      <c r="VX212" s="17"/>
      <c r="VY212" s="17"/>
      <c r="VZ212" s="17"/>
      <c r="WA212" s="17"/>
      <c r="WB212" s="17"/>
      <c r="WC212" s="17"/>
      <c r="WD212" s="17"/>
      <c r="WE212" s="17"/>
      <c r="WF212" s="17"/>
      <c r="WG212" s="17"/>
      <c r="WH212" s="17"/>
      <c r="WI212" s="17"/>
      <c r="WJ212" s="17"/>
      <c r="WK212" s="17"/>
      <c r="WL212" s="17"/>
      <c r="WM212" s="17"/>
      <c r="WN212" s="17"/>
      <c r="WO212" s="17"/>
      <c r="WP212" s="17"/>
      <c r="WQ212" s="17"/>
      <c r="WR212" s="17"/>
      <c r="WS212" s="17"/>
      <c r="WT212" s="17"/>
      <c r="WU212" s="17"/>
      <c r="WV212" s="17"/>
      <c r="WW212" s="17"/>
      <c r="WX212" s="17"/>
      <c r="WY212" s="17"/>
      <c r="WZ212" s="17"/>
      <c r="XA212" s="17"/>
      <c r="XB212" s="17"/>
      <c r="XC212" s="17"/>
      <c r="XD212" s="17"/>
      <c r="XE212" s="17"/>
      <c r="XF212" s="17"/>
      <c r="XG212" s="17"/>
      <c r="XH212" s="17"/>
      <c r="XI212" s="17"/>
      <c r="XJ212" s="17"/>
      <c r="XK212" s="17"/>
      <c r="XL212" s="17"/>
      <c r="XM212" s="17"/>
      <c r="XN212" s="17"/>
      <c r="XO212" s="17"/>
      <c r="XP212" s="17"/>
      <c r="XQ212" s="17"/>
      <c r="XR212" s="17"/>
      <c r="XS212" s="17"/>
      <c r="XT212" s="17"/>
      <c r="XU212" s="17"/>
      <c r="XV212" s="17"/>
      <c r="XW212" s="17"/>
      <c r="XX212" s="17"/>
      <c r="XY212" s="17"/>
      <c r="XZ212" s="17"/>
      <c r="YA212" s="17"/>
      <c r="YB212" s="17"/>
      <c r="YC212" s="17"/>
      <c r="YD212" s="17"/>
      <c r="YE212" s="17"/>
      <c r="YF212" s="17"/>
      <c r="YG212" s="17"/>
      <c r="YH212" s="17"/>
      <c r="YI212" s="17"/>
      <c r="YJ212" s="17"/>
      <c r="YK212" s="17"/>
      <c r="YL212" s="17"/>
      <c r="YM212" s="17"/>
      <c r="YN212" s="17"/>
      <c r="YO212" s="17"/>
      <c r="YP212" s="17"/>
      <c r="YQ212" s="17"/>
      <c r="YR212" s="17"/>
      <c r="YS212" s="17"/>
      <c r="YT212" s="17"/>
      <c r="YU212" s="17"/>
      <c r="YV212" s="17"/>
      <c r="YW212" s="17"/>
      <c r="YX212" s="17"/>
      <c r="YY212" s="17"/>
      <c r="YZ212" s="17"/>
      <c r="ZA212" s="17"/>
      <c r="ZB212" s="17"/>
      <c r="ZC212" s="17"/>
      <c r="ZD212" s="17"/>
      <c r="ZE212" s="17"/>
      <c r="ZF212" s="17"/>
      <c r="ZG212" s="17"/>
      <c r="ZH212" s="17"/>
      <c r="ZI212" s="17"/>
      <c r="ZJ212" s="17"/>
      <c r="ZK212" s="17"/>
      <c r="ZL212" s="17"/>
      <c r="ZM212" s="17"/>
      <c r="ZN212" s="17"/>
      <c r="ZO212" s="17"/>
      <c r="ZP212" s="17"/>
      <c r="ZQ212" s="17"/>
      <c r="ZR212" s="17"/>
      <c r="ZS212" s="17"/>
      <c r="ZT212" s="17"/>
      <c r="ZU212" s="17"/>
      <c r="ZV212" s="17"/>
      <c r="ZW212" s="17"/>
      <c r="ZX212" s="17"/>
      <c r="ZY212" s="17"/>
      <c r="ZZ212" s="17"/>
      <c r="AAA212" s="17"/>
      <c r="AAB212" s="17"/>
      <c r="AAC212" s="17"/>
      <c r="AAD212" s="17"/>
      <c r="AAE212" s="17"/>
      <c r="AAF212" s="17"/>
      <c r="AAG212" s="17"/>
      <c r="AAH212" s="17"/>
      <c r="AAI212" s="17"/>
      <c r="AAJ212" s="17"/>
      <c r="AAK212" s="17"/>
      <c r="AAL212" s="17"/>
      <c r="AAM212" s="17"/>
      <c r="AAN212" s="17"/>
      <c r="AAP212" s="17"/>
      <c r="AAQ212" s="17"/>
      <c r="AAR212" s="17"/>
      <c r="AAS212" s="17"/>
      <c r="AAT212" s="17"/>
      <c r="AAU212" s="17"/>
      <c r="AAV212" s="17"/>
      <c r="AAW212" s="17"/>
      <c r="AAX212" s="17"/>
      <c r="AAY212" s="17"/>
      <c r="AAZ212" s="17"/>
      <c r="ABA212" s="17"/>
      <c r="ABB212" s="17"/>
      <c r="ABC212" s="17"/>
      <c r="ABD212" s="17"/>
      <c r="ABE212" s="17"/>
      <c r="ABF212" s="17"/>
      <c r="ABG212" s="17"/>
      <c r="ABH212" s="17"/>
      <c r="ABI212" s="17"/>
      <c r="ABJ212" s="17"/>
      <c r="ABK212" s="17"/>
      <c r="ABL212" s="17"/>
      <c r="ABM212" s="17"/>
      <c r="ABN212" s="17"/>
      <c r="ABO212" s="17"/>
      <c r="ABP212" s="17"/>
      <c r="ABQ212" s="17"/>
      <c r="ABR212" s="17"/>
      <c r="ABS212" s="17"/>
      <c r="ABT212" s="17"/>
      <c r="ABU212" s="17"/>
      <c r="ABV212" s="17"/>
      <c r="ABW212" s="17"/>
      <c r="ABX212" s="17"/>
      <c r="ABY212" s="17"/>
      <c r="ABZ212" s="17"/>
      <c r="ACA212" s="17"/>
      <c r="ACB212" s="17"/>
      <c r="ACC212" s="17"/>
      <c r="ACD212" s="17"/>
      <c r="ACE212" s="17"/>
      <c r="ACF212" s="17"/>
      <c r="ACG212" s="17"/>
      <c r="ACH212" s="17"/>
      <c r="ACI212" s="17"/>
      <c r="ACJ212" s="17"/>
      <c r="ACK212" s="17"/>
      <c r="ACL212" s="17"/>
      <c r="ACM212" s="17"/>
      <c r="ACN212" s="17"/>
    </row>
    <row r="213" spans="1:768" ht="16" customHeight="1">
      <c r="A213" s="6" t="s">
        <v>212</v>
      </c>
      <c r="B213" s="17">
        <v>9999999999</v>
      </c>
      <c r="C213" s="17">
        <v>3724115.0791246998</v>
      </c>
      <c r="D213" s="17">
        <v>3702110.2034141999</v>
      </c>
      <c r="E213" s="17">
        <v>9999999999</v>
      </c>
      <c r="F213" s="17">
        <v>3676601.2532088002</v>
      </c>
      <c r="G213" s="17">
        <v>3762356.6438465002</v>
      </c>
      <c r="H213" s="17">
        <v>1626804.0005803001</v>
      </c>
      <c r="I213" s="17">
        <v>2745919.0597496</v>
      </c>
      <c r="J213" s="17">
        <v>2827751.8891591001</v>
      </c>
      <c r="K213" s="17">
        <v>9999999999</v>
      </c>
      <c r="L213" s="17">
        <v>2909436.8174602999</v>
      </c>
      <c r="M213" s="17">
        <v>2959196.9832528001</v>
      </c>
      <c r="N213" s="17">
        <v>3360334.7329152999</v>
      </c>
      <c r="O213" s="17">
        <v>2902547.9865478999</v>
      </c>
      <c r="P213" s="17">
        <v>1567024.1847355</v>
      </c>
      <c r="Q213" s="17">
        <v>2962275.1179188001</v>
      </c>
      <c r="R213" s="17">
        <v>9999999999</v>
      </c>
      <c r="S213" s="17">
        <v>9999999999</v>
      </c>
      <c r="T213" s="17">
        <v>2667049.5867311</v>
      </c>
      <c r="U213" s="17">
        <v>3689753.7513215002</v>
      </c>
      <c r="V213" s="17">
        <v>9999999999</v>
      </c>
      <c r="W213" s="17">
        <v>83591.1738645</v>
      </c>
      <c r="X213" s="17">
        <v>9999999999</v>
      </c>
      <c r="Y213" s="17">
        <v>2957770.9952547001</v>
      </c>
      <c r="Z213" s="17">
        <v>2565886.9885994</v>
      </c>
      <c r="AA213" s="17">
        <v>9999999999</v>
      </c>
      <c r="AB213" s="17">
        <v>2775109.3638666002</v>
      </c>
      <c r="AC213" s="17">
        <v>2755163.5888081002</v>
      </c>
      <c r="AD213" s="17">
        <v>2927286.5854397002</v>
      </c>
      <c r="AE213" s="17">
        <v>0</v>
      </c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20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/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</row>
    <row r="214" spans="1:768" ht="16" customHeight="1">
      <c r="A214" s="6" t="s">
        <v>213</v>
      </c>
      <c r="B214" s="17">
        <v>9999999999</v>
      </c>
      <c r="C214" s="17">
        <v>9999999999</v>
      </c>
      <c r="D214" s="17">
        <v>9999999999</v>
      </c>
      <c r="E214" s="17">
        <v>9999999999</v>
      </c>
      <c r="F214" s="17">
        <v>9999999999</v>
      </c>
      <c r="G214" s="17">
        <v>9999999999</v>
      </c>
      <c r="H214" s="17">
        <v>9999999999</v>
      </c>
      <c r="I214" s="17">
        <v>9999999999</v>
      </c>
      <c r="J214" s="17">
        <v>9999999999</v>
      </c>
      <c r="K214" s="17">
        <v>9999999999</v>
      </c>
      <c r="L214" s="17">
        <v>9999999999</v>
      </c>
      <c r="M214" s="17">
        <v>9999999999</v>
      </c>
      <c r="N214" s="17">
        <v>9999999999</v>
      </c>
      <c r="O214" s="17">
        <v>9999999999</v>
      </c>
      <c r="P214" s="17">
        <v>9999999999</v>
      </c>
      <c r="Q214" s="17">
        <v>9999999999</v>
      </c>
      <c r="R214" s="17">
        <v>9999999999</v>
      </c>
      <c r="S214" s="17">
        <v>9999999999</v>
      </c>
      <c r="T214" s="17">
        <v>9999999999</v>
      </c>
      <c r="U214" s="17">
        <v>9999999999</v>
      </c>
      <c r="V214" s="17">
        <v>0</v>
      </c>
      <c r="W214" s="17">
        <v>9999999999</v>
      </c>
      <c r="X214" s="17">
        <v>9999999999</v>
      </c>
      <c r="Y214" s="17">
        <v>9999999999</v>
      </c>
      <c r="Z214" s="17">
        <v>9999999999</v>
      </c>
      <c r="AA214" s="17">
        <v>9999999999</v>
      </c>
      <c r="AB214" s="17">
        <v>9999999999</v>
      </c>
      <c r="AC214" s="17">
        <v>9999999999</v>
      </c>
      <c r="AD214" s="17">
        <v>9999999999</v>
      </c>
      <c r="AE214" s="17">
        <v>9999999999</v>
      </c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  <c r="KL214" s="17"/>
      <c r="KM214" s="17"/>
      <c r="KN214" s="17"/>
      <c r="KO214" s="17"/>
      <c r="KP214" s="17"/>
      <c r="KQ214" s="17"/>
      <c r="KR214" s="17"/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  <c r="MZ214" s="17"/>
      <c r="NA214" s="17"/>
      <c r="NB214" s="17"/>
      <c r="NC214" s="17"/>
      <c r="ND214" s="17"/>
      <c r="NE214" s="17"/>
      <c r="NF214" s="17"/>
      <c r="NG214" s="17"/>
      <c r="NH214" s="17"/>
      <c r="NI214" s="17"/>
      <c r="NJ214" s="17"/>
      <c r="NK214" s="17"/>
      <c r="NL214" s="17"/>
      <c r="NM214" s="17"/>
      <c r="NN214" s="17"/>
      <c r="NO214" s="17"/>
      <c r="NP214" s="17"/>
      <c r="NQ214" s="17"/>
      <c r="NR214" s="17"/>
      <c r="NS214" s="17"/>
      <c r="NT214" s="17"/>
      <c r="NU214" s="17"/>
      <c r="NV214" s="17"/>
      <c r="NW214" s="17"/>
      <c r="NX214" s="17"/>
      <c r="NY214" s="17"/>
      <c r="NZ214" s="17"/>
      <c r="OA214" s="17"/>
      <c r="OB214" s="17"/>
      <c r="OC214" s="17"/>
      <c r="OD214" s="17"/>
      <c r="OE214" s="17"/>
      <c r="OF214" s="17"/>
      <c r="OG214" s="17"/>
      <c r="OH214" s="17"/>
      <c r="OI214" s="17"/>
      <c r="OJ214" s="17"/>
      <c r="OK214" s="17"/>
      <c r="OL214" s="17"/>
      <c r="OM214" s="17"/>
      <c r="ON214" s="17"/>
      <c r="OO214" s="17"/>
      <c r="OP214" s="17"/>
      <c r="OQ214" s="17"/>
      <c r="OR214" s="17"/>
      <c r="OS214" s="17"/>
      <c r="OT214" s="17"/>
      <c r="OU214" s="17"/>
      <c r="OV214" s="17"/>
      <c r="OW214" s="17"/>
      <c r="OX214" s="17"/>
      <c r="OY214" s="17"/>
      <c r="OZ214" s="17"/>
      <c r="PA214" s="17"/>
      <c r="PB214" s="17"/>
      <c r="PC214" s="17"/>
      <c r="PD214" s="17"/>
      <c r="PE214" s="17"/>
      <c r="PF214" s="17"/>
      <c r="PG214" s="17"/>
      <c r="PH214" s="17"/>
      <c r="PI214" s="17"/>
      <c r="PJ214" s="17"/>
      <c r="PK214" s="17"/>
      <c r="PL214" s="17"/>
      <c r="PM214" s="17"/>
      <c r="PN214" s="17"/>
      <c r="PO214" s="17"/>
      <c r="PP214" s="17"/>
      <c r="PQ214" s="17"/>
      <c r="PR214" s="17"/>
      <c r="PS214" s="17"/>
      <c r="PT214" s="17"/>
      <c r="PU214" s="17"/>
      <c r="PV214" s="17"/>
      <c r="PW214" s="17"/>
      <c r="PX214" s="17"/>
      <c r="PY214" s="17"/>
      <c r="PZ214" s="17"/>
      <c r="QA214" s="17"/>
      <c r="QB214" s="17"/>
      <c r="QC214" s="17"/>
      <c r="QD214" s="17"/>
      <c r="QE214" s="17"/>
      <c r="QF214" s="17"/>
      <c r="QG214" s="17"/>
      <c r="QH214" s="17"/>
      <c r="QI214" s="17"/>
      <c r="QJ214" s="17"/>
      <c r="QK214" s="17"/>
      <c r="QL214" s="17"/>
      <c r="QM214" s="17"/>
      <c r="QN214" s="17"/>
      <c r="QO214" s="17"/>
      <c r="QP214" s="17"/>
      <c r="QQ214" s="17"/>
      <c r="QR214" s="17"/>
      <c r="QS214" s="17"/>
      <c r="QT214" s="17"/>
      <c r="QU214" s="17"/>
      <c r="QV214" s="17"/>
      <c r="QW214" s="17"/>
      <c r="QX214" s="17"/>
      <c r="QY214" s="17"/>
      <c r="QZ214" s="17"/>
      <c r="RA214" s="17"/>
      <c r="RB214" s="17"/>
      <c r="RC214" s="17"/>
      <c r="RD214" s="17"/>
      <c r="RE214" s="17"/>
      <c r="RF214" s="17"/>
      <c r="RG214" s="17"/>
      <c r="RH214" s="17"/>
      <c r="RI214" s="17"/>
      <c r="RJ214" s="17"/>
      <c r="RK214" s="17"/>
      <c r="RL214" s="17"/>
      <c r="RM214" s="17"/>
      <c r="RN214" s="17"/>
      <c r="RO214" s="17"/>
      <c r="RP214" s="17"/>
      <c r="RR214" s="17"/>
      <c r="RS214" s="17"/>
      <c r="RT214" s="17"/>
      <c r="RU214" s="17"/>
      <c r="RV214" s="17"/>
      <c r="RW214" s="17"/>
      <c r="RX214" s="17"/>
      <c r="RY214" s="17"/>
      <c r="RZ214" s="17"/>
      <c r="SA214" s="17"/>
      <c r="SB214" s="17"/>
      <c r="SC214" s="17"/>
      <c r="SD214" s="17"/>
      <c r="SE214" s="17"/>
      <c r="SF214" s="17"/>
      <c r="SG214" s="17"/>
      <c r="SH214" s="17"/>
      <c r="SI214" s="17"/>
      <c r="SJ214" s="17"/>
      <c r="SK214" s="17"/>
      <c r="SL214" s="17"/>
      <c r="SM214" s="17"/>
      <c r="SN214" s="17"/>
      <c r="SO214" s="17"/>
      <c r="SP214" s="17"/>
      <c r="SQ214" s="17"/>
      <c r="SR214" s="17"/>
      <c r="SS214" s="17"/>
      <c r="ST214" s="17"/>
      <c r="SU214" s="17"/>
      <c r="SV214" s="17"/>
      <c r="SW214" s="17"/>
      <c r="SX214" s="17"/>
      <c r="SY214" s="17"/>
      <c r="SZ214" s="17"/>
      <c r="TA214" s="17"/>
      <c r="TB214" s="17"/>
      <c r="TC214" s="17"/>
      <c r="TD214" s="17"/>
      <c r="TF214" s="17"/>
      <c r="TG214" s="17"/>
      <c r="TH214" s="17"/>
      <c r="TI214" s="17"/>
      <c r="TJ214" s="17"/>
      <c r="TK214" s="17"/>
      <c r="TL214" s="17"/>
      <c r="TM214" s="17"/>
      <c r="TN214" s="17"/>
      <c r="TO214" s="17"/>
      <c r="TP214" s="17"/>
      <c r="TQ214" s="17"/>
      <c r="TR214" s="17"/>
      <c r="TS214" s="17"/>
      <c r="TT214" s="17"/>
      <c r="TU214" s="17"/>
      <c r="TV214" s="17"/>
      <c r="TW214" s="17"/>
      <c r="TX214" s="17"/>
      <c r="TY214" s="17"/>
      <c r="TZ214" s="17"/>
      <c r="UA214" s="17"/>
      <c r="UB214" s="17"/>
      <c r="UC214" s="17"/>
      <c r="UD214" s="17"/>
      <c r="UE214" s="17"/>
      <c r="UF214" s="17"/>
      <c r="UG214" s="17"/>
      <c r="UH214" s="17"/>
      <c r="UI214" s="17"/>
      <c r="UJ214" s="17"/>
      <c r="UK214" s="17"/>
      <c r="UL214" s="17"/>
      <c r="UM214" s="17"/>
      <c r="UN214" s="17"/>
      <c r="UO214" s="17"/>
      <c r="UP214" s="17"/>
      <c r="UQ214" s="17"/>
      <c r="UR214" s="17"/>
      <c r="US214" s="17"/>
      <c r="UT214" s="17"/>
      <c r="UU214" s="17"/>
      <c r="UV214" s="17"/>
      <c r="UW214" s="17"/>
      <c r="UX214" s="17"/>
      <c r="UY214" s="20"/>
      <c r="UZ214" s="17"/>
      <c r="VA214" s="17"/>
      <c r="VB214" s="17"/>
      <c r="VC214" s="17"/>
      <c r="VD214" s="17"/>
      <c r="VE214" s="17"/>
      <c r="VF214" s="17"/>
      <c r="VG214" s="17"/>
      <c r="VH214" s="17"/>
      <c r="VI214" s="17"/>
      <c r="VJ214" s="17"/>
      <c r="VK214" s="17"/>
      <c r="VL214" s="17"/>
      <c r="VM214" s="17"/>
      <c r="VN214" s="17"/>
      <c r="VO214" s="17"/>
      <c r="VP214" s="17"/>
      <c r="VQ214" s="17"/>
      <c r="VR214" s="17"/>
      <c r="VS214" s="17"/>
      <c r="VT214" s="17"/>
      <c r="VU214" s="17"/>
      <c r="VV214" s="17"/>
      <c r="VW214" s="17"/>
      <c r="VX214" s="17"/>
      <c r="VY214" s="17"/>
      <c r="VZ214" s="17"/>
      <c r="WA214" s="17"/>
      <c r="WB214" s="17"/>
      <c r="WC214" s="17"/>
      <c r="WD214" s="17"/>
      <c r="WE214" s="17"/>
      <c r="WF214" s="17"/>
      <c r="WG214" s="17"/>
      <c r="WH214" s="17"/>
      <c r="WI214" s="17"/>
      <c r="WJ214" s="17"/>
      <c r="WK214" s="17"/>
      <c r="WL214" s="17"/>
      <c r="WM214" s="17"/>
      <c r="WN214" s="17"/>
      <c r="WO214" s="17"/>
      <c r="WP214" s="17"/>
      <c r="WQ214" s="17"/>
      <c r="WR214" s="17"/>
      <c r="WS214" s="17"/>
      <c r="WT214" s="17"/>
      <c r="WU214" s="17"/>
      <c r="WV214" s="17"/>
      <c r="WW214" s="17"/>
      <c r="WX214" s="17"/>
      <c r="WY214" s="17"/>
      <c r="WZ214" s="17"/>
      <c r="XA214" s="17"/>
      <c r="XB214" s="17"/>
      <c r="XC214" s="17"/>
      <c r="XD214" s="17"/>
      <c r="XE214" s="17"/>
      <c r="XF214" s="17"/>
      <c r="XG214" s="17"/>
      <c r="XH214" s="17"/>
      <c r="XI214" s="17"/>
      <c r="XJ214" s="17"/>
      <c r="XK214" s="17"/>
      <c r="XL214" s="17"/>
      <c r="XM214" s="17"/>
      <c r="XN214" s="17"/>
      <c r="XO214" s="17"/>
      <c r="XP214" s="17"/>
      <c r="XQ214" s="17"/>
      <c r="XR214" s="17"/>
      <c r="XS214" s="17"/>
      <c r="XT214" s="17"/>
      <c r="XU214" s="17"/>
      <c r="XV214" s="17"/>
      <c r="XW214" s="17"/>
      <c r="XX214" s="17"/>
      <c r="XY214" s="17"/>
      <c r="XZ214" s="17"/>
      <c r="YA214" s="17"/>
      <c r="YB214" s="17"/>
      <c r="YC214" s="17"/>
      <c r="YD214" s="17"/>
      <c r="YE214" s="17"/>
      <c r="YF214" s="17"/>
      <c r="YG214" s="17"/>
      <c r="YH214" s="17"/>
      <c r="YI214" s="17"/>
      <c r="YJ214" s="17"/>
      <c r="YK214" s="17"/>
      <c r="YL214" s="17"/>
      <c r="YM214" s="17"/>
      <c r="YN214" s="17"/>
      <c r="YO214" s="17"/>
      <c r="YP214" s="17"/>
      <c r="YQ214" s="17"/>
      <c r="YR214" s="17"/>
      <c r="YS214" s="17"/>
      <c r="YT214" s="17"/>
      <c r="YU214" s="17"/>
      <c r="YV214" s="17"/>
      <c r="YW214" s="17"/>
      <c r="YX214" s="17"/>
      <c r="YY214" s="17"/>
      <c r="YZ214" s="17"/>
      <c r="ZA214" s="17"/>
      <c r="ZB214" s="17"/>
      <c r="ZC214" s="17"/>
      <c r="ZD214" s="17"/>
      <c r="ZE214" s="17"/>
      <c r="ZF214" s="17"/>
      <c r="ZG214" s="17"/>
      <c r="ZH214" s="17"/>
      <c r="ZI214" s="17"/>
      <c r="ZJ214" s="17"/>
      <c r="ZK214" s="17"/>
      <c r="ZL214" s="17"/>
      <c r="ZM214" s="17"/>
      <c r="ZN214" s="17"/>
      <c r="ZO214" s="17"/>
      <c r="ZP214" s="17"/>
      <c r="ZQ214" s="17"/>
      <c r="ZR214" s="17"/>
      <c r="ZS214" s="17"/>
      <c r="ZT214" s="17"/>
      <c r="ZU214" s="17"/>
      <c r="ZV214" s="17"/>
      <c r="ZW214" s="17"/>
      <c r="ZX214" s="17"/>
      <c r="ZY214" s="17"/>
      <c r="ZZ214" s="17"/>
      <c r="AAA214" s="17"/>
      <c r="AAB214" s="17"/>
      <c r="AAC214" s="17"/>
      <c r="AAD214" s="17"/>
      <c r="AAE214" s="17"/>
      <c r="AAF214" s="17"/>
      <c r="AAG214" s="17"/>
      <c r="AAH214" s="17"/>
      <c r="AAI214" s="17"/>
      <c r="AAJ214" s="17"/>
      <c r="AAK214" s="17"/>
      <c r="AAL214" s="17"/>
      <c r="AAM214" s="17"/>
      <c r="AAN214" s="17"/>
      <c r="AAP214" s="17"/>
      <c r="AAQ214" s="17"/>
      <c r="AAR214" s="17"/>
      <c r="AAS214" s="17"/>
      <c r="AAT214" s="17"/>
      <c r="AAU214" s="17"/>
      <c r="AAV214" s="17"/>
      <c r="AAW214" s="17"/>
      <c r="AAX214" s="17"/>
      <c r="AAY214" s="17"/>
      <c r="AAZ214" s="17"/>
      <c r="ABA214" s="17"/>
      <c r="ABB214" s="17"/>
      <c r="ABC214" s="17"/>
      <c r="ABD214" s="17"/>
      <c r="ABE214" s="17"/>
      <c r="ABF214" s="17"/>
      <c r="ABG214" s="17"/>
      <c r="ABH214" s="17"/>
      <c r="ABI214" s="17"/>
      <c r="ABJ214" s="17"/>
      <c r="ABK214" s="17"/>
      <c r="ABL214" s="17"/>
      <c r="ABM214" s="17"/>
      <c r="ABN214" s="17"/>
      <c r="ABO214" s="17"/>
      <c r="ABP214" s="17"/>
      <c r="ABQ214" s="17"/>
      <c r="ABR214" s="17"/>
      <c r="ABS214" s="17"/>
      <c r="ABT214" s="17"/>
      <c r="ABU214" s="17"/>
      <c r="ABV214" s="17"/>
      <c r="ABW214" s="17"/>
      <c r="ABX214" s="17"/>
      <c r="ABY214" s="17"/>
      <c r="ABZ214" s="17"/>
      <c r="ACA214" s="17"/>
      <c r="ACB214" s="17"/>
      <c r="ACC214" s="17"/>
      <c r="ACD214" s="17"/>
      <c r="ACE214" s="17"/>
      <c r="ACF214" s="17"/>
      <c r="ACG214" s="17"/>
      <c r="ACH214" s="17"/>
      <c r="ACI214" s="17"/>
      <c r="ACJ214" s="17"/>
      <c r="ACK214" s="17"/>
      <c r="ACL214" s="17"/>
      <c r="ACM214" s="17"/>
      <c r="ACN214" s="17"/>
    </row>
    <row r="215" spans="1:768" ht="16" customHeight="1">
      <c r="A215" s="6" t="s">
        <v>214</v>
      </c>
      <c r="B215" s="17">
        <v>9999999999</v>
      </c>
      <c r="C215" s="17">
        <v>5127291.1235766998</v>
      </c>
      <c r="D215" s="17">
        <v>5105286.2478662003</v>
      </c>
      <c r="E215" s="17">
        <v>9999999999</v>
      </c>
      <c r="F215" s="17">
        <v>5079777.2976607997</v>
      </c>
      <c r="G215" s="17">
        <v>5165532.6882985001</v>
      </c>
      <c r="H215" s="17">
        <v>3029980.0450323001</v>
      </c>
      <c r="I215" s="17">
        <v>4149095.1042016</v>
      </c>
      <c r="J215" s="17">
        <v>4230927.9336110996</v>
      </c>
      <c r="K215" s="17">
        <v>9999999999</v>
      </c>
      <c r="L215" s="17">
        <v>4312612.8619122999</v>
      </c>
      <c r="M215" s="17">
        <v>4362373.0277047995</v>
      </c>
      <c r="N215" s="17">
        <v>4763510.7773673004</v>
      </c>
      <c r="O215" s="17">
        <v>4305724.0309998998</v>
      </c>
      <c r="P215" s="17">
        <v>2970200.2291875002</v>
      </c>
      <c r="Q215" s="17">
        <v>4365451.1623708</v>
      </c>
      <c r="R215" s="17">
        <v>9999999999</v>
      </c>
      <c r="S215" s="17">
        <v>9999999999</v>
      </c>
      <c r="T215" s="17">
        <v>4070225.6311830999</v>
      </c>
      <c r="U215" s="17">
        <v>5092929.7957734996</v>
      </c>
      <c r="V215" s="17">
        <v>9999999999</v>
      </c>
      <c r="W215" s="17">
        <v>1399344.5029396999</v>
      </c>
      <c r="X215" s="17">
        <v>9999999999</v>
      </c>
      <c r="Y215" s="17">
        <v>4360947.0397066996</v>
      </c>
      <c r="Z215" s="17">
        <v>3969063.0330514</v>
      </c>
      <c r="AA215" s="17">
        <v>9999999999</v>
      </c>
      <c r="AB215" s="17">
        <v>4178285.4083186002</v>
      </c>
      <c r="AC215" s="17">
        <v>4158339.6332601001</v>
      </c>
      <c r="AD215" s="17">
        <v>4330462.6298917001</v>
      </c>
      <c r="AE215" s="17">
        <v>1434953.5896825001</v>
      </c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  <c r="KL215" s="17"/>
      <c r="KM215" s="17"/>
      <c r="KN215" s="17"/>
      <c r="KO215" s="17"/>
      <c r="KP215" s="17"/>
      <c r="KQ215" s="17"/>
      <c r="KR215" s="17"/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  <c r="MZ215" s="17"/>
      <c r="NA215" s="17"/>
      <c r="NB215" s="17"/>
      <c r="NC215" s="17"/>
      <c r="ND215" s="17"/>
      <c r="NE215" s="17"/>
      <c r="NF215" s="17"/>
      <c r="NG215" s="17"/>
      <c r="NH215" s="17"/>
      <c r="NI215" s="17"/>
      <c r="NJ215" s="17"/>
      <c r="NK215" s="17"/>
      <c r="NL215" s="17"/>
      <c r="NM215" s="17"/>
      <c r="NN215" s="17"/>
      <c r="NO215" s="17"/>
      <c r="NP215" s="17"/>
      <c r="NQ215" s="17"/>
      <c r="NR215" s="17"/>
      <c r="NS215" s="17"/>
      <c r="NT215" s="17"/>
      <c r="NU215" s="17"/>
      <c r="NV215" s="17"/>
      <c r="NW215" s="17"/>
      <c r="NX215" s="17"/>
      <c r="NY215" s="17"/>
      <c r="NZ215" s="17"/>
      <c r="OA215" s="17"/>
      <c r="OB215" s="17"/>
      <c r="OC215" s="17"/>
      <c r="OD215" s="17"/>
      <c r="OE215" s="17"/>
      <c r="OF215" s="17"/>
      <c r="OG215" s="17"/>
      <c r="OH215" s="17"/>
      <c r="OI215" s="17"/>
      <c r="OJ215" s="17"/>
      <c r="OK215" s="17"/>
      <c r="OL215" s="17"/>
      <c r="OM215" s="17"/>
      <c r="ON215" s="17"/>
      <c r="OO215" s="17"/>
      <c r="OP215" s="17"/>
      <c r="OQ215" s="17"/>
      <c r="OR215" s="17"/>
      <c r="OS215" s="17"/>
      <c r="OT215" s="17"/>
      <c r="OU215" s="17"/>
      <c r="OV215" s="17"/>
      <c r="OW215" s="17"/>
      <c r="OX215" s="17"/>
      <c r="OY215" s="17"/>
      <c r="OZ215" s="17"/>
      <c r="PA215" s="17"/>
      <c r="PB215" s="17"/>
      <c r="PC215" s="17"/>
      <c r="PD215" s="17"/>
      <c r="PE215" s="17"/>
      <c r="PF215" s="17"/>
      <c r="PG215" s="17"/>
      <c r="PH215" s="17"/>
      <c r="PI215" s="17"/>
      <c r="PJ215" s="17"/>
      <c r="PK215" s="17"/>
      <c r="PL215" s="17"/>
      <c r="PM215" s="17"/>
      <c r="PN215" s="17"/>
      <c r="PO215" s="17"/>
      <c r="PP215" s="17"/>
      <c r="PQ215" s="17"/>
      <c r="PR215" s="17"/>
      <c r="PS215" s="17"/>
      <c r="PT215" s="17"/>
      <c r="PU215" s="17"/>
      <c r="PV215" s="17"/>
      <c r="PW215" s="17"/>
      <c r="PX215" s="17"/>
      <c r="PY215" s="17"/>
      <c r="PZ215" s="17"/>
      <c r="QA215" s="17"/>
      <c r="QB215" s="17"/>
      <c r="QC215" s="17"/>
      <c r="QD215" s="17"/>
      <c r="QE215" s="17"/>
      <c r="QF215" s="17"/>
      <c r="QG215" s="17"/>
      <c r="QH215" s="17"/>
      <c r="QI215" s="17"/>
      <c r="QJ215" s="17"/>
      <c r="QK215" s="17"/>
      <c r="QL215" s="17"/>
      <c r="QM215" s="17"/>
      <c r="QN215" s="17"/>
      <c r="QO215" s="17"/>
      <c r="QP215" s="17"/>
      <c r="QQ215" s="17"/>
      <c r="QR215" s="17"/>
      <c r="QS215" s="17"/>
      <c r="QT215" s="17"/>
      <c r="QU215" s="17"/>
      <c r="QV215" s="17"/>
      <c r="QW215" s="17"/>
      <c r="QX215" s="17"/>
      <c r="QY215" s="17"/>
      <c r="QZ215" s="17"/>
      <c r="RA215" s="17"/>
      <c r="RB215" s="17"/>
      <c r="RC215" s="17"/>
      <c r="RD215" s="17"/>
      <c r="RE215" s="17"/>
      <c r="RF215" s="17"/>
      <c r="RG215" s="17"/>
      <c r="RH215" s="17"/>
      <c r="RI215" s="17"/>
      <c r="RJ215" s="17"/>
      <c r="RK215" s="17"/>
      <c r="RL215" s="17"/>
      <c r="RM215" s="17"/>
      <c r="RN215" s="17"/>
      <c r="RO215" s="17"/>
      <c r="RP215" s="17"/>
      <c r="RR215" s="17"/>
      <c r="RS215" s="17"/>
      <c r="RT215" s="17"/>
      <c r="RU215" s="17"/>
      <c r="RV215" s="17"/>
      <c r="RW215" s="17"/>
      <c r="RX215" s="17"/>
      <c r="RY215" s="17"/>
      <c r="RZ215" s="17"/>
      <c r="SA215" s="17"/>
      <c r="SB215" s="17"/>
      <c r="SC215" s="17"/>
      <c r="SD215" s="17"/>
      <c r="SE215" s="17"/>
      <c r="SF215" s="17"/>
      <c r="SG215" s="17"/>
      <c r="SH215" s="17"/>
      <c r="SI215" s="17"/>
      <c r="SJ215" s="17"/>
      <c r="SK215" s="17"/>
      <c r="SL215" s="17"/>
      <c r="SM215" s="17"/>
      <c r="SN215" s="17"/>
      <c r="SO215" s="17"/>
      <c r="SP215" s="17"/>
      <c r="SQ215" s="17"/>
      <c r="SR215" s="17"/>
      <c r="SS215" s="17"/>
      <c r="ST215" s="17"/>
      <c r="SU215" s="17"/>
      <c r="SV215" s="17"/>
      <c r="SW215" s="17"/>
      <c r="SX215" s="17"/>
      <c r="SY215" s="17"/>
      <c r="SZ215" s="17"/>
      <c r="TA215" s="17"/>
      <c r="TB215" s="17"/>
      <c r="TC215" s="17"/>
      <c r="TD215" s="17"/>
      <c r="TF215" s="17"/>
      <c r="TG215" s="17"/>
      <c r="TH215" s="17"/>
      <c r="TI215" s="17"/>
      <c r="TJ215" s="17"/>
      <c r="TK215" s="17"/>
      <c r="TL215" s="17"/>
      <c r="TM215" s="17"/>
      <c r="TN215" s="17"/>
      <c r="TO215" s="17"/>
      <c r="TP215" s="17"/>
      <c r="TQ215" s="17"/>
      <c r="TR215" s="17"/>
      <c r="TS215" s="17"/>
      <c r="TT215" s="17"/>
      <c r="TU215" s="17"/>
      <c r="TV215" s="17"/>
      <c r="TW215" s="17"/>
      <c r="TX215" s="17"/>
      <c r="TY215" s="17"/>
      <c r="TZ215" s="17"/>
      <c r="UA215" s="17"/>
      <c r="UB215" s="17"/>
      <c r="UC215" s="17"/>
      <c r="UD215" s="17"/>
      <c r="UE215" s="17"/>
      <c r="UF215" s="17"/>
      <c r="UG215" s="17"/>
      <c r="UH215" s="17"/>
      <c r="UI215" s="17"/>
      <c r="UJ215" s="17"/>
      <c r="UK215" s="17"/>
      <c r="UL215" s="17"/>
      <c r="UM215" s="17"/>
      <c r="UN215" s="17"/>
      <c r="UO215" s="17"/>
      <c r="UP215" s="17"/>
      <c r="UQ215" s="17"/>
      <c r="UR215" s="17"/>
      <c r="US215" s="17"/>
      <c r="UT215" s="17"/>
      <c r="UU215" s="17"/>
      <c r="UV215" s="17"/>
      <c r="UW215" s="17"/>
      <c r="UX215" s="17"/>
      <c r="UY215" s="20"/>
      <c r="UZ215" s="17"/>
      <c r="VA215" s="17"/>
      <c r="VB215" s="17"/>
      <c r="VC215" s="17"/>
      <c r="VD215" s="17"/>
      <c r="VE215" s="17"/>
      <c r="VF215" s="17"/>
      <c r="VG215" s="17"/>
      <c r="VH215" s="17"/>
      <c r="VI215" s="17"/>
      <c r="VJ215" s="17"/>
      <c r="VK215" s="17"/>
      <c r="VL215" s="17"/>
      <c r="VM215" s="17"/>
      <c r="VN215" s="17"/>
      <c r="VO215" s="17"/>
      <c r="VP215" s="17"/>
      <c r="VQ215" s="17"/>
      <c r="VR215" s="17"/>
      <c r="VS215" s="17"/>
      <c r="VT215" s="17"/>
      <c r="VU215" s="17"/>
      <c r="VV215" s="17"/>
      <c r="VW215" s="17"/>
      <c r="VX215" s="17"/>
      <c r="VY215" s="17"/>
      <c r="VZ215" s="17"/>
      <c r="WA215" s="17"/>
      <c r="WB215" s="17"/>
      <c r="WC215" s="17"/>
      <c r="WD215" s="17"/>
      <c r="WE215" s="17"/>
      <c r="WF215" s="17"/>
      <c r="WG215" s="17"/>
      <c r="WH215" s="17"/>
      <c r="WI215" s="17"/>
      <c r="WJ215" s="17"/>
      <c r="WK215" s="17"/>
      <c r="WL215" s="17"/>
      <c r="WM215" s="17"/>
      <c r="WN215" s="17"/>
      <c r="WO215" s="17"/>
      <c r="WP215" s="17"/>
      <c r="WQ215" s="17"/>
      <c r="WR215" s="17"/>
      <c r="WS215" s="17"/>
      <c r="WT215" s="17"/>
      <c r="WU215" s="17"/>
      <c r="WV215" s="17"/>
      <c r="WW215" s="17"/>
      <c r="WX215" s="17"/>
      <c r="WY215" s="17"/>
      <c r="WZ215" s="17"/>
      <c r="XA215" s="17"/>
      <c r="XB215" s="17"/>
      <c r="XC215" s="17"/>
      <c r="XD215" s="17"/>
      <c r="XE215" s="17"/>
      <c r="XF215" s="17"/>
      <c r="XG215" s="17"/>
      <c r="XH215" s="17"/>
      <c r="XI215" s="17"/>
      <c r="XJ215" s="17"/>
      <c r="XK215" s="17"/>
      <c r="XL215" s="17"/>
      <c r="XM215" s="17"/>
      <c r="XN215" s="17"/>
      <c r="XO215" s="17"/>
      <c r="XP215" s="17"/>
      <c r="XQ215" s="17"/>
      <c r="XR215" s="17"/>
      <c r="XS215" s="17"/>
      <c r="XT215" s="17"/>
      <c r="XU215" s="17"/>
      <c r="XV215" s="17"/>
      <c r="XW215" s="17"/>
      <c r="XX215" s="17"/>
      <c r="XY215" s="17"/>
      <c r="XZ215" s="17"/>
      <c r="YA215" s="17"/>
      <c r="YB215" s="17"/>
      <c r="YC215" s="17"/>
      <c r="YD215" s="17"/>
      <c r="YE215" s="17"/>
      <c r="YF215" s="17"/>
      <c r="YG215" s="17"/>
      <c r="YH215" s="17"/>
      <c r="YI215" s="17"/>
      <c r="YJ215" s="17"/>
      <c r="YK215" s="17"/>
      <c r="YL215" s="17"/>
      <c r="YM215" s="17"/>
      <c r="YN215" s="17"/>
      <c r="YO215" s="17"/>
      <c r="YP215" s="17"/>
      <c r="YQ215" s="17"/>
      <c r="YR215" s="17"/>
      <c r="YS215" s="17"/>
      <c r="YT215" s="17"/>
      <c r="YU215" s="17"/>
      <c r="YV215" s="17"/>
      <c r="YW215" s="17"/>
      <c r="YX215" s="17"/>
      <c r="YY215" s="17"/>
      <c r="YZ215" s="17"/>
      <c r="ZA215" s="17"/>
      <c r="ZB215" s="17"/>
      <c r="ZC215" s="17"/>
      <c r="ZD215" s="17"/>
      <c r="ZE215" s="17"/>
      <c r="ZF215" s="17"/>
      <c r="ZG215" s="17"/>
      <c r="ZH215" s="17"/>
      <c r="ZI215" s="17"/>
      <c r="ZJ215" s="17"/>
      <c r="ZK215" s="17"/>
      <c r="ZL215" s="17"/>
      <c r="ZM215" s="17"/>
      <c r="ZN215" s="17"/>
      <c r="ZO215" s="17"/>
      <c r="ZP215" s="17"/>
      <c r="ZQ215" s="17"/>
      <c r="ZR215" s="17"/>
      <c r="ZS215" s="17"/>
      <c r="ZT215" s="17"/>
      <c r="ZU215" s="17"/>
      <c r="ZV215" s="17"/>
      <c r="ZW215" s="17"/>
      <c r="ZX215" s="17"/>
      <c r="ZY215" s="17"/>
      <c r="ZZ215" s="17"/>
      <c r="AAA215" s="17"/>
      <c r="AAB215" s="17"/>
      <c r="AAC215" s="17"/>
      <c r="AAD215" s="17"/>
      <c r="AAE215" s="17"/>
      <c r="AAF215" s="17"/>
      <c r="AAG215" s="17"/>
      <c r="AAH215" s="17"/>
      <c r="AAI215" s="17"/>
      <c r="AAJ215" s="17"/>
      <c r="AAK215" s="17"/>
      <c r="AAL215" s="17"/>
      <c r="AAM215" s="17"/>
      <c r="AAN215" s="17"/>
      <c r="AAP215" s="17"/>
      <c r="AAQ215" s="17"/>
      <c r="AAR215" s="17"/>
      <c r="AAS215" s="17"/>
      <c r="AAT215" s="17"/>
      <c r="AAU215" s="17"/>
      <c r="AAV215" s="17"/>
      <c r="AAW215" s="17"/>
      <c r="AAX215" s="17"/>
      <c r="AAY215" s="17"/>
      <c r="AAZ215" s="17"/>
      <c r="ABA215" s="17"/>
      <c r="ABB215" s="17"/>
      <c r="ABC215" s="17"/>
      <c r="ABD215" s="17"/>
      <c r="ABE215" s="17"/>
      <c r="ABF215" s="17"/>
      <c r="ABG215" s="17"/>
      <c r="ABH215" s="17"/>
      <c r="ABI215" s="17"/>
      <c r="ABJ215" s="17"/>
      <c r="ABK215" s="17"/>
      <c r="ABL215" s="17"/>
      <c r="ABM215" s="17"/>
      <c r="ABN215" s="17"/>
      <c r="ABO215" s="17"/>
      <c r="ABP215" s="17"/>
      <c r="ABQ215" s="17"/>
      <c r="ABR215" s="17"/>
      <c r="ABS215" s="17"/>
      <c r="ABT215" s="17"/>
      <c r="ABU215" s="17"/>
      <c r="ABV215" s="17"/>
      <c r="ABW215" s="17"/>
      <c r="ABX215" s="17"/>
      <c r="ABY215" s="17"/>
      <c r="ABZ215" s="17"/>
      <c r="ACA215" s="17"/>
      <c r="ACB215" s="17"/>
      <c r="ACC215" s="17"/>
      <c r="ACD215" s="17"/>
      <c r="ACE215" s="17"/>
      <c r="ACF215" s="17"/>
      <c r="ACG215" s="17"/>
      <c r="ACH215" s="17"/>
      <c r="ACI215" s="17"/>
      <c r="ACJ215" s="17"/>
      <c r="ACK215" s="17"/>
      <c r="ACL215" s="17"/>
      <c r="ACM215" s="17"/>
      <c r="ACN215" s="17"/>
    </row>
    <row r="216" spans="1:768" ht="16" customHeight="1">
      <c r="A216" s="6" t="s">
        <v>215</v>
      </c>
      <c r="B216" s="17">
        <v>9999999999</v>
      </c>
      <c r="C216" s="17">
        <v>4140836.4752838998</v>
      </c>
      <c r="D216" s="17">
        <v>4118831.5995733999</v>
      </c>
      <c r="E216" s="17">
        <v>9999999999</v>
      </c>
      <c r="F216" s="17">
        <v>4093322.6493680002</v>
      </c>
      <c r="G216" s="17">
        <v>4179078.0400057002</v>
      </c>
      <c r="H216" s="17">
        <v>3176687.3352402002</v>
      </c>
      <c r="I216" s="17">
        <v>1112671.8957475</v>
      </c>
      <c r="J216" s="17">
        <v>956713.89887859998</v>
      </c>
      <c r="K216" s="17">
        <v>9999999999</v>
      </c>
      <c r="L216" s="17">
        <v>1423082.3443153</v>
      </c>
      <c r="M216" s="17">
        <v>733828.6135027</v>
      </c>
      <c r="N216" s="17">
        <v>3777056.1290744999</v>
      </c>
      <c r="O216" s="17">
        <v>907776.07678879995</v>
      </c>
      <c r="P216" s="17">
        <v>3116907.5193953998</v>
      </c>
      <c r="Q216" s="17">
        <v>1024738.1613845</v>
      </c>
      <c r="R216" s="17">
        <v>9999999999</v>
      </c>
      <c r="S216" s="17">
        <v>9999999999</v>
      </c>
      <c r="T216" s="17">
        <v>441681.21698099998</v>
      </c>
      <c r="U216" s="17">
        <v>4106475.1474807002</v>
      </c>
      <c r="V216" s="17">
        <v>9999999999</v>
      </c>
      <c r="W216" s="17">
        <v>2806686.9044122999</v>
      </c>
      <c r="X216" s="17">
        <v>9999999999</v>
      </c>
      <c r="Y216" s="17">
        <v>3374492.3914139001</v>
      </c>
      <c r="Z216" s="17">
        <v>2772138.0229572002</v>
      </c>
      <c r="AA216" s="17">
        <v>9999999999</v>
      </c>
      <c r="AB216" s="17">
        <v>904071.37358609994</v>
      </c>
      <c r="AC216" s="17">
        <v>841915.67005169997</v>
      </c>
      <c r="AD216" s="17">
        <v>1440932.1122947</v>
      </c>
      <c r="AE216" s="17">
        <v>2754873.2757783001</v>
      </c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20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/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</row>
    <row r="217" spans="1:768" ht="16" customHeight="1">
      <c r="A217" s="6" t="s">
        <v>216</v>
      </c>
      <c r="B217" s="17">
        <v>9999999999</v>
      </c>
      <c r="C217" s="17">
        <v>3775928.7077585999</v>
      </c>
      <c r="D217" s="17">
        <v>3753923.8320482001</v>
      </c>
      <c r="E217" s="17">
        <v>9999999999</v>
      </c>
      <c r="F217" s="17">
        <v>3728414.8818428</v>
      </c>
      <c r="G217" s="17">
        <v>3814170.2724803998</v>
      </c>
      <c r="H217" s="17">
        <v>1678617.6292142</v>
      </c>
      <c r="I217" s="17">
        <v>2797732.6883835001</v>
      </c>
      <c r="J217" s="17">
        <v>2879565.5177930002</v>
      </c>
      <c r="K217" s="17">
        <v>9999999999</v>
      </c>
      <c r="L217" s="17">
        <v>2961250.4460942</v>
      </c>
      <c r="M217" s="17">
        <v>3011010.6118867998</v>
      </c>
      <c r="N217" s="17">
        <v>3412148.3615492</v>
      </c>
      <c r="O217" s="17">
        <v>2954361.6151818</v>
      </c>
      <c r="P217" s="17">
        <v>1618837.8133694001</v>
      </c>
      <c r="Q217" s="17">
        <v>3014088.7465527998</v>
      </c>
      <c r="R217" s="17">
        <v>9999999999</v>
      </c>
      <c r="S217" s="17">
        <v>9999999999</v>
      </c>
      <c r="T217" s="17">
        <v>2718863.2153651002</v>
      </c>
      <c r="U217" s="17">
        <v>3741567.3799554999</v>
      </c>
      <c r="V217" s="17">
        <v>9999999999</v>
      </c>
      <c r="W217" s="17">
        <v>0</v>
      </c>
      <c r="X217" s="17">
        <v>9999999999</v>
      </c>
      <c r="Y217" s="17">
        <v>3009584.6238886002</v>
      </c>
      <c r="Z217" s="17">
        <v>2617700.6172333998</v>
      </c>
      <c r="AA217" s="17">
        <v>9999999999</v>
      </c>
      <c r="AB217" s="17">
        <v>2826922.9925004998</v>
      </c>
      <c r="AC217" s="17">
        <v>2806977.2174419998</v>
      </c>
      <c r="AD217" s="17">
        <v>2979100.2140736999</v>
      </c>
      <c r="AE217" s="17">
        <v>83591.1738645</v>
      </c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  <c r="KL217" s="17"/>
      <c r="KM217" s="17"/>
      <c r="KN217" s="17"/>
      <c r="KO217" s="17"/>
      <c r="KP217" s="17"/>
      <c r="KQ217" s="17"/>
      <c r="KR217" s="17"/>
      <c r="KS217" s="17"/>
      <c r="KT217" s="17"/>
      <c r="KU217" s="17"/>
      <c r="KV217" s="17"/>
      <c r="KW217" s="17"/>
      <c r="KX217" s="17"/>
      <c r="KY217" s="17"/>
      <c r="KZ217" s="17"/>
      <c r="LA217" s="17"/>
      <c r="LB217" s="17"/>
      <c r="LC217" s="17"/>
      <c r="LD217" s="17"/>
      <c r="LE217" s="17"/>
      <c r="LF217" s="17"/>
      <c r="LG217" s="17"/>
      <c r="LH217" s="17"/>
      <c r="LI217" s="17"/>
      <c r="LJ217" s="17"/>
      <c r="LK217" s="17"/>
      <c r="LL217" s="17"/>
      <c r="LM217" s="17"/>
      <c r="LN217" s="17"/>
      <c r="LO217" s="17"/>
      <c r="LP217" s="17"/>
      <c r="LQ217" s="17"/>
      <c r="LR217" s="17"/>
      <c r="LS217" s="17"/>
      <c r="LT217" s="17"/>
      <c r="LU217" s="17"/>
      <c r="LV217" s="17"/>
      <c r="LW217" s="17"/>
      <c r="LX217" s="17"/>
      <c r="LY217" s="17"/>
      <c r="LZ217" s="17"/>
      <c r="MA217" s="17"/>
      <c r="MB217" s="17"/>
      <c r="MC217" s="17"/>
      <c r="MD217" s="17"/>
      <c r="ME217" s="17"/>
      <c r="MF217" s="17"/>
      <c r="MG217" s="17"/>
      <c r="MH217" s="17"/>
      <c r="MI217" s="17"/>
      <c r="MJ217" s="17"/>
      <c r="MK217" s="17"/>
      <c r="ML217" s="17"/>
      <c r="MM217" s="17"/>
      <c r="MN217" s="17"/>
      <c r="MO217" s="17"/>
      <c r="MP217" s="17"/>
      <c r="MQ217" s="17"/>
      <c r="MR217" s="17"/>
      <c r="MS217" s="17"/>
      <c r="MT217" s="17"/>
      <c r="MU217" s="17"/>
      <c r="MV217" s="17"/>
      <c r="MW217" s="17"/>
      <c r="MX217" s="17"/>
      <c r="MY217" s="17"/>
      <c r="MZ217" s="17"/>
      <c r="NA217" s="17"/>
      <c r="NB217" s="17"/>
      <c r="NC217" s="17"/>
      <c r="ND217" s="17"/>
      <c r="NE217" s="17"/>
      <c r="NF217" s="17"/>
      <c r="NG217" s="17"/>
      <c r="NH217" s="17"/>
      <c r="NI217" s="17"/>
      <c r="NJ217" s="17"/>
      <c r="NK217" s="17"/>
      <c r="NL217" s="17"/>
      <c r="NM217" s="17"/>
      <c r="NN217" s="17"/>
      <c r="NO217" s="17"/>
      <c r="NP217" s="17"/>
      <c r="NQ217" s="17"/>
      <c r="NR217" s="17"/>
      <c r="NS217" s="17"/>
      <c r="NT217" s="17"/>
      <c r="NU217" s="17"/>
      <c r="NV217" s="17"/>
      <c r="NW217" s="17"/>
      <c r="NX217" s="17"/>
      <c r="NY217" s="17"/>
      <c r="NZ217" s="17"/>
      <c r="OA217" s="17"/>
      <c r="OB217" s="17"/>
      <c r="OC217" s="17"/>
      <c r="OD217" s="17"/>
      <c r="OE217" s="17"/>
      <c r="OF217" s="17"/>
      <c r="OG217" s="17"/>
      <c r="OH217" s="17"/>
      <c r="OI217" s="17"/>
      <c r="OJ217" s="17"/>
      <c r="OK217" s="17"/>
      <c r="OL217" s="17"/>
      <c r="OM217" s="17"/>
      <c r="ON217" s="17"/>
      <c r="OO217" s="17"/>
      <c r="OP217" s="17"/>
      <c r="OQ217" s="17"/>
      <c r="OR217" s="17"/>
      <c r="OS217" s="17"/>
      <c r="OT217" s="17"/>
      <c r="OU217" s="17"/>
      <c r="OV217" s="17"/>
      <c r="OW217" s="17"/>
      <c r="OX217" s="17"/>
      <c r="OY217" s="17"/>
      <c r="OZ217" s="17"/>
      <c r="PA217" s="17"/>
      <c r="PB217" s="17"/>
      <c r="PC217" s="17"/>
      <c r="PD217" s="17"/>
      <c r="PE217" s="17"/>
      <c r="PF217" s="17"/>
      <c r="PG217" s="17"/>
      <c r="PH217" s="17"/>
      <c r="PI217" s="17"/>
      <c r="PJ217" s="17"/>
      <c r="PK217" s="17"/>
      <c r="PL217" s="17"/>
      <c r="PM217" s="17"/>
      <c r="PN217" s="17"/>
      <c r="PO217" s="17"/>
      <c r="PP217" s="17"/>
      <c r="PQ217" s="17"/>
      <c r="PR217" s="17"/>
      <c r="PS217" s="17"/>
      <c r="PT217" s="17"/>
      <c r="PU217" s="17"/>
      <c r="PV217" s="17"/>
      <c r="PW217" s="17"/>
      <c r="PX217" s="17"/>
      <c r="PY217" s="17"/>
      <c r="PZ217" s="17"/>
      <c r="QA217" s="17"/>
      <c r="QB217" s="17"/>
      <c r="QC217" s="17"/>
      <c r="QD217" s="17"/>
      <c r="QE217" s="17"/>
      <c r="QF217" s="17"/>
      <c r="QG217" s="17"/>
      <c r="QH217" s="17"/>
      <c r="QI217" s="17"/>
      <c r="QJ217" s="17"/>
      <c r="QK217" s="17"/>
      <c r="QL217" s="17"/>
      <c r="QM217" s="17"/>
      <c r="QN217" s="17"/>
      <c r="QO217" s="17"/>
      <c r="QP217" s="17"/>
      <c r="QQ217" s="17"/>
      <c r="QR217" s="17"/>
      <c r="QS217" s="17"/>
      <c r="QT217" s="17"/>
      <c r="QU217" s="17"/>
      <c r="QV217" s="17"/>
      <c r="QW217" s="17"/>
      <c r="QX217" s="17"/>
      <c r="QY217" s="17"/>
      <c r="QZ217" s="17"/>
      <c r="RA217" s="17"/>
      <c r="RB217" s="17"/>
      <c r="RC217" s="17"/>
      <c r="RD217" s="17"/>
      <c r="RE217" s="17"/>
      <c r="RF217" s="17"/>
      <c r="RG217" s="17"/>
      <c r="RH217" s="17"/>
      <c r="RI217" s="17"/>
      <c r="RJ217" s="17"/>
      <c r="RK217" s="17"/>
      <c r="RL217" s="17"/>
      <c r="RM217" s="17"/>
      <c r="RN217" s="17"/>
      <c r="RO217" s="17"/>
      <c r="RP217" s="17"/>
      <c r="RR217" s="17"/>
      <c r="RS217" s="17"/>
      <c r="RT217" s="17"/>
      <c r="RU217" s="17"/>
      <c r="RV217" s="17"/>
      <c r="RW217" s="17"/>
      <c r="RX217" s="17"/>
      <c r="RY217" s="17"/>
      <c r="RZ217" s="17"/>
      <c r="SA217" s="17"/>
      <c r="SB217" s="17"/>
      <c r="SC217" s="17"/>
      <c r="SD217" s="17"/>
      <c r="SE217" s="17"/>
      <c r="SF217" s="17"/>
      <c r="SG217" s="17"/>
      <c r="SH217" s="17"/>
      <c r="SI217" s="17"/>
      <c r="SJ217" s="17"/>
      <c r="SK217" s="17"/>
      <c r="SL217" s="17"/>
      <c r="SM217" s="17"/>
      <c r="SN217" s="17"/>
      <c r="SO217" s="17"/>
      <c r="SP217" s="17"/>
      <c r="SQ217" s="17"/>
      <c r="SR217" s="17"/>
      <c r="SS217" s="17"/>
      <c r="ST217" s="17"/>
      <c r="SU217" s="17"/>
      <c r="SV217" s="17"/>
      <c r="SW217" s="17"/>
      <c r="SX217" s="17"/>
      <c r="SY217" s="17"/>
      <c r="SZ217" s="17"/>
      <c r="TA217" s="17"/>
      <c r="TB217" s="17"/>
      <c r="TC217" s="17"/>
      <c r="TD217" s="17"/>
      <c r="TF217" s="17"/>
      <c r="TG217" s="17"/>
      <c r="TH217" s="17"/>
      <c r="TI217" s="17"/>
      <c r="TJ217" s="17"/>
      <c r="TK217" s="17"/>
      <c r="TL217" s="17"/>
      <c r="TM217" s="17"/>
      <c r="TN217" s="17"/>
      <c r="TO217" s="17"/>
      <c r="TP217" s="17"/>
      <c r="TQ217" s="17"/>
      <c r="TR217" s="17"/>
      <c r="TS217" s="17"/>
      <c r="TT217" s="17"/>
      <c r="TU217" s="17"/>
      <c r="TV217" s="17"/>
      <c r="TW217" s="17"/>
      <c r="TX217" s="17"/>
      <c r="TY217" s="17"/>
      <c r="TZ217" s="17"/>
      <c r="UA217" s="17"/>
      <c r="UB217" s="17"/>
      <c r="UC217" s="17"/>
      <c r="UD217" s="17"/>
      <c r="UE217" s="17"/>
      <c r="UF217" s="17"/>
      <c r="UG217" s="17"/>
      <c r="UH217" s="17"/>
      <c r="UI217" s="17"/>
      <c r="UJ217" s="17"/>
      <c r="UK217" s="17"/>
      <c r="UL217" s="17"/>
      <c r="UM217" s="17"/>
      <c r="UN217" s="17"/>
      <c r="UO217" s="17"/>
      <c r="UP217" s="17"/>
      <c r="UQ217" s="17"/>
      <c r="UR217" s="17"/>
      <c r="US217" s="17"/>
      <c r="UT217" s="17"/>
      <c r="UU217" s="17"/>
      <c r="UV217" s="17"/>
      <c r="UW217" s="17"/>
      <c r="UX217" s="17"/>
      <c r="UY217" s="20"/>
      <c r="UZ217" s="17"/>
      <c r="VA217" s="17"/>
      <c r="VB217" s="17"/>
      <c r="VC217" s="17"/>
      <c r="VD217" s="17"/>
      <c r="VE217" s="17"/>
      <c r="VF217" s="17"/>
      <c r="VG217" s="17"/>
      <c r="VH217" s="17"/>
      <c r="VI217" s="17"/>
      <c r="VJ217" s="17"/>
      <c r="VK217" s="17"/>
      <c r="VL217" s="17"/>
      <c r="VM217" s="17"/>
      <c r="VN217" s="17"/>
      <c r="VO217" s="17"/>
      <c r="VP217" s="17"/>
      <c r="VQ217" s="17"/>
      <c r="VR217" s="17"/>
      <c r="VS217" s="17"/>
      <c r="VT217" s="17"/>
      <c r="VU217" s="17"/>
      <c r="VV217" s="17"/>
      <c r="VW217" s="17"/>
      <c r="VX217" s="17"/>
      <c r="VY217" s="17"/>
      <c r="VZ217" s="17"/>
      <c r="WA217" s="17"/>
      <c r="WB217" s="17"/>
      <c r="WC217" s="17"/>
      <c r="WD217" s="17"/>
      <c r="WE217" s="17"/>
      <c r="WF217" s="17"/>
      <c r="WG217" s="17"/>
      <c r="WH217" s="17"/>
      <c r="WI217" s="17"/>
      <c r="WJ217" s="17"/>
      <c r="WK217" s="17"/>
      <c r="WL217" s="17"/>
      <c r="WM217" s="17"/>
      <c r="WN217" s="17"/>
      <c r="WO217" s="17"/>
      <c r="WP217" s="17"/>
      <c r="WQ217" s="17"/>
      <c r="WR217" s="17"/>
      <c r="WS217" s="17"/>
      <c r="WT217" s="17"/>
      <c r="WU217" s="17"/>
      <c r="WV217" s="17"/>
      <c r="WW217" s="17"/>
      <c r="WX217" s="17"/>
      <c r="WY217" s="17"/>
      <c r="WZ217" s="17"/>
      <c r="XA217" s="17"/>
      <c r="XB217" s="17"/>
      <c r="XC217" s="17"/>
      <c r="XD217" s="17"/>
      <c r="XE217" s="17"/>
      <c r="XF217" s="17"/>
      <c r="XG217" s="17"/>
      <c r="XH217" s="17"/>
      <c r="XI217" s="17"/>
      <c r="XJ217" s="17"/>
      <c r="XK217" s="17"/>
      <c r="XL217" s="17"/>
      <c r="XM217" s="17"/>
      <c r="XN217" s="17"/>
      <c r="XO217" s="17"/>
      <c r="XP217" s="17"/>
      <c r="XQ217" s="17"/>
      <c r="XR217" s="17"/>
      <c r="XS217" s="17"/>
      <c r="XT217" s="17"/>
      <c r="XU217" s="17"/>
      <c r="XV217" s="17"/>
      <c r="XW217" s="17"/>
      <c r="XX217" s="17"/>
      <c r="XY217" s="17"/>
      <c r="XZ217" s="17"/>
      <c r="YA217" s="17"/>
      <c r="YB217" s="17"/>
      <c r="YC217" s="17"/>
      <c r="YD217" s="17"/>
      <c r="YE217" s="17"/>
      <c r="YF217" s="17"/>
      <c r="YG217" s="17"/>
      <c r="YH217" s="17"/>
      <c r="YI217" s="17"/>
      <c r="YJ217" s="17"/>
      <c r="YK217" s="17"/>
      <c r="YL217" s="17"/>
      <c r="YM217" s="17"/>
      <c r="YN217" s="17"/>
      <c r="YO217" s="17"/>
      <c r="YP217" s="17"/>
      <c r="YQ217" s="17"/>
      <c r="YR217" s="17"/>
      <c r="YS217" s="17"/>
      <c r="YT217" s="17"/>
      <c r="YU217" s="17"/>
      <c r="YV217" s="17"/>
      <c r="YW217" s="17"/>
      <c r="YX217" s="17"/>
      <c r="YY217" s="17"/>
      <c r="YZ217" s="17"/>
      <c r="ZA217" s="17"/>
      <c r="ZB217" s="17"/>
      <c r="ZC217" s="17"/>
      <c r="ZD217" s="17"/>
      <c r="ZE217" s="17"/>
      <c r="ZF217" s="17"/>
      <c r="ZG217" s="17"/>
      <c r="ZH217" s="17"/>
      <c r="ZI217" s="17"/>
      <c r="ZJ217" s="17"/>
      <c r="ZK217" s="17"/>
      <c r="ZL217" s="17"/>
      <c r="ZM217" s="17"/>
      <c r="ZN217" s="17"/>
      <c r="ZO217" s="17"/>
      <c r="ZP217" s="17"/>
      <c r="ZQ217" s="17"/>
      <c r="ZR217" s="17"/>
      <c r="ZS217" s="17"/>
      <c r="ZT217" s="17"/>
      <c r="ZU217" s="17"/>
      <c r="ZV217" s="17"/>
      <c r="ZW217" s="17"/>
      <c r="ZX217" s="17"/>
      <c r="ZY217" s="17"/>
      <c r="ZZ217" s="17"/>
      <c r="AAA217" s="17"/>
      <c r="AAB217" s="17"/>
      <c r="AAC217" s="17"/>
      <c r="AAD217" s="17"/>
      <c r="AAE217" s="17"/>
      <c r="AAF217" s="17"/>
      <c r="AAG217" s="17"/>
      <c r="AAH217" s="17"/>
      <c r="AAI217" s="17"/>
      <c r="AAJ217" s="17"/>
      <c r="AAK217" s="17"/>
      <c r="AAL217" s="17"/>
      <c r="AAM217" s="17"/>
      <c r="AAN217" s="17"/>
      <c r="AAP217" s="17"/>
      <c r="AAQ217" s="17"/>
      <c r="AAR217" s="17"/>
      <c r="AAS217" s="17"/>
      <c r="AAT217" s="17"/>
      <c r="AAU217" s="17"/>
      <c r="AAV217" s="17"/>
      <c r="AAW217" s="17"/>
      <c r="AAX217" s="17"/>
      <c r="AAY217" s="17"/>
      <c r="AAZ217" s="17"/>
      <c r="ABA217" s="17"/>
      <c r="ABB217" s="17"/>
      <c r="ABC217" s="17"/>
      <c r="ABD217" s="17"/>
      <c r="ABE217" s="17"/>
      <c r="ABF217" s="17"/>
      <c r="ABG217" s="17"/>
      <c r="ABH217" s="17"/>
      <c r="ABI217" s="17"/>
      <c r="ABJ217" s="17"/>
      <c r="ABK217" s="17"/>
      <c r="ABL217" s="17"/>
      <c r="ABM217" s="17"/>
      <c r="ABN217" s="17"/>
      <c r="ABO217" s="17"/>
      <c r="ABP217" s="17"/>
      <c r="ABQ217" s="17"/>
      <c r="ABR217" s="17"/>
      <c r="ABS217" s="17"/>
      <c r="ABT217" s="17"/>
      <c r="ABU217" s="17"/>
      <c r="ABV217" s="17"/>
      <c r="ABW217" s="17"/>
      <c r="ABX217" s="17"/>
      <c r="ABY217" s="17"/>
      <c r="ABZ217" s="17"/>
      <c r="ACA217" s="17"/>
      <c r="ACB217" s="17"/>
      <c r="ACC217" s="17"/>
      <c r="ACD217" s="17"/>
      <c r="ACE217" s="17"/>
      <c r="ACF217" s="17"/>
      <c r="ACG217" s="17"/>
      <c r="ACH217" s="17"/>
      <c r="ACI217" s="17"/>
      <c r="ACJ217" s="17"/>
      <c r="ACK217" s="17"/>
      <c r="ACL217" s="17"/>
      <c r="ACM217" s="17"/>
      <c r="ACN217" s="17"/>
    </row>
    <row r="218" spans="1:768" ht="16" customHeight="1">
      <c r="A218" s="6" t="s">
        <v>217</v>
      </c>
      <c r="B218" s="17">
        <v>9999999999</v>
      </c>
      <c r="C218" s="17">
        <v>4186568.3762471001</v>
      </c>
      <c r="D218" s="17">
        <v>4164563.5005366998</v>
      </c>
      <c r="E218" s="17">
        <v>9999999999</v>
      </c>
      <c r="F218" s="17">
        <v>4139054.5503313001</v>
      </c>
      <c r="G218" s="17">
        <v>4224809.9409689</v>
      </c>
      <c r="H218" s="17">
        <v>3222419.2362034</v>
      </c>
      <c r="I218" s="17">
        <v>316909.71983419999</v>
      </c>
      <c r="J218" s="17">
        <v>160951.7229653</v>
      </c>
      <c r="K218" s="17">
        <v>9999999999</v>
      </c>
      <c r="L218" s="17">
        <v>763656.80279979995</v>
      </c>
      <c r="M218" s="17">
        <v>281552.96135970001</v>
      </c>
      <c r="N218" s="17">
        <v>3822788.0300377002</v>
      </c>
      <c r="O218" s="17">
        <v>150564.37607910001</v>
      </c>
      <c r="P218" s="17">
        <v>3162639.4203586001</v>
      </c>
      <c r="Q218" s="17">
        <v>251055.56762260001</v>
      </c>
      <c r="R218" s="17">
        <v>9999999999</v>
      </c>
      <c r="S218" s="17">
        <v>9999999999</v>
      </c>
      <c r="T218" s="17">
        <v>444578.73983390001</v>
      </c>
      <c r="U218" s="17">
        <v>4152207.0484439</v>
      </c>
      <c r="V218" s="17">
        <v>9999999999</v>
      </c>
      <c r="W218" s="17">
        <v>2852418.8053755001</v>
      </c>
      <c r="X218" s="17">
        <v>9999999999</v>
      </c>
      <c r="Y218" s="17">
        <v>3420224.2923770999</v>
      </c>
      <c r="Z218" s="17">
        <v>2817869.9239204</v>
      </c>
      <c r="AA218" s="17">
        <v>9999999999</v>
      </c>
      <c r="AB218" s="17">
        <v>108309.1976728</v>
      </c>
      <c r="AC218" s="17">
        <v>46153.494138399998</v>
      </c>
      <c r="AD218" s="17">
        <v>781506.57077919994</v>
      </c>
      <c r="AE218" s="17">
        <v>2800605.1767414999</v>
      </c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  <c r="KL218" s="17"/>
      <c r="KM218" s="17"/>
      <c r="KN218" s="17"/>
      <c r="KO218" s="17"/>
      <c r="KP218" s="17"/>
      <c r="KQ218" s="17"/>
      <c r="KR218" s="17"/>
      <c r="KS218" s="17"/>
      <c r="KT218" s="17"/>
      <c r="KU218" s="17"/>
      <c r="KV218" s="17"/>
      <c r="KW218" s="17"/>
      <c r="KX218" s="17"/>
      <c r="KY218" s="17"/>
      <c r="KZ218" s="17"/>
      <c r="LA218" s="17"/>
      <c r="LB218" s="17"/>
      <c r="LC218" s="17"/>
      <c r="LD218" s="17"/>
      <c r="LE218" s="17"/>
      <c r="LF218" s="17"/>
      <c r="LG218" s="17"/>
      <c r="LH218" s="17"/>
      <c r="LI218" s="17"/>
      <c r="LJ218" s="17"/>
      <c r="LK218" s="17"/>
      <c r="LL218" s="17"/>
      <c r="LM218" s="17"/>
      <c r="LN218" s="17"/>
      <c r="LO218" s="17"/>
      <c r="LP218" s="17"/>
      <c r="LQ218" s="17"/>
      <c r="LR218" s="17"/>
      <c r="LS218" s="17"/>
      <c r="LT218" s="17"/>
      <c r="LU218" s="17"/>
      <c r="LV218" s="17"/>
      <c r="LW218" s="17"/>
      <c r="LX218" s="17"/>
      <c r="LY218" s="17"/>
      <c r="LZ218" s="17"/>
      <c r="MA218" s="17"/>
      <c r="MB218" s="17"/>
      <c r="MC218" s="17"/>
      <c r="MD218" s="17"/>
      <c r="ME218" s="17"/>
      <c r="MF218" s="17"/>
      <c r="MG218" s="17"/>
      <c r="MH218" s="17"/>
      <c r="MI218" s="17"/>
      <c r="MJ218" s="17"/>
      <c r="MK218" s="17"/>
      <c r="ML218" s="17"/>
      <c r="MM218" s="17"/>
      <c r="MN218" s="17"/>
      <c r="MO218" s="17"/>
      <c r="MP218" s="17"/>
      <c r="MQ218" s="17"/>
      <c r="MR218" s="17"/>
      <c r="MS218" s="17"/>
      <c r="MT218" s="17"/>
      <c r="MU218" s="17"/>
      <c r="MV218" s="17"/>
      <c r="MW218" s="17"/>
      <c r="MX218" s="17"/>
      <c r="MY218" s="17"/>
      <c r="MZ218" s="17"/>
      <c r="NA218" s="17"/>
      <c r="NB218" s="17"/>
      <c r="NC218" s="17"/>
      <c r="ND218" s="17"/>
      <c r="NE218" s="17"/>
      <c r="NF218" s="17"/>
      <c r="NG218" s="17"/>
      <c r="NH218" s="17"/>
      <c r="NI218" s="17"/>
      <c r="NJ218" s="17"/>
      <c r="NK218" s="17"/>
      <c r="NL218" s="17"/>
      <c r="NM218" s="17"/>
      <c r="NN218" s="17"/>
      <c r="NO218" s="17"/>
      <c r="NP218" s="17"/>
      <c r="NQ218" s="17"/>
      <c r="NR218" s="17"/>
      <c r="NS218" s="17"/>
      <c r="NT218" s="17"/>
      <c r="NU218" s="17"/>
      <c r="NV218" s="17"/>
      <c r="NW218" s="17"/>
      <c r="NX218" s="17"/>
      <c r="NY218" s="17"/>
      <c r="NZ218" s="17"/>
      <c r="OA218" s="17"/>
      <c r="OB218" s="17"/>
      <c r="OC218" s="17"/>
      <c r="OD218" s="17"/>
      <c r="OE218" s="17"/>
      <c r="OF218" s="17"/>
      <c r="OG218" s="17"/>
      <c r="OH218" s="17"/>
      <c r="OI218" s="17"/>
      <c r="OJ218" s="17"/>
      <c r="OK218" s="17"/>
      <c r="OL218" s="17"/>
      <c r="OM218" s="17"/>
      <c r="ON218" s="17"/>
      <c r="OO218" s="17"/>
      <c r="OP218" s="17"/>
      <c r="OQ218" s="17"/>
      <c r="OR218" s="17"/>
      <c r="OS218" s="17"/>
      <c r="OT218" s="17"/>
      <c r="OU218" s="17"/>
      <c r="OV218" s="17"/>
      <c r="OW218" s="17"/>
      <c r="OX218" s="17"/>
      <c r="OY218" s="17"/>
      <c r="OZ218" s="17"/>
      <c r="PA218" s="17"/>
      <c r="PB218" s="17"/>
      <c r="PC218" s="17"/>
      <c r="PD218" s="17"/>
      <c r="PE218" s="17"/>
      <c r="PF218" s="17"/>
      <c r="PG218" s="17"/>
      <c r="PH218" s="17"/>
      <c r="PI218" s="17"/>
      <c r="PJ218" s="17"/>
      <c r="PK218" s="17"/>
      <c r="PL218" s="17"/>
      <c r="PM218" s="17"/>
      <c r="PN218" s="17"/>
      <c r="PO218" s="17"/>
      <c r="PP218" s="17"/>
      <c r="PQ218" s="17"/>
      <c r="PR218" s="17"/>
      <c r="PS218" s="17"/>
      <c r="PT218" s="17"/>
      <c r="PU218" s="17"/>
      <c r="PV218" s="17"/>
      <c r="PW218" s="17"/>
      <c r="PX218" s="17"/>
      <c r="PY218" s="17"/>
      <c r="PZ218" s="17"/>
      <c r="QA218" s="17"/>
      <c r="QB218" s="17"/>
      <c r="QC218" s="17"/>
      <c r="QD218" s="17"/>
      <c r="QE218" s="17"/>
      <c r="QF218" s="17"/>
      <c r="QG218" s="17"/>
      <c r="QH218" s="17"/>
      <c r="QI218" s="17"/>
      <c r="QJ218" s="17"/>
      <c r="QK218" s="17"/>
      <c r="QL218" s="17"/>
      <c r="QM218" s="17"/>
      <c r="QN218" s="17"/>
      <c r="QO218" s="17"/>
      <c r="QP218" s="17"/>
      <c r="QQ218" s="17"/>
      <c r="QR218" s="17"/>
      <c r="QS218" s="17"/>
      <c r="QT218" s="17"/>
      <c r="QU218" s="17"/>
      <c r="QV218" s="17"/>
      <c r="QW218" s="17"/>
      <c r="QX218" s="17"/>
      <c r="QY218" s="17"/>
      <c r="QZ218" s="17"/>
      <c r="RA218" s="17"/>
      <c r="RB218" s="17"/>
      <c r="RC218" s="17"/>
      <c r="RD218" s="17"/>
      <c r="RE218" s="17"/>
      <c r="RF218" s="17"/>
      <c r="RG218" s="17"/>
      <c r="RH218" s="17"/>
      <c r="RI218" s="17"/>
      <c r="RJ218" s="17"/>
      <c r="RK218" s="17"/>
      <c r="RL218" s="17"/>
      <c r="RM218" s="17"/>
      <c r="RN218" s="17"/>
      <c r="RO218" s="17"/>
      <c r="RP218" s="17"/>
      <c r="RR218" s="17"/>
      <c r="RS218" s="17"/>
      <c r="RT218" s="17"/>
      <c r="RU218" s="17"/>
      <c r="RV218" s="17"/>
      <c r="RW218" s="17"/>
      <c r="RX218" s="17"/>
      <c r="RY218" s="17"/>
      <c r="RZ218" s="17"/>
      <c r="SA218" s="17"/>
      <c r="SB218" s="17"/>
      <c r="SC218" s="17"/>
      <c r="SD218" s="17"/>
      <c r="SE218" s="17"/>
      <c r="SF218" s="17"/>
      <c r="SG218" s="17"/>
      <c r="SH218" s="17"/>
      <c r="SI218" s="17"/>
      <c r="SJ218" s="17"/>
      <c r="SK218" s="17"/>
      <c r="SL218" s="17"/>
      <c r="SM218" s="17"/>
      <c r="SN218" s="17"/>
      <c r="SO218" s="17"/>
      <c r="SP218" s="17"/>
      <c r="SQ218" s="17"/>
      <c r="SR218" s="17"/>
      <c r="SS218" s="17"/>
      <c r="ST218" s="17"/>
      <c r="SU218" s="17"/>
      <c r="SV218" s="17"/>
      <c r="SW218" s="17"/>
      <c r="SX218" s="17"/>
      <c r="SY218" s="17"/>
      <c r="SZ218" s="17"/>
      <c r="TA218" s="17"/>
      <c r="TB218" s="17"/>
      <c r="TC218" s="17"/>
      <c r="TD218" s="17"/>
      <c r="TF218" s="17"/>
      <c r="TG218" s="17"/>
      <c r="TH218" s="17"/>
      <c r="TI218" s="17"/>
      <c r="TJ218" s="17"/>
      <c r="TK218" s="17"/>
      <c r="TL218" s="17"/>
      <c r="TM218" s="17"/>
      <c r="TN218" s="17"/>
      <c r="TO218" s="17"/>
      <c r="TP218" s="17"/>
      <c r="TQ218" s="17"/>
      <c r="TR218" s="17"/>
      <c r="TS218" s="17"/>
      <c r="TT218" s="17"/>
      <c r="TU218" s="17"/>
      <c r="TV218" s="17"/>
      <c r="TW218" s="17"/>
      <c r="TX218" s="17"/>
      <c r="TY218" s="17"/>
      <c r="TZ218" s="17"/>
      <c r="UA218" s="17"/>
      <c r="UB218" s="17"/>
      <c r="UC218" s="17"/>
      <c r="UD218" s="17"/>
      <c r="UE218" s="17"/>
      <c r="UF218" s="17"/>
      <c r="UG218" s="17"/>
      <c r="UH218" s="17"/>
      <c r="UI218" s="17"/>
      <c r="UJ218" s="17"/>
      <c r="UK218" s="17"/>
      <c r="UL218" s="17"/>
      <c r="UM218" s="17"/>
      <c r="UN218" s="17"/>
      <c r="UO218" s="17"/>
      <c r="UP218" s="17"/>
      <c r="UQ218" s="17"/>
      <c r="UR218" s="17"/>
      <c r="US218" s="17"/>
      <c r="UT218" s="17"/>
      <c r="UU218" s="17"/>
      <c r="UV218" s="17"/>
      <c r="UW218" s="17"/>
      <c r="UX218" s="17"/>
      <c r="UY218" s="20"/>
      <c r="UZ218" s="17"/>
      <c r="VA218" s="17"/>
      <c r="VB218" s="17"/>
      <c r="VC218" s="17"/>
      <c r="VD218" s="17"/>
      <c r="VE218" s="17"/>
      <c r="VF218" s="17"/>
      <c r="VG218" s="17"/>
      <c r="VH218" s="17"/>
      <c r="VI218" s="17"/>
      <c r="VJ218" s="17"/>
      <c r="VK218" s="17"/>
      <c r="VL218" s="17"/>
      <c r="VM218" s="17"/>
      <c r="VN218" s="17"/>
      <c r="VO218" s="17"/>
      <c r="VP218" s="17"/>
      <c r="VQ218" s="17"/>
      <c r="VR218" s="17"/>
      <c r="VS218" s="17"/>
      <c r="VT218" s="17"/>
      <c r="VU218" s="17"/>
      <c r="VV218" s="17"/>
      <c r="VW218" s="17"/>
      <c r="VX218" s="17"/>
      <c r="VY218" s="17"/>
      <c r="VZ218" s="17"/>
      <c r="WA218" s="17"/>
      <c r="WB218" s="17"/>
      <c r="WC218" s="17"/>
      <c r="WD218" s="17"/>
      <c r="WE218" s="17"/>
      <c r="WF218" s="17"/>
      <c r="WG218" s="17"/>
      <c r="WH218" s="17"/>
      <c r="WI218" s="17"/>
      <c r="WJ218" s="17"/>
      <c r="WK218" s="17"/>
      <c r="WL218" s="17"/>
      <c r="WM218" s="17"/>
      <c r="WN218" s="17"/>
      <c r="WO218" s="17"/>
      <c r="WP218" s="17"/>
      <c r="WQ218" s="17"/>
      <c r="WR218" s="17"/>
      <c r="WS218" s="17"/>
      <c r="WT218" s="17"/>
      <c r="WU218" s="17"/>
      <c r="WV218" s="17"/>
      <c r="WW218" s="17"/>
      <c r="WX218" s="17"/>
      <c r="WY218" s="17"/>
      <c r="WZ218" s="17"/>
      <c r="XA218" s="17"/>
      <c r="XB218" s="17"/>
      <c r="XC218" s="17"/>
      <c r="XD218" s="17"/>
      <c r="XE218" s="17"/>
      <c r="XF218" s="17"/>
      <c r="XG218" s="17"/>
      <c r="XH218" s="17"/>
      <c r="XI218" s="17"/>
      <c r="XJ218" s="17"/>
      <c r="XK218" s="17"/>
      <c r="XL218" s="17"/>
      <c r="XM218" s="17"/>
      <c r="XN218" s="17"/>
      <c r="XO218" s="17"/>
      <c r="XP218" s="17"/>
      <c r="XQ218" s="17"/>
      <c r="XR218" s="17"/>
      <c r="XS218" s="17"/>
      <c r="XT218" s="17"/>
      <c r="XU218" s="17"/>
      <c r="XV218" s="17"/>
      <c r="XW218" s="17"/>
      <c r="XX218" s="17"/>
      <c r="XY218" s="17"/>
      <c r="XZ218" s="17"/>
      <c r="YA218" s="17"/>
      <c r="YB218" s="17"/>
      <c r="YC218" s="17"/>
      <c r="YD218" s="17"/>
      <c r="YE218" s="17"/>
      <c r="YF218" s="17"/>
      <c r="YG218" s="17"/>
      <c r="YH218" s="17"/>
      <c r="YI218" s="17"/>
      <c r="YJ218" s="17"/>
      <c r="YK218" s="17"/>
      <c r="YL218" s="17"/>
      <c r="YM218" s="17"/>
      <c r="YN218" s="17"/>
      <c r="YO218" s="17"/>
      <c r="YP218" s="17"/>
      <c r="YQ218" s="17"/>
      <c r="YR218" s="17"/>
      <c r="YS218" s="17"/>
      <c r="YT218" s="17"/>
      <c r="YU218" s="17"/>
      <c r="YV218" s="17"/>
      <c r="YW218" s="17"/>
      <c r="YX218" s="17"/>
      <c r="YY218" s="17"/>
      <c r="YZ218" s="17"/>
      <c r="ZA218" s="17"/>
      <c r="ZB218" s="17"/>
      <c r="ZC218" s="17"/>
      <c r="ZD218" s="17"/>
      <c r="ZE218" s="17"/>
      <c r="ZF218" s="17"/>
      <c r="ZG218" s="17"/>
      <c r="ZH218" s="17"/>
      <c r="ZI218" s="17"/>
      <c r="ZJ218" s="17"/>
      <c r="ZK218" s="17"/>
      <c r="ZL218" s="17"/>
      <c r="ZM218" s="17"/>
      <c r="ZN218" s="17"/>
      <c r="ZO218" s="17"/>
      <c r="ZP218" s="17"/>
      <c r="ZQ218" s="17"/>
      <c r="ZR218" s="17"/>
      <c r="ZS218" s="17"/>
      <c r="ZT218" s="17"/>
      <c r="ZU218" s="17"/>
      <c r="ZV218" s="17"/>
      <c r="ZW218" s="17"/>
      <c r="ZX218" s="17"/>
      <c r="ZY218" s="17"/>
      <c r="ZZ218" s="17"/>
      <c r="AAA218" s="17"/>
      <c r="AAB218" s="17"/>
      <c r="AAC218" s="17"/>
      <c r="AAD218" s="17"/>
      <c r="AAE218" s="17"/>
      <c r="AAF218" s="17"/>
      <c r="AAG218" s="17"/>
      <c r="AAH218" s="17"/>
      <c r="AAI218" s="17"/>
      <c r="AAJ218" s="17"/>
      <c r="AAK218" s="17"/>
      <c r="AAL218" s="17"/>
      <c r="AAM218" s="17"/>
      <c r="AAN218" s="17"/>
      <c r="AAP218" s="17"/>
      <c r="AAQ218" s="17"/>
      <c r="AAR218" s="17"/>
      <c r="AAS218" s="17"/>
      <c r="AAT218" s="17"/>
      <c r="AAU218" s="17"/>
      <c r="AAV218" s="17"/>
      <c r="AAW218" s="17"/>
      <c r="AAX218" s="17"/>
      <c r="AAY218" s="17"/>
      <c r="AAZ218" s="17"/>
      <c r="ABA218" s="17"/>
      <c r="ABB218" s="17"/>
      <c r="ABC218" s="17"/>
      <c r="ABD218" s="17"/>
      <c r="ABE218" s="17"/>
      <c r="ABF218" s="17"/>
      <c r="ABG218" s="17"/>
      <c r="ABH218" s="17"/>
      <c r="ABI218" s="17"/>
      <c r="ABJ218" s="17"/>
      <c r="ABK218" s="17"/>
      <c r="ABL218" s="17"/>
      <c r="ABM218" s="17"/>
      <c r="ABN218" s="17"/>
      <c r="ABO218" s="17"/>
      <c r="ABP218" s="17"/>
      <c r="ABQ218" s="17"/>
      <c r="ABR218" s="17"/>
      <c r="ABS218" s="17"/>
      <c r="ABT218" s="17"/>
      <c r="ABU218" s="17"/>
      <c r="ABV218" s="17"/>
      <c r="ABW218" s="17"/>
      <c r="ABX218" s="17"/>
      <c r="ABY218" s="17"/>
      <c r="ABZ218" s="17"/>
      <c r="ACA218" s="17"/>
      <c r="ACB218" s="17"/>
      <c r="ACC218" s="17"/>
      <c r="ACD218" s="17"/>
      <c r="ACE218" s="17"/>
      <c r="ACF218" s="17"/>
      <c r="ACG218" s="17"/>
      <c r="ACH218" s="17"/>
      <c r="ACI218" s="17"/>
      <c r="ACJ218" s="17"/>
      <c r="ACK218" s="17"/>
      <c r="ACL218" s="17"/>
      <c r="ACM218" s="17"/>
      <c r="ACN218" s="17"/>
    </row>
    <row r="219" spans="1:768" ht="16" customHeight="1">
      <c r="A219" s="6" t="s">
        <v>218</v>
      </c>
      <c r="B219" s="17">
        <v>9999999999</v>
      </c>
      <c r="C219" s="17">
        <v>3335573.925485</v>
      </c>
      <c r="D219" s="17">
        <v>3313569.0497746002</v>
      </c>
      <c r="E219" s="17">
        <v>9999999999</v>
      </c>
      <c r="F219" s="17">
        <v>3288060.0995692001</v>
      </c>
      <c r="G219" s="17">
        <v>3373815.4902069001</v>
      </c>
      <c r="H219" s="17">
        <v>2371424.7854414</v>
      </c>
      <c r="I219" s="17">
        <v>1145411.3720370999</v>
      </c>
      <c r="J219" s="17">
        <v>1227244.2014466999</v>
      </c>
      <c r="K219" s="17">
        <v>9999999999</v>
      </c>
      <c r="L219" s="17">
        <v>1308929.1297478999</v>
      </c>
      <c r="M219" s="17">
        <v>1436580.0034439</v>
      </c>
      <c r="N219" s="17">
        <v>2971793.5792756998</v>
      </c>
      <c r="O219" s="17">
        <v>1302040.2988354999</v>
      </c>
      <c r="P219" s="17">
        <v>2311644.9695966002</v>
      </c>
      <c r="Q219" s="17">
        <v>1361767.4302064001</v>
      </c>
      <c r="R219" s="17">
        <v>9999999999</v>
      </c>
      <c r="S219" s="17">
        <v>9999999999</v>
      </c>
      <c r="T219" s="17">
        <v>1144432.6069221999</v>
      </c>
      <c r="U219" s="17">
        <v>3301212.5976819</v>
      </c>
      <c r="V219" s="17">
        <v>9999999999</v>
      </c>
      <c r="W219" s="17">
        <v>2001424.3546134001</v>
      </c>
      <c r="X219" s="17">
        <v>9999999999</v>
      </c>
      <c r="Y219" s="17">
        <v>2569229.8416150999</v>
      </c>
      <c r="Z219" s="17">
        <v>2034164.7889955</v>
      </c>
      <c r="AA219" s="17">
        <v>9999999999</v>
      </c>
      <c r="AB219" s="17">
        <v>1174601.6761542</v>
      </c>
      <c r="AC219" s="17">
        <v>1154655.9010957</v>
      </c>
      <c r="AD219" s="17">
        <v>1326778.8977272999</v>
      </c>
      <c r="AE219" s="17">
        <v>1949610.7259795</v>
      </c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  <c r="KL219" s="17"/>
      <c r="KM219" s="17"/>
      <c r="KN219" s="17"/>
      <c r="KO219" s="17"/>
      <c r="KP219" s="17"/>
      <c r="KQ219" s="17"/>
      <c r="KR219" s="17"/>
      <c r="KS219" s="17"/>
      <c r="KT219" s="17"/>
      <c r="KU219" s="17"/>
      <c r="KV219" s="17"/>
      <c r="KW219" s="17"/>
      <c r="KX219" s="17"/>
      <c r="KY219" s="17"/>
      <c r="KZ219" s="17"/>
      <c r="LA219" s="17"/>
      <c r="LB219" s="17"/>
      <c r="LC219" s="17"/>
      <c r="LD219" s="17"/>
      <c r="LE219" s="17"/>
      <c r="LF219" s="17"/>
      <c r="LG219" s="17"/>
      <c r="LH219" s="17"/>
      <c r="LI219" s="17"/>
      <c r="LJ219" s="17"/>
      <c r="LK219" s="17"/>
      <c r="LL219" s="17"/>
      <c r="LM219" s="17"/>
      <c r="LN219" s="17"/>
      <c r="LO219" s="17"/>
      <c r="LP219" s="17"/>
      <c r="LQ219" s="17"/>
      <c r="LR219" s="17"/>
      <c r="LS219" s="17"/>
      <c r="LT219" s="17"/>
      <c r="LU219" s="17"/>
      <c r="LV219" s="17"/>
      <c r="LW219" s="17"/>
      <c r="LX219" s="17"/>
      <c r="LY219" s="17"/>
      <c r="LZ219" s="17"/>
      <c r="MA219" s="17"/>
      <c r="MB219" s="17"/>
      <c r="MC219" s="17"/>
      <c r="MD219" s="17"/>
      <c r="ME219" s="17"/>
      <c r="MF219" s="17"/>
      <c r="MG219" s="17"/>
      <c r="MH219" s="17"/>
      <c r="MI219" s="17"/>
      <c r="MJ219" s="17"/>
      <c r="MK219" s="17"/>
      <c r="ML219" s="17"/>
      <c r="MM219" s="17"/>
      <c r="MN219" s="17"/>
      <c r="MO219" s="17"/>
      <c r="MP219" s="17"/>
      <c r="MQ219" s="17"/>
      <c r="MR219" s="17"/>
      <c r="MS219" s="17"/>
      <c r="MT219" s="17"/>
      <c r="MU219" s="17"/>
      <c r="MV219" s="17"/>
      <c r="MW219" s="17"/>
      <c r="MX219" s="17"/>
      <c r="MY219" s="17"/>
      <c r="MZ219" s="17"/>
      <c r="NA219" s="17"/>
      <c r="NB219" s="17"/>
      <c r="NC219" s="17"/>
      <c r="ND219" s="17"/>
      <c r="NE219" s="17"/>
      <c r="NF219" s="17"/>
      <c r="NG219" s="17"/>
      <c r="NH219" s="17"/>
      <c r="NI219" s="17"/>
      <c r="NJ219" s="17"/>
      <c r="NK219" s="17"/>
      <c r="NL219" s="17"/>
      <c r="NM219" s="17"/>
      <c r="NN219" s="17"/>
      <c r="NO219" s="17"/>
      <c r="NP219" s="17"/>
      <c r="NQ219" s="17"/>
      <c r="NR219" s="17"/>
      <c r="NS219" s="17"/>
      <c r="NT219" s="17"/>
      <c r="NU219" s="17"/>
      <c r="NV219" s="17"/>
      <c r="NW219" s="17"/>
      <c r="NX219" s="17"/>
      <c r="NY219" s="17"/>
      <c r="NZ219" s="17"/>
      <c r="OA219" s="17"/>
      <c r="OB219" s="17"/>
      <c r="OC219" s="17"/>
      <c r="OD219" s="17"/>
      <c r="OE219" s="17"/>
      <c r="OF219" s="17"/>
      <c r="OG219" s="17"/>
      <c r="OH219" s="17"/>
      <c r="OI219" s="17"/>
      <c r="OJ219" s="17"/>
      <c r="OK219" s="17"/>
      <c r="OL219" s="17"/>
      <c r="OM219" s="17"/>
      <c r="ON219" s="17"/>
      <c r="OO219" s="17"/>
      <c r="OP219" s="17"/>
      <c r="OQ219" s="17"/>
      <c r="OR219" s="17"/>
      <c r="OS219" s="17"/>
      <c r="OT219" s="17"/>
      <c r="OU219" s="17"/>
      <c r="OV219" s="17"/>
      <c r="OW219" s="17"/>
      <c r="OX219" s="17"/>
      <c r="OY219" s="17"/>
      <c r="OZ219" s="17"/>
      <c r="PA219" s="17"/>
      <c r="PB219" s="17"/>
      <c r="PC219" s="17"/>
      <c r="PD219" s="17"/>
      <c r="PE219" s="17"/>
      <c r="PF219" s="17"/>
      <c r="PG219" s="17"/>
      <c r="PH219" s="17"/>
      <c r="PI219" s="17"/>
      <c r="PJ219" s="17"/>
      <c r="PK219" s="17"/>
      <c r="PL219" s="17"/>
      <c r="PM219" s="17"/>
      <c r="PN219" s="17"/>
      <c r="PO219" s="17"/>
      <c r="PP219" s="17"/>
      <c r="PQ219" s="17"/>
      <c r="PR219" s="17"/>
      <c r="PS219" s="17"/>
      <c r="PT219" s="17"/>
      <c r="PU219" s="17"/>
      <c r="PV219" s="17"/>
      <c r="PW219" s="17"/>
      <c r="PX219" s="17"/>
      <c r="PY219" s="17"/>
      <c r="PZ219" s="17"/>
      <c r="QA219" s="17"/>
      <c r="QB219" s="17"/>
      <c r="QC219" s="17"/>
      <c r="QD219" s="17"/>
      <c r="QE219" s="17"/>
      <c r="QF219" s="17"/>
      <c r="QG219" s="17"/>
      <c r="QH219" s="17"/>
      <c r="QI219" s="17"/>
      <c r="QJ219" s="17"/>
      <c r="QK219" s="17"/>
      <c r="QL219" s="17"/>
      <c r="QM219" s="17"/>
      <c r="QN219" s="17"/>
      <c r="QO219" s="17"/>
      <c r="QP219" s="17"/>
      <c r="QQ219" s="17"/>
      <c r="QR219" s="17"/>
      <c r="QS219" s="17"/>
      <c r="QT219" s="17"/>
      <c r="QU219" s="17"/>
      <c r="QV219" s="17"/>
      <c r="QW219" s="17"/>
      <c r="QX219" s="17"/>
      <c r="QY219" s="17"/>
      <c r="QZ219" s="17"/>
      <c r="RA219" s="17"/>
      <c r="RB219" s="17"/>
      <c r="RC219" s="17"/>
      <c r="RD219" s="17"/>
      <c r="RE219" s="17"/>
      <c r="RF219" s="17"/>
      <c r="RG219" s="17"/>
      <c r="RH219" s="17"/>
      <c r="RI219" s="17"/>
      <c r="RJ219" s="17"/>
      <c r="RK219" s="17"/>
      <c r="RL219" s="17"/>
      <c r="RM219" s="17"/>
      <c r="RN219" s="17"/>
      <c r="RO219" s="17"/>
      <c r="RP219" s="17"/>
      <c r="RR219" s="17"/>
      <c r="RS219" s="17"/>
      <c r="RT219" s="17"/>
      <c r="RU219" s="17"/>
      <c r="RV219" s="17"/>
      <c r="RW219" s="17"/>
      <c r="RX219" s="17"/>
      <c r="RY219" s="17"/>
      <c r="RZ219" s="17"/>
      <c r="SA219" s="17"/>
      <c r="SB219" s="17"/>
      <c r="SC219" s="17"/>
      <c r="SD219" s="17"/>
      <c r="SE219" s="17"/>
      <c r="SF219" s="17"/>
      <c r="SG219" s="17"/>
      <c r="SH219" s="17"/>
      <c r="SI219" s="17"/>
      <c r="SJ219" s="17"/>
      <c r="SK219" s="17"/>
      <c r="SL219" s="17"/>
      <c r="SM219" s="17"/>
      <c r="SN219" s="17"/>
      <c r="SO219" s="17"/>
      <c r="SP219" s="17"/>
      <c r="SQ219" s="17"/>
      <c r="SR219" s="17"/>
      <c r="SS219" s="17"/>
      <c r="ST219" s="17"/>
      <c r="SU219" s="17"/>
      <c r="SV219" s="17"/>
      <c r="SW219" s="17"/>
      <c r="SX219" s="17"/>
      <c r="SY219" s="17"/>
      <c r="SZ219" s="17"/>
      <c r="TA219" s="17"/>
      <c r="TB219" s="17"/>
      <c r="TC219" s="17"/>
      <c r="TD219" s="17"/>
      <c r="TF219" s="17"/>
      <c r="TG219" s="17"/>
      <c r="TH219" s="17"/>
      <c r="TI219" s="17"/>
      <c r="TJ219" s="17"/>
      <c r="TK219" s="17"/>
      <c r="TL219" s="17"/>
      <c r="TM219" s="17"/>
      <c r="TN219" s="17"/>
      <c r="TO219" s="17"/>
      <c r="TP219" s="17"/>
      <c r="TQ219" s="17"/>
      <c r="TR219" s="17"/>
      <c r="TS219" s="17"/>
      <c r="TT219" s="17"/>
      <c r="TU219" s="17"/>
      <c r="TV219" s="17"/>
      <c r="TW219" s="17"/>
      <c r="TX219" s="17"/>
      <c r="TY219" s="17"/>
      <c r="TZ219" s="17"/>
      <c r="UA219" s="17"/>
      <c r="UB219" s="17"/>
      <c r="UC219" s="17"/>
      <c r="UD219" s="17"/>
      <c r="UE219" s="17"/>
      <c r="UF219" s="17"/>
      <c r="UG219" s="17"/>
      <c r="UH219" s="17"/>
      <c r="UI219" s="17"/>
      <c r="UJ219" s="17"/>
      <c r="UK219" s="17"/>
      <c r="UL219" s="17"/>
      <c r="UM219" s="17"/>
      <c r="UN219" s="17"/>
      <c r="UO219" s="17"/>
      <c r="UP219" s="17"/>
      <c r="UQ219" s="17"/>
      <c r="UR219" s="17"/>
      <c r="US219" s="17"/>
      <c r="UT219" s="17"/>
      <c r="UU219" s="17"/>
      <c r="UV219" s="17"/>
      <c r="UW219" s="17"/>
      <c r="UX219" s="17"/>
      <c r="UY219" s="20"/>
      <c r="UZ219" s="17"/>
      <c r="VA219" s="17"/>
      <c r="VB219" s="17"/>
      <c r="VC219" s="17"/>
      <c r="VD219" s="17"/>
      <c r="VE219" s="17"/>
      <c r="VF219" s="17"/>
      <c r="VG219" s="17"/>
      <c r="VH219" s="17"/>
      <c r="VI219" s="17"/>
      <c r="VJ219" s="17"/>
      <c r="VK219" s="17"/>
      <c r="VL219" s="17"/>
      <c r="VM219" s="17"/>
      <c r="VN219" s="17"/>
      <c r="VO219" s="17"/>
      <c r="VP219" s="17"/>
      <c r="VQ219" s="17"/>
      <c r="VR219" s="17"/>
      <c r="VS219" s="17"/>
      <c r="VT219" s="17"/>
      <c r="VU219" s="17"/>
      <c r="VV219" s="17"/>
      <c r="VW219" s="17"/>
      <c r="VX219" s="17"/>
      <c r="VY219" s="17"/>
      <c r="VZ219" s="17"/>
      <c r="WA219" s="17"/>
      <c r="WB219" s="17"/>
      <c r="WC219" s="17"/>
      <c r="WD219" s="17"/>
      <c r="WE219" s="17"/>
      <c r="WF219" s="17"/>
      <c r="WG219" s="17"/>
      <c r="WH219" s="17"/>
      <c r="WI219" s="17"/>
      <c r="WJ219" s="17"/>
      <c r="WK219" s="17"/>
      <c r="WL219" s="17"/>
      <c r="WM219" s="17"/>
      <c r="WN219" s="17"/>
      <c r="WO219" s="17"/>
      <c r="WP219" s="17"/>
      <c r="WQ219" s="17"/>
      <c r="WR219" s="17"/>
      <c r="WS219" s="17"/>
      <c r="WT219" s="17"/>
      <c r="WU219" s="17"/>
      <c r="WV219" s="17"/>
      <c r="WW219" s="17"/>
      <c r="WX219" s="17"/>
      <c r="WY219" s="17"/>
      <c r="WZ219" s="17"/>
      <c r="XA219" s="17"/>
      <c r="XB219" s="17"/>
      <c r="XC219" s="17"/>
      <c r="XD219" s="17"/>
      <c r="XE219" s="17"/>
      <c r="XF219" s="17"/>
      <c r="XG219" s="17"/>
      <c r="XH219" s="17"/>
      <c r="XI219" s="17"/>
      <c r="XJ219" s="17"/>
      <c r="XK219" s="17"/>
      <c r="XL219" s="17"/>
      <c r="XM219" s="17"/>
      <c r="XN219" s="17"/>
      <c r="XO219" s="17"/>
      <c r="XP219" s="17"/>
      <c r="XQ219" s="17"/>
      <c r="XR219" s="17"/>
      <c r="XS219" s="17"/>
      <c r="XT219" s="17"/>
      <c r="XU219" s="17"/>
      <c r="XV219" s="17"/>
      <c r="XW219" s="17"/>
      <c r="XX219" s="17"/>
      <c r="XY219" s="17"/>
      <c r="XZ219" s="17"/>
      <c r="YA219" s="17"/>
      <c r="YB219" s="17"/>
      <c r="YC219" s="17"/>
      <c r="YD219" s="17"/>
      <c r="YE219" s="17"/>
      <c r="YF219" s="17"/>
      <c r="YG219" s="17"/>
      <c r="YH219" s="17"/>
      <c r="YI219" s="17"/>
      <c r="YJ219" s="17"/>
      <c r="YK219" s="17"/>
      <c r="YL219" s="17"/>
      <c r="YM219" s="17"/>
      <c r="YN219" s="17"/>
      <c r="YO219" s="17"/>
      <c r="YP219" s="17"/>
      <c r="YQ219" s="17"/>
      <c r="YR219" s="17"/>
      <c r="YS219" s="17"/>
      <c r="YT219" s="17"/>
      <c r="YU219" s="17"/>
      <c r="YV219" s="17"/>
      <c r="YW219" s="17"/>
      <c r="YX219" s="17"/>
      <c r="YY219" s="17"/>
      <c r="YZ219" s="17"/>
      <c r="ZA219" s="17"/>
      <c r="ZB219" s="17"/>
      <c r="ZC219" s="17"/>
      <c r="ZD219" s="17"/>
      <c r="ZE219" s="17"/>
      <c r="ZF219" s="17"/>
      <c r="ZG219" s="17"/>
      <c r="ZH219" s="17"/>
      <c r="ZI219" s="17"/>
      <c r="ZJ219" s="17"/>
      <c r="ZK219" s="17"/>
      <c r="ZL219" s="17"/>
      <c r="ZM219" s="17"/>
      <c r="ZN219" s="17"/>
      <c r="ZO219" s="17"/>
      <c r="ZP219" s="17"/>
      <c r="ZQ219" s="17"/>
      <c r="ZR219" s="17"/>
      <c r="ZS219" s="17"/>
      <c r="ZT219" s="17"/>
      <c r="ZU219" s="17"/>
      <c r="ZV219" s="17"/>
      <c r="ZW219" s="17"/>
      <c r="ZX219" s="17"/>
      <c r="ZY219" s="17"/>
      <c r="ZZ219" s="17"/>
      <c r="AAA219" s="17"/>
      <c r="AAB219" s="17"/>
      <c r="AAC219" s="17"/>
      <c r="AAD219" s="17"/>
      <c r="AAE219" s="17"/>
      <c r="AAF219" s="17"/>
      <c r="AAG219" s="17"/>
      <c r="AAH219" s="17"/>
      <c r="AAI219" s="17"/>
      <c r="AAJ219" s="17"/>
      <c r="AAK219" s="17"/>
      <c r="AAL219" s="17"/>
      <c r="AAM219" s="17"/>
      <c r="AAN219" s="17"/>
      <c r="AAP219" s="17"/>
      <c r="AAQ219" s="17"/>
      <c r="AAR219" s="17"/>
      <c r="AAS219" s="17"/>
      <c r="AAT219" s="17"/>
      <c r="AAU219" s="17"/>
      <c r="AAV219" s="17"/>
      <c r="AAW219" s="17"/>
      <c r="AAX219" s="17"/>
      <c r="AAY219" s="17"/>
      <c r="AAZ219" s="17"/>
      <c r="ABA219" s="17"/>
      <c r="ABB219" s="17"/>
      <c r="ABC219" s="17"/>
      <c r="ABD219" s="17"/>
      <c r="ABE219" s="17"/>
      <c r="ABF219" s="17"/>
      <c r="ABG219" s="17"/>
      <c r="ABH219" s="17"/>
      <c r="ABI219" s="17"/>
      <c r="ABJ219" s="17"/>
      <c r="ABK219" s="17"/>
      <c r="ABL219" s="17"/>
      <c r="ABM219" s="17"/>
      <c r="ABN219" s="17"/>
      <c r="ABO219" s="17"/>
      <c r="ABP219" s="17"/>
      <c r="ABQ219" s="17"/>
      <c r="ABR219" s="17"/>
      <c r="ABS219" s="17"/>
      <c r="ABT219" s="17"/>
      <c r="ABU219" s="17"/>
      <c r="ABV219" s="17"/>
      <c r="ABW219" s="17"/>
      <c r="ABX219" s="17"/>
      <c r="ABY219" s="17"/>
      <c r="ABZ219" s="17"/>
      <c r="ACA219" s="17"/>
      <c r="ACB219" s="17"/>
      <c r="ACC219" s="17"/>
      <c r="ACD219" s="17"/>
      <c r="ACE219" s="17"/>
      <c r="ACF219" s="17"/>
      <c r="ACG219" s="17"/>
      <c r="ACH219" s="17"/>
      <c r="ACI219" s="17"/>
      <c r="ACJ219" s="17"/>
      <c r="ACK219" s="17"/>
      <c r="ACL219" s="17"/>
      <c r="ACM219" s="17"/>
      <c r="ACN219" s="17"/>
    </row>
    <row r="220" spans="1:768" ht="16" customHeight="1">
      <c r="A220" s="6" t="s">
        <v>219</v>
      </c>
      <c r="B220" s="17">
        <v>9999999999</v>
      </c>
      <c r="C220" s="17">
        <v>1103424.7347981001</v>
      </c>
      <c r="D220" s="17">
        <v>1081419.8590875999</v>
      </c>
      <c r="E220" s="17">
        <v>9999999999</v>
      </c>
      <c r="F220" s="17">
        <v>1055910.9088822999</v>
      </c>
      <c r="G220" s="17">
        <v>1141666.2995199</v>
      </c>
      <c r="H220" s="17">
        <v>1591815.5397099</v>
      </c>
      <c r="I220" s="17">
        <v>3029831.3234975999</v>
      </c>
      <c r="J220" s="17">
        <v>3111664.1529072002</v>
      </c>
      <c r="K220" s="17">
        <v>9999999999</v>
      </c>
      <c r="L220" s="17">
        <v>3193349.0812082998</v>
      </c>
      <c r="M220" s="17">
        <v>3243109.2470009001</v>
      </c>
      <c r="N220" s="17">
        <v>739644.38858869998</v>
      </c>
      <c r="O220" s="17">
        <v>3186460.2502958998</v>
      </c>
      <c r="P220" s="17">
        <v>1532035.7238650999</v>
      </c>
      <c r="Q220" s="17">
        <v>3246187.3816669001</v>
      </c>
      <c r="R220" s="17">
        <v>9999999999</v>
      </c>
      <c r="S220" s="17">
        <v>9999999999</v>
      </c>
      <c r="T220" s="17">
        <v>2950961.8504792</v>
      </c>
      <c r="U220" s="17">
        <v>1069063.4069949</v>
      </c>
      <c r="V220" s="17">
        <v>9999999999</v>
      </c>
      <c r="W220" s="17">
        <v>2673877.7720010998</v>
      </c>
      <c r="X220" s="17">
        <v>9999999999</v>
      </c>
      <c r="Y220" s="17">
        <v>337080.65092809999</v>
      </c>
      <c r="Z220" s="17">
        <v>871418.58745430002</v>
      </c>
      <c r="AA220" s="17">
        <v>9999999999</v>
      </c>
      <c r="AB220" s="17">
        <v>3059021.6276146001</v>
      </c>
      <c r="AC220" s="17">
        <v>3039075.8525561001</v>
      </c>
      <c r="AD220" s="17">
        <v>3211198.8491878002</v>
      </c>
      <c r="AE220" s="17">
        <v>2622064.1433672002</v>
      </c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  <c r="KL220" s="17"/>
      <c r="KM220" s="17"/>
      <c r="KN220" s="17"/>
      <c r="KO220" s="17"/>
      <c r="KP220" s="17"/>
      <c r="KQ220" s="17"/>
      <c r="KR220" s="17"/>
      <c r="KS220" s="17"/>
      <c r="KT220" s="17"/>
      <c r="KU220" s="17"/>
      <c r="KV220" s="17"/>
      <c r="KW220" s="17"/>
      <c r="KX220" s="17"/>
      <c r="KY220" s="17"/>
      <c r="KZ220" s="17"/>
      <c r="LA220" s="17"/>
      <c r="LB220" s="17"/>
      <c r="LC220" s="17"/>
      <c r="LD220" s="17"/>
      <c r="LE220" s="17"/>
      <c r="LF220" s="17"/>
      <c r="LG220" s="17"/>
      <c r="LH220" s="17"/>
      <c r="LI220" s="17"/>
      <c r="LJ220" s="17"/>
      <c r="LK220" s="17"/>
      <c r="LL220" s="17"/>
      <c r="LM220" s="17"/>
      <c r="LN220" s="17"/>
      <c r="LO220" s="17"/>
      <c r="LP220" s="17"/>
      <c r="LQ220" s="17"/>
      <c r="LR220" s="17"/>
      <c r="LS220" s="17"/>
      <c r="LT220" s="17"/>
      <c r="LU220" s="17"/>
      <c r="LV220" s="17"/>
      <c r="LW220" s="17"/>
      <c r="LX220" s="17"/>
      <c r="LY220" s="17"/>
      <c r="LZ220" s="17"/>
      <c r="MA220" s="17"/>
      <c r="MB220" s="17"/>
      <c r="MC220" s="17"/>
      <c r="MD220" s="17"/>
      <c r="ME220" s="17"/>
      <c r="MF220" s="17"/>
      <c r="MG220" s="17"/>
      <c r="MH220" s="17"/>
      <c r="MI220" s="17"/>
      <c r="MJ220" s="17"/>
      <c r="MK220" s="17"/>
      <c r="ML220" s="17"/>
      <c r="MM220" s="17"/>
      <c r="MN220" s="17"/>
      <c r="MO220" s="17"/>
      <c r="MP220" s="17"/>
      <c r="MQ220" s="17"/>
      <c r="MR220" s="17"/>
      <c r="MS220" s="17"/>
      <c r="MT220" s="17"/>
      <c r="MU220" s="17"/>
      <c r="MV220" s="17"/>
      <c r="MW220" s="17"/>
      <c r="MX220" s="17"/>
      <c r="MY220" s="17"/>
      <c r="MZ220" s="17"/>
      <c r="NA220" s="17"/>
      <c r="NB220" s="17"/>
      <c r="NC220" s="17"/>
      <c r="ND220" s="17"/>
      <c r="NE220" s="17"/>
      <c r="NF220" s="17"/>
      <c r="NG220" s="17"/>
      <c r="NH220" s="17"/>
      <c r="NI220" s="17"/>
      <c r="NJ220" s="17"/>
      <c r="NK220" s="17"/>
      <c r="NL220" s="17"/>
      <c r="NM220" s="17"/>
      <c r="NN220" s="17"/>
      <c r="NO220" s="17"/>
      <c r="NP220" s="17"/>
      <c r="NQ220" s="17"/>
      <c r="NR220" s="17"/>
      <c r="NS220" s="17"/>
      <c r="NT220" s="17"/>
      <c r="NU220" s="17"/>
      <c r="NV220" s="17"/>
      <c r="NW220" s="17"/>
      <c r="NX220" s="17"/>
      <c r="NY220" s="17"/>
      <c r="NZ220" s="17"/>
      <c r="OA220" s="17"/>
      <c r="OB220" s="17"/>
      <c r="OC220" s="17"/>
      <c r="OD220" s="17"/>
      <c r="OE220" s="17"/>
      <c r="OF220" s="17"/>
      <c r="OG220" s="17"/>
      <c r="OH220" s="17"/>
      <c r="OI220" s="17"/>
      <c r="OJ220" s="17"/>
      <c r="OK220" s="17"/>
      <c r="OL220" s="17"/>
      <c r="OM220" s="17"/>
      <c r="ON220" s="17"/>
      <c r="OO220" s="17"/>
      <c r="OP220" s="17"/>
      <c r="OQ220" s="17"/>
      <c r="OR220" s="17"/>
      <c r="OS220" s="17"/>
      <c r="OT220" s="17"/>
      <c r="OU220" s="17"/>
      <c r="OV220" s="17"/>
      <c r="OW220" s="17"/>
      <c r="OX220" s="17"/>
      <c r="OY220" s="17"/>
      <c r="OZ220" s="17"/>
      <c r="PA220" s="17"/>
      <c r="PB220" s="17"/>
      <c r="PC220" s="17"/>
      <c r="PD220" s="17"/>
      <c r="PE220" s="17"/>
      <c r="PF220" s="17"/>
      <c r="PG220" s="17"/>
      <c r="PH220" s="17"/>
      <c r="PI220" s="17"/>
      <c r="PJ220" s="17"/>
      <c r="PK220" s="17"/>
      <c r="PL220" s="17"/>
      <c r="PM220" s="17"/>
      <c r="PN220" s="17"/>
      <c r="PO220" s="17"/>
      <c r="PP220" s="17"/>
      <c r="PQ220" s="17"/>
      <c r="PR220" s="17"/>
      <c r="PS220" s="17"/>
      <c r="PT220" s="17"/>
      <c r="PU220" s="17"/>
      <c r="PV220" s="17"/>
      <c r="PW220" s="17"/>
      <c r="PX220" s="17"/>
      <c r="PY220" s="17"/>
      <c r="PZ220" s="17"/>
      <c r="QA220" s="17"/>
      <c r="QB220" s="17"/>
      <c r="QC220" s="17"/>
      <c r="QD220" s="17"/>
      <c r="QE220" s="17"/>
      <c r="QF220" s="17"/>
      <c r="QG220" s="17"/>
      <c r="QH220" s="17"/>
      <c r="QI220" s="17"/>
      <c r="QJ220" s="17"/>
      <c r="QK220" s="17"/>
      <c r="QL220" s="17"/>
      <c r="QM220" s="17"/>
      <c r="QN220" s="17"/>
      <c r="QO220" s="17"/>
      <c r="QP220" s="17"/>
      <c r="QQ220" s="17"/>
      <c r="QR220" s="17"/>
      <c r="QS220" s="17"/>
      <c r="QT220" s="17"/>
      <c r="QU220" s="17"/>
      <c r="QV220" s="17"/>
      <c r="QW220" s="17"/>
      <c r="QX220" s="17"/>
      <c r="QY220" s="17"/>
      <c r="QZ220" s="17"/>
      <c r="RA220" s="17"/>
      <c r="RB220" s="17"/>
      <c r="RC220" s="17"/>
      <c r="RD220" s="17"/>
      <c r="RE220" s="17"/>
      <c r="RF220" s="17"/>
      <c r="RG220" s="17"/>
      <c r="RH220" s="17"/>
      <c r="RI220" s="17"/>
      <c r="RJ220" s="17"/>
      <c r="RK220" s="17"/>
      <c r="RL220" s="17"/>
      <c r="RM220" s="17"/>
      <c r="RN220" s="17"/>
      <c r="RO220" s="17"/>
      <c r="RP220" s="17"/>
      <c r="RR220" s="17"/>
      <c r="RS220" s="17"/>
      <c r="RT220" s="17"/>
      <c r="RU220" s="17"/>
      <c r="RV220" s="17"/>
      <c r="RW220" s="17"/>
      <c r="RX220" s="17"/>
      <c r="RY220" s="17"/>
      <c r="RZ220" s="17"/>
      <c r="SA220" s="17"/>
      <c r="SB220" s="17"/>
      <c r="SC220" s="17"/>
      <c r="SD220" s="17"/>
      <c r="SE220" s="17"/>
      <c r="SF220" s="17"/>
      <c r="SG220" s="17"/>
      <c r="SH220" s="17"/>
      <c r="SI220" s="17"/>
      <c r="SJ220" s="17"/>
      <c r="SK220" s="17"/>
      <c r="SL220" s="17"/>
      <c r="SM220" s="17"/>
      <c r="SN220" s="17"/>
      <c r="SO220" s="17"/>
      <c r="SP220" s="17"/>
      <c r="SQ220" s="17"/>
      <c r="SR220" s="17"/>
      <c r="SS220" s="17"/>
      <c r="ST220" s="17"/>
      <c r="SU220" s="17"/>
      <c r="SV220" s="17"/>
      <c r="SW220" s="17"/>
      <c r="SX220" s="17"/>
      <c r="SY220" s="17"/>
      <c r="SZ220" s="17"/>
      <c r="TA220" s="17"/>
      <c r="TB220" s="17"/>
      <c r="TC220" s="17"/>
      <c r="TD220" s="17"/>
      <c r="TF220" s="17"/>
      <c r="TG220" s="17"/>
      <c r="TH220" s="17"/>
      <c r="TI220" s="17"/>
      <c r="TJ220" s="17"/>
      <c r="TK220" s="17"/>
      <c r="TL220" s="17"/>
      <c r="TM220" s="17"/>
      <c r="TN220" s="17"/>
      <c r="TO220" s="17"/>
      <c r="TP220" s="17"/>
      <c r="TQ220" s="17"/>
      <c r="TR220" s="17"/>
      <c r="TS220" s="17"/>
      <c r="TT220" s="17"/>
      <c r="TU220" s="17"/>
      <c r="TV220" s="17"/>
      <c r="TW220" s="17"/>
      <c r="TX220" s="17"/>
      <c r="TY220" s="17"/>
      <c r="TZ220" s="17"/>
      <c r="UA220" s="17"/>
      <c r="UB220" s="17"/>
      <c r="UC220" s="17"/>
      <c r="UD220" s="17"/>
      <c r="UE220" s="17"/>
      <c r="UF220" s="17"/>
      <c r="UG220" s="17"/>
      <c r="UH220" s="17"/>
      <c r="UI220" s="17"/>
      <c r="UJ220" s="17"/>
      <c r="UK220" s="17"/>
      <c r="UL220" s="17"/>
      <c r="UM220" s="17"/>
      <c r="UN220" s="17"/>
      <c r="UO220" s="17"/>
      <c r="UP220" s="17"/>
      <c r="UQ220" s="17"/>
      <c r="UR220" s="17"/>
      <c r="US220" s="17"/>
      <c r="UT220" s="17"/>
      <c r="UU220" s="17"/>
      <c r="UV220" s="17"/>
      <c r="UW220" s="17"/>
      <c r="UX220" s="17"/>
      <c r="UY220" s="20"/>
      <c r="UZ220" s="17"/>
      <c r="VA220" s="17"/>
      <c r="VB220" s="17"/>
      <c r="VC220" s="17"/>
      <c r="VD220" s="17"/>
      <c r="VE220" s="17"/>
      <c r="VF220" s="17"/>
      <c r="VG220" s="17"/>
      <c r="VH220" s="17"/>
      <c r="VI220" s="17"/>
      <c r="VJ220" s="17"/>
      <c r="VK220" s="17"/>
      <c r="VL220" s="17"/>
      <c r="VM220" s="17"/>
      <c r="VN220" s="17"/>
      <c r="VO220" s="17"/>
      <c r="VP220" s="17"/>
      <c r="VQ220" s="17"/>
      <c r="VR220" s="17"/>
      <c r="VS220" s="17"/>
      <c r="VT220" s="17"/>
      <c r="VU220" s="17"/>
      <c r="VV220" s="17"/>
      <c r="VW220" s="17"/>
      <c r="VX220" s="17"/>
      <c r="VY220" s="17"/>
      <c r="VZ220" s="17"/>
      <c r="WA220" s="17"/>
      <c r="WB220" s="17"/>
      <c r="WC220" s="17"/>
      <c r="WD220" s="17"/>
      <c r="WE220" s="17"/>
      <c r="WF220" s="17"/>
      <c r="WG220" s="17"/>
      <c r="WH220" s="17"/>
      <c r="WI220" s="17"/>
      <c r="WJ220" s="17"/>
      <c r="WK220" s="17"/>
      <c r="WL220" s="17"/>
      <c r="WM220" s="17"/>
      <c r="WN220" s="17"/>
      <c r="WO220" s="17"/>
      <c r="WP220" s="17"/>
      <c r="WQ220" s="17"/>
      <c r="WR220" s="17"/>
      <c r="WS220" s="17"/>
      <c r="WT220" s="17"/>
      <c r="WU220" s="17"/>
      <c r="WV220" s="17"/>
      <c r="WW220" s="17"/>
      <c r="WX220" s="17"/>
      <c r="WY220" s="17"/>
      <c r="WZ220" s="17"/>
      <c r="XA220" s="17"/>
      <c r="XB220" s="17"/>
      <c r="XC220" s="17"/>
      <c r="XD220" s="17"/>
      <c r="XE220" s="17"/>
      <c r="XF220" s="17"/>
      <c r="XG220" s="17"/>
      <c r="XH220" s="17"/>
      <c r="XI220" s="17"/>
      <c r="XJ220" s="17"/>
      <c r="XK220" s="17"/>
      <c r="XL220" s="17"/>
      <c r="XM220" s="17"/>
      <c r="XN220" s="17"/>
      <c r="XO220" s="17"/>
      <c r="XP220" s="17"/>
      <c r="XQ220" s="17"/>
      <c r="XR220" s="17"/>
      <c r="XS220" s="17"/>
      <c r="XT220" s="17"/>
      <c r="XU220" s="17"/>
      <c r="XV220" s="17"/>
      <c r="XW220" s="17"/>
      <c r="XX220" s="17"/>
      <c r="XY220" s="17"/>
      <c r="XZ220" s="17"/>
      <c r="YA220" s="17"/>
      <c r="YB220" s="17"/>
      <c r="YC220" s="17"/>
      <c r="YD220" s="17"/>
      <c r="YE220" s="17"/>
      <c r="YF220" s="17"/>
      <c r="YG220" s="17"/>
      <c r="YH220" s="17"/>
      <c r="YI220" s="17"/>
      <c r="YJ220" s="17"/>
      <c r="YK220" s="17"/>
      <c r="YL220" s="17"/>
      <c r="YM220" s="17"/>
      <c r="YN220" s="17"/>
      <c r="YO220" s="17"/>
      <c r="YP220" s="17"/>
      <c r="YQ220" s="17"/>
      <c r="YR220" s="17"/>
      <c r="YS220" s="17"/>
      <c r="YT220" s="17"/>
      <c r="YU220" s="17"/>
      <c r="YV220" s="17"/>
      <c r="YW220" s="17"/>
      <c r="YX220" s="17"/>
      <c r="YY220" s="17"/>
      <c r="YZ220" s="17"/>
      <c r="ZA220" s="17"/>
      <c r="ZB220" s="17"/>
      <c r="ZC220" s="17"/>
      <c r="ZD220" s="17"/>
      <c r="ZE220" s="17"/>
      <c r="ZF220" s="17"/>
      <c r="ZG220" s="17"/>
      <c r="ZH220" s="17"/>
      <c r="ZI220" s="17"/>
      <c r="ZJ220" s="17"/>
      <c r="ZK220" s="17"/>
      <c r="ZL220" s="17"/>
      <c r="ZM220" s="17"/>
      <c r="ZN220" s="17"/>
      <c r="ZO220" s="17"/>
      <c r="ZP220" s="17"/>
      <c r="ZQ220" s="17"/>
      <c r="ZR220" s="17"/>
      <c r="ZS220" s="17"/>
      <c r="ZT220" s="17"/>
      <c r="ZU220" s="17"/>
      <c r="ZV220" s="17"/>
      <c r="ZW220" s="17"/>
      <c r="ZX220" s="17"/>
      <c r="ZY220" s="17"/>
      <c r="ZZ220" s="17"/>
      <c r="AAA220" s="17"/>
      <c r="AAB220" s="17"/>
      <c r="AAC220" s="17"/>
      <c r="AAD220" s="17"/>
      <c r="AAE220" s="17"/>
      <c r="AAF220" s="17"/>
      <c r="AAG220" s="17"/>
      <c r="AAH220" s="17"/>
      <c r="AAI220" s="17"/>
      <c r="AAJ220" s="17"/>
      <c r="AAK220" s="17"/>
      <c r="AAL220" s="17"/>
      <c r="AAM220" s="17"/>
      <c r="AAN220" s="17"/>
      <c r="AAP220" s="17"/>
      <c r="AAQ220" s="17"/>
      <c r="AAR220" s="17"/>
      <c r="AAS220" s="17"/>
      <c r="AAT220" s="17"/>
      <c r="AAU220" s="17"/>
      <c r="AAV220" s="17"/>
      <c r="AAW220" s="17"/>
      <c r="AAX220" s="17"/>
      <c r="AAY220" s="17"/>
      <c r="AAZ220" s="17"/>
      <c r="ABA220" s="17"/>
      <c r="ABB220" s="17"/>
      <c r="ABC220" s="17"/>
      <c r="ABD220" s="17"/>
      <c r="ABE220" s="17"/>
      <c r="ABF220" s="17"/>
      <c r="ABG220" s="17"/>
      <c r="ABH220" s="17"/>
      <c r="ABI220" s="17"/>
      <c r="ABJ220" s="17"/>
      <c r="ABK220" s="17"/>
      <c r="ABL220" s="17"/>
      <c r="ABM220" s="17"/>
      <c r="ABN220" s="17"/>
      <c r="ABO220" s="17"/>
      <c r="ABP220" s="17"/>
      <c r="ABQ220" s="17"/>
      <c r="ABR220" s="17"/>
      <c r="ABS220" s="17"/>
      <c r="ABT220" s="17"/>
      <c r="ABU220" s="17"/>
      <c r="ABV220" s="17"/>
      <c r="ABW220" s="17"/>
      <c r="ABX220" s="17"/>
      <c r="ABY220" s="17"/>
      <c r="ABZ220" s="17"/>
      <c r="ACA220" s="17"/>
      <c r="ACB220" s="17"/>
      <c r="ACC220" s="17"/>
      <c r="ACD220" s="17"/>
      <c r="ACE220" s="17"/>
      <c r="ACF220" s="17"/>
      <c r="ACG220" s="17"/>
      <c r="ACH220" s="17"/>
      <c r="ACI220" s="17"/>
      <c r="ACJ220" s="17"/>
      <c r="ACK220" s="17"/>
      <c r="ACL220" s="17"/>
      <c r="ACM220" s="17"/>
      <c r="ACN220" s="17"/>
    </row>
    <row r="221" spans="1:768" ht="16" customHeight="1">
      <c r="A221" s="6" t="s">
        <v>220</v>
      </c>
      <c r="B221" s="17">
        <v>9999999999</v>
      </c>
      <c r="C221" s="17">
        <v>3424735.7204474001</v>
      </c>
      <c r="D221" s="17">
        <v>3402730.8447369002</v>
      </c>
      <c r="E221" s="17">
        <v>9999999999</v>
      </c>
      <c r="F221" s="17">
        <v>3377221.8945315001</v>
      </c>
      <c r="G221" s="17">
        <v>3462977.2851692</v>
      </c>
      <c r="H221" s="17">
        <v>1745352.6932916001</v>
      </c>
      <c r="I221" s="17">
        <v>2177787.6498711002</v>
      </c>
      <c r="J221" s="17">
        <v>2259620.4792805999</v>
      </c>
      <c r="K221" s="17">
        <v>9999999999</v>
      </c>
      <c r="L221" s="17">
        <v>2341305.4075818001</v>
      </c>
      <c r="M221" s="17">
        <v>2391065.5733742998</v>
      </c>
      <c r="N221" s="17">
        <v>3060955.3742379998</v>
      </c>
      <c r="O221" s="17">
        <v>2334416.5766694001</v>
      </c>
      <c r="P221" s="17">
        <v>1685572.8774468999</v>
      </c>
      <c r="Q221" s="17">
        <v>2394143.7080402998</v>
      </c>
      <c r="R221" s="17">
        <v>9999999999</v>
      </c>
      <c r="S221" s="17">
        <v>9999999999</v>
      </c>
      <c r="T221" s="17">
        <v>2098918.1768526002</v>
      </c>
      <c r="U221" s="17">
        <v>3390374.3926442</v>
      </c>
      <c r="V221" s="17">
        <v>9999999999</v>
      </c>
      <c r="W221" s="17">
        <v>1039191.529503</v>
      </c>
      <c r="X221" s="17">
        <v>9999999999</v>
      </c>
      <c r="Y221" s="17">
        <v>2658391.6365773999</v>
      </c>
      <c r="Z221" s="17">
        <v>2123326.5839578002</v>
      </c>
      <c r="AA221" s="17">
        <v>9999999999</v>
      </c>
      <c r="AB221" s="17">
        <v>2206977.9539880999</v>
      </c>
      <c r="AC221" s="17">
        <v>2187032.1789295999</v>
      </c>
      <c r="AD221" s="17">
        <v>2359155.1755611999</v>
      </c>
      <c r="AE221" s="17">
        <v>987377.900869</v>
      </c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  <c r="KL221" s="17"/>
      <c r="KM221" s="17"/>
      <c r="KN221" s="17"/>
      <c r="KO221" s="17"/>
      <c r="KP221" s="17"/>
      <c r="KQ221" s="17"/>
      <c r="KR221" s="17"/>
      <c r="KS221" s="17"/>
      <c r="KT221" s="17"/>
      <c r="KU221" s="17"/>
      <c r="KV221" s="17"/>
      <c r="KW221" s="17"/>
      <c r="KX221" s="17"/>
      <c r="KY221" s="17"/>
      <c r="KZ221" s="17"/>
      <c r="LA221" s="17"/>
      <c r="LB221" s="17"/>
      <c r="LC221" s="17"/>
      <c r="LD221" s="17"/>
      <c r="LE221" s="17"/>
      <c r="LF221" s="17"/>
      <c r="LG221" s="17"/>
      <c r="LH221" s="17"/>
      <c r="LI221" s="17"/>
      <c r="LJ221" s="17"/>
      <c r="LK221" s="17"/>
      <c r="LL221" s="17"/>
      <c r="LM221" s="17"/>
      <c r="LN221" s="17"/>
      <c r="LO221" s="17"/>
      <c r="LP221" s="17"/>
      <c r="LQ221" s="17"/>
      <c r="LR221" s="17"/>
      <c r="LS221" s="17"/>
      <c r="LT221" s="17"/>
      <c r="LU221" s="17"/>
      <c r="LV221" s="17"/>
      <c r="LW221" s="17"/>
      <c r="LX221" s="17"/>
      <c r="LY221" s="17"/>
      <c r="LZ221" s="17"/>
      <c r="MA221" s="17"/>
      <c r="MB221" s="17"/>
      <c r="MC221" s="17"/>
      <c r="MD221" s="17"/>
      <c r="ME221" s="17"/>
      <c r="MF221" s="17"/>
      <c r="MG221" s="17"/>
      <c r="MH221" s="17"/>
      <c r="MI221" s="17"/>
      <c r="MJ221" s="17"/>
      <c r="MK221" s="17"/>
      <c r="ML221" s="17"/>
      <c r="MM221" s="17"/>
      <c r="MN221" s="17"/>
      <c r="MO221" s="17"/>
      <c r="MP221" s="17"/>
      <c r="MQ221" s="17"/>
      <c r="MR221" s="17"/>
      <c r="MS221" s="17"/>
      <c r="MT221" s="17"/>
      <c r="MU221" s="17"/>
      <c r="MV221" s="17"/>
      <c r="MW221" s="17"/>
      <c r="MX221" s="17"/>
      <c r="MY221" s="17"/>
      <c r="MZ221" s="17"/>
      <c r="NA221" s="17"/>
      <c r="NB221" s="17"/>
      <c r="NC221" s="17"/>
      <c r="ND221" s="17"/>
      <c r="NE221" s="17"/>
      <c r="NF221" s="17"/>
      <c r="NG221" s="17"/>
      <c r="NH221" s="17"/>
      <c r="NI221" s="17"/>
      <c r="NJ221" s="17"/>
      <c r="NK221" s="17"/>
      <c r="NL221" s="17"/>
      <c r="NM221" s="17"/>
      <c r="NN221" s="17"/>
      <c r="NO221" s="17"/>
      <c r="NP221" s="17"/>
      <c r="NQ221" s="17"/>
      <c r="NR221" s="17"/>
      <c r="NS221" s="17"/>
      <c r="NT221" s="17"/>
      <c r="NU221" s="17"/>
      <c r="NV221" s="17"/>
      <c r="NW221" s="17"/>
      <c r="NX221" s="17"/>
      <c r="NY221" s="17"/>
      <c r="NZ221" s="17"/>
      <c r="OA221" s="17"/>
      <c r="OB221" s="17"/>
      <c r="OC221" s="17"/>
      <c r="OD221" s="17"/>
      <c r="OE221" s="17"/>
      <c r="OF221" s="17"/>
      <c r="OG221" s="17"/>
      <c r="OH221" s="17"/>
      <c r="OI221" s="17"/>
      <c r="OJ221" s="17"/>
      <c r="OK221" s="17"/>
      <c r="OL221" s="17"/>
      <c r="OM221" s="17"/>
      <c r="ON221" s="17"/>
      <c r="OO221" s="17"/>
      <c r="OP221" s="17"/>
      <c r="OQ221" s="17"/>
      <c r="OR221" s="17"/>
      <c r="OS221" s="17"/>
      <c r="OT221" s="17"/>
      <c r="OU221" s="17"/>
      <c r="OV221" s="17"/>
      <c r="OW221" s="17"/>
      <c r="OX221" s="17"/>
      <c r="OY221" s="17"/>
      <c r="OZ221" s="17"/>
      <c r="PA221" s="17"/>
      <c r="PB221" s="17"/>
      <c r="PC221" s="17"/>
      <c r="PD221" s="17"/>
      <c r="PE221" s="17"/>
      <c r="PF221" s="17"/>
      <c r="PG221" s="17"/>
      <c r="PH221" s="17"/>
      <c r="PI221" s="17"/>
      <c r="PJ221" s="17"/>
      <c r="PK221" s="17"/>
      <c r="PL221" s="17"/>
      <c r="PM221" s="17"/>
      <c r="PN221" s="17"/>
      <c r="PO221" s="17"/>
      <c r="PP221" s="17"/>
      <c r="PQ221" s="17"/>
      <c r="PR221" s="17"/>
      <c r="PS221" s="17"/>
      <c r="PT221" s="17"/>
      <c r="PU221" s="17"/>
      <c r="PV221" s="17"/>
      <c r="PW221" s="17"/>
      <c r="PX221" s="17"/>
      <c r="PY221" s="17"/>
      <c r="PZ221" s="17"/>
      <c r="QA221" s="17"/>
      <c r="QB221" s="17"/>
      <c r="QC221" s="17"/>
      <c r="QD221" s="17"/>
      <c r="QE221" s="17"/>
      <c r="QF221" s="17"/>
      <c r="QG221" s="17"/>
      <c r="QH221" s="17"/>
      <c r="QI221" s="17"/>
      <c r="QJ221" s="17"/>
      <c r="QK221" s="17"/>
      <c r="QL221" s="17"/>
      <c r="QM221" s="17"/>
      <c r="QN221" s="17"/>
      <c r="QO221" s="17"/>
      <c r="QP221" s="17"/>
      <c r="QQ221" s="17"/>
      <c r="QR221" s="17"/>
      <c r="QS221" s="17"/>
      <c r="QT221" s="17"/>
      <c r="QU221" s="17"/>
      <c r="QV221" s="17"/>
      <c r="QW221" s="17"/>
      <c r="QX221" s="17"/>
      <c r="QY221" s="17"/>
      <c r="QZ221" s="17"/>
      <c r="RA221" s="17"/>
      <c r="RB221" s="17"/>
      <c r="RC221" s="17"/>
      <c r="RD221" s="17"/>
      <c r="RE221" s="17"/>
      <c r="RF221" s="17"/>
      <c r="RG221" s="17"/>
      <c r="RH221" s="17"/>
      <c r="RI221" s="17"/>
      <c r="RJ221" s="17"/>
      <c r="RK221" s="17"/>
      <c r="RL221" s="17"/>
      <c r="RM221" s="17"/>
      <c r="RN221" s="17"/>
      <c r="RO221" s="17"/>
      <c r="RP221" s="17"/>
      <c r="RR221" s="17"/>
      <c r="RS221" s="17"/>
      <c r="RT221" s="17"/>
      <c r="RU221" s="17"/>
      <c r="RV221" s="17"/>
      <c r="RW221" s="17"/>
      <c r="RX221" s="17"/>
      <c r="RY221" s="17"/>
      <c r="RZ221" s="17"/>
      <c r="SA221" s="17"/>
      <c r="SB221" s="17"/>
      <c r="SC221" s="17"/>
      <c r="SD221" s="17"/>
      <c r="SE221" s="17"/>
      <c r="SF221" s="17"/>
      <c r="SG221" s="17"/>
      <c r="SH221" s="17"/>
      <c r="SI221" s="17"/>
      <c r="SJ221" s="17"/>
      <c r="SK221" s="17"/>
      <c r="SL221" s="17"/>
      <c r="SM221" s="17"/>
      <c r="SN221" s="17"/>
      <c r="SO221" s="17"/>
      <c r="SP221" s="17"/>
      <c r="SQ221" s="17"/>
      <c r="SR221" s="17"/>
      <c r="SS221" s="17"/>
      <c r="ST221" s="17"/>
      <c r="SU221" s="17"/>
      <c r="SV221" s="17"/>
      <c r="SW221" s="17"/>
      <c r="SX221" s="17"/>
      <c r="SY221" s="17"/>
      <c r="SZ221" s="17"/>
      <c r="TA221" s="17"/>
      <c r="TB221" s="17"/>
      <c r="TC221" s="17"/>
      <c r="TD221" s="17"/>
      <c r="TF221" s="17"/>
      <c r="TG221" s="17"/>
      <c r="TH221" s="17"/>
      <c r="TI221" s="17"/>
      <c r="TJ221" s="17"/>
      <c r="TK221" s="17"/>
      <c r="TL221" s="17"/>
      <c r="TM221" s="17"/>
      <c r="TN221" s="17"/>
      <c r="TO221" s="17"/>
      <c r="TP221" s="17"/>
      <c r="TQ221" s="17"/>
      <c r="TR221" s="17"/>
      <c r="TS221" s="17"/>
      <c r="TT221" s="17"/>
      <c r="TU221" s="17"/>
      <c r="TV221" s="17"/>
      <c r="TW221" s="17"/>
      <c r="TX221" s="17"/>
      <c r="TY221" s="17"/>
      <c r="TZ221" s="17"/>
      <c r="UA221" s="17"/>
      <c r="UB221" s="17"/>
      <c r="UC221" s="17"/>
      <c r="UD221" s="17"/>
      <c r="UE221" s="17"/>
      <c r="UF221" s="17"/>
      <c r="UG221" s="17"/>
      <c r="UH221" s="17"/>
      <c r="UI221" s="17"/>
      <c r="UJ221" s="17"/>
      <c r="UK221" s="17"/>
      <c r="UL221" s="17"/>
      <c r="UM221" s="17"/>
      <c r="UN221" s="17"/>
      <c r="UO221" s="17"/>
      <c r="UP221" s="17"/>
      <c r="UQ221" s="17"/>
      <c r="UR221" s="17"/>
      <c r="US221" s="17"/>
      <c r="UT221" s="17"/>
      <c r="UU221" s="17"/>
      <c r="UV221" s="17"/>
      <c r="UW221" s="17"/>
      <c r="UX221" s="17"/>
      <c r="UY221" s="20"/>
      <c r="UZ221" s="17"/>
      <c r="VA221" s="17"/>
      <c r="VB221" s="17"/>
      <c r="VC221" s="17"/>
      <c r="VD221" s="17"/>
      <c r="VE221" s="17"/>
      <c r="VF221" s="17"/>
      <c r="VG221" s="17"/>
      <c r="VH221" s="17"/>
      <c r="VI221" s="17"/>
      <c r="VJ221" s="17"/>
      <c r="VK221" s="17"/>
      <c r="VL221" s="17"/>
      <c r="VM221" s="17"/>
      <c r="VN221" s="17"/>
      <c r="VO221" s="17"/>
      <c r="VP221" s="17"/>
      <c r="VQ221" s="17"/>
      <c r="VR221" s="17"/>
      <c r="VS221" s="17"/>
      <c r="VT221" s="17"/>
      <c r="VU221" s="17"/>
      <c r="VV221" s="17"/>
      <c r="VW221" s="17"/>
      <c r="VX221" s="17"/>
      <c r="VY221" s="17"/>
      <c r="VZ221" s="17"/>
      <c r="WA221" s="17"/>
      <c r="WB221" s="17"/>
      <c r="WC221" s="17"/>
      <c r="WD221" s="17"/>
      <c r="WE221" s="17"/>
      <c r="WF221" s="17"/>
      <c r="WG221" s="17"/>
      <c r="WH221" s="17"/>
      <c r="WI221" s="17"/>
      <c r="WJ221" s="17"/>
      <c r="WK221" s="17"/>
      <c r="WL221" s="17"/>
      <c r="WM221" s="17"/>
      <c r="WN221" s="17"/>
      <c r="WO221" s="17"/>
      <c r="WP221" s="17"/>
      <c r="WQ221" s="17"/>
      <c r="WR221" s="17"/>
      <c r="WS221" s="17"/>
      <c r="WT221" s="17"/>
      <c r="WU221" s="17"/>
      <c r="WV221" s="17"/>
      <c r="WW221" s="17"/>
      <c r="WX221" s="17"/>
      <c r="WY221" s="17"/>
      <c r="WZ221" s="17"/>
      <c r="XA221" s="17"/>
      <c r="XB221" s="17"/>
      <c r="XC221" s="17"/>
      <c r="XD221" s="17"/>
      <c r="XE221" s="17"/>
      <c r="XF221" s="17"/>
      <c r="XG221" s="17"/>
      <c r="XH221" s="17"/>
      <c r="XI221" s="17"/>
      <c r="XJ221" s="17"/>
      <c r="XK221" s="17"/>
      <c r="XL221" s="17"/>
      <c r="XM221" s="17"/>
      <c r="XN221" s="17"/>
      <c r="XO221" s="17"/>
      <c r="XP221" s="17"/>
      <c r="XQ221" s="17"/>
      <c r="XR221" s="17"/>
      <c r="XS221" s="17"/>
      <c r="XT221" s="17"/>
      <c r="XU221" s="17"/>
      <c r="XV221" s="17"/>
      <c r="XW221" s="17"/>
      <c r="XX221" s="17"/>
      <c r="XY221" s="17"/>
      <c r="XZ221" s="17"/>
      <c r="YA221" s="17"/>
      <c r="YB221" s="17"/>
      <c r="YC221" s="17"/>
      <c r="YD221" s="17"/>
      <c r="YE221" s="17"/>
      <c r="YF221" s="17"/>
      <c r="YG221" s="17"/>
      <c r="YH221" s="17"/>
      <c r="YI221" s="17"/>
      <c r="YJ221" s="17"/>
      <c r="YK221" s="17"/>
      <c r="YL221" s="17"/>
      <c r="YM221" s="17"/>
      <c r="YN221" s="17"/>
      <c r="YO221" s="17"/>
      <c r="YP221" s="17"/>
      <c r="YQ221" s="17"/>
      <c r="YR221" s="17"/>
      <c r="YS221" s="17"/>
      <c r="YT221" s="17"/>
      <c r="YU221" s="17"/>
      <c r="YV221" s="17"/>
      <c r="YW221" s="17"/>
      <c r="YX221" s="17"/>
      <c r="YY221" s="17"/>
      <c r="YZ221" s="17"/>
      <c r="ZA221" s="17"/>
      <c r="ZB221" s="17"/>
      <c r="ZC221" s="17"/>
      <c r="ZD221" s="17"/>
      <c r="ZE221" s="17"/>
      <c r="ZF221" s="17"/>
      <c r="ZG221" s="17"/>
      <c r="ZH221" s="17"/>
      <c r="ZI221" s="17"/>
      <c r="ZJ221" s="17"/>
      <c r="ZK221" s="17"/>
      <c r="ZL221" s="17"/>
      <c r="ZM221" s="17"/>
      <c r="ZN221" s="17"/>
      <c r="ZO221" s="17"/>
      <c r="ZP221" s="17"/>
      <c r="ZQ221" s="17"/>
      <c r="ZR221" s="17"/>
      <c r="ZS221" s="17"/>
      <c r="ZT221" s="17"/>
      <c r="ZU221" s="17"/>
      <c r="ZV221" s="17"/>
      <c r="ZW221" s="17"/>
      <c r="ZX221" s="17"/>
      <c r="ZY221" s="17"/>
      <c r="ZZ221" s="17"/>
      <c r="AAA221" s="17"/>
      <c r="AAB221" s="17"/>
      <c r="AAC221" s="17"/>
      <c r="AAD221" s="17"/>
      <c r="AAE221" s="17"/>
      <c r="AAF221" s="17"/>
      <c r="AAG221" s="17"/>
      <c r="AAH221" s="17"/>
      <c r="AAI221" s="17"/>
      <c r="AAJ221" s="17"/>
      <c r="AAK221" s="17"/>
      <c r="AAL221" s="17"/>
      <c r="AAM221" s="17"/>
      <c r="AAN221" s="17"/>
      <c r="AAP221" s="17"/>
      <c r="AAQ221" s="17"/>
      <c r="AAR221" s="17"/>
      <c r="AAS221" s="17"/>
      <c r="AAT221" s="17"/>
      <c r="AAU221" s="17"/>
      <c r="AAV221" s="17"/>
      <c r="AAW221" s="17"/>
      <c r="AAX221" s="17"/>
      <c r="AAY221" s="17"/>
      <c r="AAZ221" s="17"/>
      <c r="ABA221" s="17"/>
      <c r="ABB221" s="17"/>
      <c r="ABC221" s="17"/>
      <c r="ABD221" s="17"/>
      <c r="ABE221" s="17"/>
      <c r="ABF221" s="17"/>
      <c r="ABG221" s="17"/>
      <c r="ABH221" s="17"/>
      <c r="ABI221" s="17"/>
      <c r="ABJ221" s="17"/>
      <c r="ABK221" s="17"/>
      <c r="ABL221" s="17"/>
      <c r="ABM221" s="17"/>
      <c r="ABN221" s="17"/>
      <c r="ABO221" s="17"/>
      <c r="ABP221" s="17"/>
      <c r="ABQ221" s="17"/>
      <c r="ABR221" s="17"/>
      <c r="ABS221" s="17"/>
      <c r="ABT221" s="17"/>
      <c r="ABU221" s="17"/>
      <c r="ABV221" s="17"/>
      <c r="ABW221" s="17"/>
      <c r="ABX221" s="17"/>
      <c r="ABY221" s="17"/>
      <c r="ABZ221" s="17"/>
      <c r="ACA221" s="17"/>
      <c r="ACB221" s="17"/>
      <c r="ACC221" s="17"/>
      <c r="ACD221" s="17"/>
      <c r="ACE221" s="17"/>
      <c r="ACF221" s="17"/>
      <c r="ACG221" s="17"/>
      <c r="ACH221" s="17"/>
      <c r="ACI221" s="17"/>
      <c r="ACJ221" s="17"/>
      <c r="ACK221" s="17"/>
      <c r="ACL221" s="17"/>
      <c r="ACM221" s="17"/>
      <c r="ACN221" s="17"/>
    </row>
    <row r="222" spans="1:768" ht="16" customHeight="1">
      <c r="A222" s="6" t="s">
        <v>221</v>
      </c>
      <c r="B222" s="17">
        <v>9999999999</v>
      </c>
      <c r="C222" s="17">
        <v>4182119.4722611001</v>
      </c>
      <c r="D222" s="17">
        <v>4160114.5965506998</v>
      </c>
      <c r="E222" s="17">
        <v>9999999999</v>
      </c>
      <c r="F222" s="17">
        <v>4134605.6463453001</v>
      </c>
      <c r="G222" s="17">
        <v>4220361.0369829005</v>
      </c>
      <c r="H222" s="17">
        <v>3217970.3322174</v>
      </c>
      <c r="I222" s="17">
        <v>1153954.8927247999</v>
      </c>
      <c r="J222" s="17">
        <v>997996.89585590002</v>
      </c>
      <c r="K222" s="17">
        <v>9999999999</v>
      </c>
      <c r="L222" s="17">
        <v>1464365.3412925</v>
      </c>
      <c r="M222" s="17">
        <v>775111.61047990003</v>
      </c>
      <c r="N222" s="17">
        <v>3818339.1260517002</v>
      </c>
      <c r="O222" s="17">
        <v>949059.07376609999</v>
      </c>
      <c r="P222" s="17">
        <v>3158190.5163727002</v>
      </c>
      <c r="Q222" s="17">
        <v>1066021.1583616999</v>
      </c>
      <c r="R222" s="17">
        <v>9999999999</v>
      </c>
      <c r="S222" s="17">
        <v>9999999999</v>
      </c>
      <c r="T222" s="17">
        <v>482964.21395820001</v>
      </c>
      <c r="U222" s="17">
        <v>4147758.1444580001</v>
      </c>
      <c r="V222" s="17">
        <v>9999999999</v>
      </c>
      <c r="W222" s="17">
        <v>2847969.9013895001</v>
      </c>
      <c r="X222" s="17">
        <v>9999999999</v>
      </c>
      <c r="Y222" s="17">
        <v>3415775.3883912</v>
      </c>
      <c r="Z222" s="17">
        <v>2813421.0199344</v>
      </c>
      <c r="AA222" s="17">
        <v>9999999999</v>
      </c>
      <c r="AB222" s="17">
        <v>945354.37056339998</v>
      </c>
      <c r="AC222" s="17">
        <v>883198.667029</v>
      </c>
      <c r="AD222" s="17">
        <v>1482215.1092719</v>
      </c>
      <c r="AE222" s="17">
        <v>2796156.2727556</v>
      </c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  <c r="KL222" s="17"/>
      <c r="KM222" s="17"/>
      <c r="KN222" s="17"/>
      <c r="KO222" s="17"/>
      <c r="KP222" s="17"/>
      <c r="KQ222" s="17"/>
      <c r="KR222" s="17"/>
      <c r="KS222" s="17"/>
      <c r="KT222" s="17"/>
      <c r="KU222" s="17"/>
      <c r="KV222" s="17"/>
      <c r="KW222" s="17"/>
      <c r="KX222" s="17"/>
      <c r="KY222" s="17"/>
      <c r="KZ222" s="17"/>
      <c r="LA222" s="17"/>
      <c r="LB222" s="17"/>
      <c r="LC222" s="17"/>
      <c r="LD222" s="17"/>
      <c r="LE222" s="17"/>
      <c r="LF222" s="17"/>
      <c r="LG222" s="17"/>
      <c r="LH222" s="17"/>
      <c r="LI222" s="17"/>
      <c r="LJ222" s="17"/>
      <c r="LK222" s="17"/>
      <c r="LL222" s="17"/>
      <c r="LM222" s="17"/>
      <c r="LN222" s="17"/>
      <c r="LO222" s="17"/>
      <c r="LP222" s="17"/>
      <c r="LQ222" s="17"/>
      <c r="LR222" s="17"/>
      <c r="LS222" s="17"/>
      <c r="LT222" s="17"/>
      <c r="LU222" s="17"/>
      <c r="LV222" s="17"/>
      <c r="LW222" s="17"/>
      <c r="LX222" s="17"/>
      <c r="LY222" s="17"/>
      <c r="LZ222" s="17"/>
      <c r="MA222" s="17"/>
      <c r="MB222" s="17"/>
      <c r="MC222" s="17"/>
      <c r="MD222" s="17"/>
      <c r="ME222" s="17"/>
      <c r="MF222" s="17"/>
      <c r="MG222" s="17"/>
      <c r="MH222" s="17"/>
      <c r="MI222" s="17"/>
      <c r="MJ222" s="17"/>
      <c r="MK222" s="17"/>
      <c r="ML222" s="17"/>
      <c r="MM222" s="17"/>
      <c r="MN222" s="17"/>
      <c r="MO222" s="17"/>
      <c r="MP222" s="17"/>
      <c r="MQ222" s="17"/>
      <c r="MR222" s="17"/>
      <c r="MS222" s="17"/>
      <c r="MT222" s="17"/>
      <c r="MU222" s="17"/>
      <c r="MV222" s="17"/>
      <c r="MW222" s="17"/>
      <c r="MX222" s="17"/>
      <c r="MY222" s="17"/>
      <c r="MZ222" s="17"/>
      <c r="NA222" s="17"/>
      <c r="NB222" s="17"/>
      <c r="NC222" s="17"/>
      <c r="ND222" s="17"/>
      <c r="NE222" s="17"/>
      <c r="NF222" s="17"/>
      <c r="NG222" s="17"/>
      <c r="NH222" s="17"/>
      <c r="NI222" s="17"/>
      <c r="NJ222" s="17"/>
      <c r="NK222" s="17"/>
      <c r="NL222" s="17"/>
      <c r="NM222" s="17"/>
      <c r="NN222" s="17"/>
      <c r="NO222" s="17"/>
      <c r="NP222" s="17"/>
      <c r="NQ222" s="17"/>
      <c r="NR222" s="17"/>
      <c r="NS222" s="17"/>
      <c r="NT222" s="17"/>
      <c r="NU222" s="17"/>
      <c r="NV222" s="17"/>
      <c r="NW222" s="17"/>
      <c r="NX222" s="17"/>
      <c r="NY222" s="17"/>
      <c r="NZ222" s="17"/>
      <c r="OA222" s="17"/>
      <c r="OB222" s="17"/>
      <c r="OC222" s="17"/>
      <c r="OD222" s="17"/>
      <c r="OE222" s="17"/>
      <c r="OF222" s="17"/>
      <c r="OG222" s="17"/>
      <c r="OH222" s="17"/>
      <c r="OI222" s="17"/>
      <c r="OJ222" s="17"/>
      <c r="OK222" s="17"/>
      <c r="OL222" s="17"/>
      <c r="OM222" s="17"/>
      <c r="ON222" s="17"/>
      <c r="OO222" s="17"/>
      <c r="OP222" s="17"/>
      <c r="OQ222" s="17"/>
      <c r="OR222" s="17"/>
      <c r="OS222" s="17"/>
      <c r="OT222" s="17"/>
      <c r="OU222" s="17"/>
      <c r="OV222" s="17"/>
      <c r="OW222" s="17"/>
      <c r="OX222" s="17"/>
      <c r="OY222" s="17"/>
      <c r="OZ222" s="17"/>
      <c r="PA222" s="17"/>
      <c r="PB222" s="17"/>
      <c r="PC222" s="17"/>
      <c r="PD222" s="17"/>
      <c r="PE222" s="17"/>
      <c r="PF222" s="17"/>
      <c r="PG222" s="17"/>
      <c r="PH222" s="17"/>
      <c r="PI222" s="17"/>
      <c r="PJ222" s="17"/>
      <c r="PK222" s="17"/>
      <c r="PL222" s="17"/>
      <c r="PM222" s="17"/>
      <c r="PN222" s="17"/>
      <c r="PO222" s="17"/>
      <c r="PP222" s="17"/>
      <c r="PQ222" s="17"/>
      <c r="PR222" s="17"/>
      <c r="PS222" s="17"/>
      <c r="PT222" s="17"/>
      <c r="PU222" s="17"/>
      <c r="PV222" s="17"/>
      <c r="PW222" s="17"/>
      <c r="PX222" s="17"/>
      <c r="PY222" s="17"/>
      <c r="PZ222" s="17"/>
      <c r="QA222" s="17"/>
      <c r="QB222" s="17"/>
      <c r="QC222" s="17"/>
      <c r="QD222" s="17"/>
      <c r="QE222" s="17"/>
      <c r="QF222" s="17"/>
      <c r="QG222" s="17"/>
      <c r="QH222" s="17"/>
      <c r="QI222" s="17"/>
      <c r="QJ222" s="17"/>
      <c r="QK222" s="17"/>
      <c r="QL222" s="17"/>
      <c r="QM222" s="17"/>
      <c r="QN222" s="17"/>
      <c r="QO222" s="17"/>
      <c r="QP222" s="17"/>
      <c r="QQ222" s="17"/>
      <c r="QR222" s="17"/>
      <c r="QS222" s="17"/>
      <c r="QT222" s="17"/>
      <c r="QU222" s="17"/>
      <c r="QV222" s="17"/>
      <c r="QW222" s="17"/>
      <c r="QX222" s="17"/>
      <c r="QY222" s="17"/>
      <c r="QZ222" s="17"/>
      <c r="RA222" s="17"/>
      <c r="RB222" s="17"/>
      <c r="RC222" s="17"/>
      <c r="RD222" s="17"/>
      <c r="RE222" s="17"/>
      <c r="RF222" s="17"/>
      <c r="RG222" s="17"/>
      <c r="RH222" s="17"/>
      <c r="RI222" s="17"/>
      <c r="RJ222" s="17"/>
      <c r="RK222" s="17"/>
      <c r="RL222" s="17"/>
      <c r="RM222" s="17"/>
      <c r="RN222" s="17"/>
      <c r="RO222" s="17"/>
      <c r="RP222" s="17"/>
      <c r="RR222" s="17"/>
      <c r="RS222" s="17"/>
      <c r="RT222" s="17"/>
      <c r="RU222" s="17"/>
      <c r="RV222" s="17"/>
      <c r="RW222" s="17"/>
      <c r="RX222" s="17"/>
      <c r="RY222" s="17"/>
      <c r="RZ222" s="17"/>
      <c r="SA222" s="17"/>
      <c r="SB222" s="17"/>
      <c r="SC222" s="17"/>
      <c r="SD222" s="17"/>
      <c r="SE222" s="17"/>
      <c r="SF222" s="17"/>
      <c r="SG222" s="17"/>
      <c r="SH222" s="17"/>
      <c r="SI222" s="17"/>
      <c r="SJ222" s="17"/>
      <c r="SK222" s="17"/>
      <c r="SL222" s="17"/>
      <c r="SM222" s="17"/>
      <c r="SN222" s="17"/>
      <c r="SO222" s="17"/>
      <c r="SP222" s="17"/>
      <c r="SQ222" s="17"/>
      <c r="SR222" s="17"/>
      <c r="SS222" s="17"/>
      <c r="ST222" s="17"/>
      <c r="SU222" s="17"/>
      <c r="SV222" s="17"/>
      <c r="SW222" s="17"/>
      <c r="SX222" s="17"/>
      <c r="SY222" s="17"/>
      <c r="SZ222" s="17"/>
      <c r="TA222" s="17"/>
      <c r="TB222" s="17"/>
      <c r="TC222" s="17"/>
      <c r="TD222" s="17"/>
      <c r="TF222" s="17"/>
      <c r="TG222" s="17"/>
      <c r="TH222" s="17"/>
      <c r="TI222" s="17"/>
      <c r="TJ222" s="17"/>
      <c r="TK222" s="17"/>
      <c r="TL222" s="17"/>
      <c r="TM222" s="17"/>
      <c r="TN222" s="17"/>
      <c r="TO222" s="17"/>
      <c r="TP222" s="17"/>
      <c r="TQ222" s="17"/>
      <c r="TR222" s="17"/>
      <c r="TS222" s="17"/>
      <c r="TT222" s="17"/>
      <c r="TU222" s="17"/>
      <c r="TV222" s="17"/>
      <c r="TW222" s="17"/>
      <c r="TX222" s="17"/>
      <c r="TY222" s="17"/>
      <c r="TZ222" s="17"/>
      <c r="UA222" s="17"/>
      <c r="UB222" s="17"/>
      <c r="UC222" s="17"/>
      <c r="UD222" s="17"/>
      <c r="UE222" s="17"/>
      <c r="UF222" s="17"/>
      <c r="UG222" s="17"/>
      <c r="UH222" s="17"/>
      <c r="UI222" s="17"/>
      <c r="UJ222" s="17"/>
      <c r="UK222" s="17"/>
      <c r="UL222" s="17"/>
      <c r="UM222" s="17"/>
      <c r="UN222" s="17"/>
      <c r="UO222" s="17"/>
      <c r="UP222" s="17"/>
      <c r="UQ222" s="17"/>
      <c r="UR222" s="17"/>
      <c r="US222" s="17"/>
      <c r="UT222" s="17"/>
      <c r="UU222" s="17"/>
      <c r="UV222" s="17"/>
      <c r="UW222" s="17"/>
      <c r="UX222" s="17"/>
      <c r="UY222" s="20"/>
      <c r="UZ222" s="17"/>
      <c r="VA222" s="17"/>
      <c r="VB222" s="17"/>
      <c r="VC222" s="17"/>
      <c r="VD222" s="17"/>
      <c r="VE222" s="17"/>
      <c r="VF222" s="17"/>
      <c r="VG222" s="17"/>
      <c r="VH222" s="17"/>
      <c r="VI222" s="17"/>
      <c r="VJ222" s="17"/>
      <c r="VK222" s="17"/>
      <c r="VL222" s="17"/>
      <c r="VM222" s="17"/>
      <c r="VN222" s="17"/>
      <c r="VO222" s="17"/>
      <c r="VP222" s="17"/>
      <c r="VQ222" s="17"/>
      <c r="VR222" s="17"/>
      <c r="VS222" s="17"/>
      <c r="VT222" s="17"/>
      <c r="VU222" s="17"/>
      <c r="VV222" s="17"/>
      <c r="VW222" s="17"/>
      <c r="VX222" s="17"/>
      <c r="VY222" s="17"/>
      <c r="VZ222" s="17"/>
      <c r="WA222" s="17"/>
      <c r="WB222" s="17"/>
      <c r="WC222" s="17"/>
      <c r="WD222" s="17"/>
      <c r="WE222" s="17"/>
      <c r="WF222" s="17"/>
      <c r="WG222" s="17"/>
      <c r="WH222" s="17"/>
      <c r="WI222" s="17"/>
      <c r="WJ222" s="17"/>
      <c r="WK222" s="17"/>
      <c r="WL222" s="17"/>
      <c r="WM222" s="17"/>
      <c r="WN222" s="17"/>
      <c r="WO222" s="17"/>
      <c r="WP222" s="17"/>
      <c r="WQ222" s="17"/>
      <c r="WR222" s="17"/>
      <c r="WS222" s="17"/>
      <c r="WT222" s="17"/>
      <c r="WU222" s="17"/>
      <c r="WV222" s="17"/>
      <c r="WW222" s="17"/>
      <c r="WX222" s="17"/>
      <c r="WY222" s="17"/>
      <c r="WZ222" s="17"/>
      <c r="XA222" s="17"/>
      <c r="XB222" s="17"/>
      <c r="XC222" s="17"/>
      <c r="XD222" s="17"/>
      <c r="XE222" s="17"/>
      <c r="XF222" s="17"/>
      <c r="XG222" s="17"/>
      <c r="XH222" s="17"/>
      <c r="XI222" s="17"/>
      <c r="XJ222" s="17"/>
      <c r="XK222" s="17"/>
      <c r="XL222" s="17"/>
      <c r="XM222" s="17"/>
      <c r="XN222" s="17"/>
      <c r="XO222" s="17"/>
      <c r="XP222" s="17"/>
      <c r="XQ222" s="17"/>
      <c r="XR222" s="17"/>
      <c r="XS222" s="17"/>
      <c r="XT222" s="17"/>
      <c r="XU222" s="17"/>
      <c r="XV222" s="17"/>
      <c r="XW222" s="17"/>
      <c r="XX222" s="17"/>
      <c r="XY222" s="17"/>
      <c r="XZ222" s="17"/>
      <c r="YA222" s="17"/>
      <c r="YB222" s="17"/>
      <c r="YC222" s="17"/>
      <c r="YD222" s="17"/>
      <c r="YE222" s="17"/>
      <c r="YF222" s="17"/>
      <c r="YG222" s="17"/>
      <c r="YH222" s="17"/>
      <c r="YI222" s="17"/>
      <c r="YJ222" s="17"/>
      <c r="YK222" s="17"/>
      <c r="YL222" s="17"/>
      <c r="YM222" s="17"/>
      <c r="YN222" s="17"/>
      <c r="YO222" s="17"/>
      <c r="YP222" s="17"/>
      <c r="YQ222" s="17"/>
      <c r="YR222" s="17"/>
      <c r="YS222" s="17"/>
      <c r="YT222" s="17"/>
      <c r="YU222" s="17"/>
      <c r="YV222" s="17"/>
      <c r="YW222" s="17"/>
      <c r="YX222" s="17"/>
      <c r="YY222" s="17"/>
      <c r="YZ222" s="17"/>
      <c r="ZA222" s="17"/>
      <c r="ZB222" s="17"/>
      <c r="ZC222" s="17"/>
      <c r="ZD222" s="17"/>
      <c r="ZE222" s="17"/>
      <c r="ZF222" s="17"/>
      <c r="ZG222" s="17"/>
      <c r="ZH222" s="17"/>
      <c r="ZI222" s="17"/>
      <c r="ZJ222" s="17"/>
      <c r="ZK222" s="17"/>
      <c r="ZL222" s="17"/>
      <c r="ZM222" s="17"/>
      <c r="ZN222" s="17"/>
      <c r="ZO222" s="17"/>
      <c r="ZP222" s="17"/>
      <c r="ZQ222" s="17"/>
      <c r="ZR222" s="17"/>
      <c r="ZS222" s="17"/>
      <c r="ZT222" s="17"/>
      <c r="ZU222" s="17"/>
      <c r="ZV222" s="17"/>
      <c r="ZW222" s="17"/>
      <c r="ZX222" s="17"/>
      <c r="ZY222" s="17"/>
      <c r="ZZ222" s="17"/>
      <c r="AAA222" s="17"/>
      <c r="AAB222" s="17"/>
      <c r="AAC222" s="17"/>
      <c r="AAD222" s="17"/>
      <c r="AAE222" s="17"/>
      <c r="AAF222" s="17"/>
      <c r="AAG222" s="17"/>
      <c r="AAH222" s="17"/>
      <c r="AAI222" s="17"/>
      <c r="AAJ222" s="17"/>
      <c r="AAK222" s="17"/>
      <c r="AAL222" s="17"/>
      <c r="AAM222" s="17"/>
      <c r="AAN222" s="17"/>
      <c r="AAP222" s="17"/>
      <c r="AAQ222" s="17"/>
      <c r="AAR222" s="17"/>
      <c r="AAS222" s="17"/>
      <c r="AAT222" s="17"/>
      <c r="AAU222" s="17"/>
      <c r="AAV222" s="17"/>
      <c r="AAW222" s="17"/>
      <c r="AAX222" s="17"/>
      <c r="AAY222" s="17"/>
      <c r="AAZ222" s="17"/>
      <c r="ABA222" s="17"/>
      <c r="ABB222" s="17"/>
      <c r="ABC222" s="17"/>
      <c r="ABD222" s="17"/>
      <c r="ABE222" s="17"/>
      <c r="ABF222" s="17"/>
      <c r="ABG222" s="17"/>
      <c r="ABH222" s="17"/>
      <c r="ABI222" s="17"/>
      <c r="ABJ222" s="17"/>
      <c r="ABK222" s="17"/>
      <c r="ABL222" s="17"/>
      <c r="ABM222" s="17"/>
      <c r="ABN222" s="17"/>
      <c r="ABO222" s="17"/>
      <c r="ABP222" s="17"/>
      <c r="ABQ222" s="17"/>
      <c r="ABR222" s="17"/>
      <c r="ABS222" s="17"/>
      <c r="ABT222" s="17"/>
      <c r="ABU222" s="17"/>
      <c r="ABV222" s="17"/>
      <c r="ABW222" s="17"/>
      <c r="ABX222" s="17"/>
      <c r="ABY222" s="17"/>
      <c r="ABZ222" s="17"/>
      <c r="ACA222" s="17"/>
      <c r="ACB222" s="17"/>
      <c r="ACC222" s="17"/>
      <c r="ACD222" s="17"/>
      <c r="ACE222" s="17"/>
      <c r="ACF222" s="17"/>
      <c r="ACG222" s="17"/>
      <c r="ACH222" s="17"/>
      <c r="ACI222" s="17"/>
      <c r="ACJ222" s="17"/>
      <c r="ACK222" s="17"/>
      <c r="ACL222" s="17"/>
      <c r="ACM222" s="17"/>
      <c r="ACN222" s="17"/>
    </row>
    <row r="223" spans="1:768" ht="16" customHeight="1">
      <c r="A223" s="6" t="s">
        <v>222</v>
      </c>
      <c r="B223" s="17">
        <v>9999999999</v>
      </c>
      <c r="C223" s="17">
        <v>4144582.4084823001</v>
      </c>
      <c r="D223" s="17">
        <v>4122577.5327718998</v>
      </c>
      <c r="E223" s="17">
        <v>9999999999</v>
      </c>
      <c r="F223" s="17">
        <v>4097068.5825665002</v>
      </c>
      <c r="G223" s="17">
        <v>4182823.9732042002</v>
      </c>
      <c r="H223" s="17">
        <v>3180433.2684387001</v>
      </c>
      <c r="I223" s="17">
        <v>640875.70741529996</v>
      </c>
      <c r="J223" s="17">
        <v>484917.71054639999</v>
      </c>
      <c r="K223" s="17">
        <v>9999999999</v>
      </c>
      <c r="L223" s="17">
        <v>1087622.7903807999</v>
      </c>
      <c r="M223" s="17">
        <v>262032.42517040001</v>
      </c>
      <c r="N223" s="17">
        <v>3780802.0622729999</v>
      </c>
      <c r="O223" s="17">
        <v>435979.88845660002</v>
      </c>
      <c r="P223" s="17">
        <v>3120653.4525938998</v>
      </c>
      <c r="Q223" s="17">
        <v>552941.97305220005</v>
      </c>
      <c r="R223" s="17">
        <v>9999999999</v>
      </c>
      <c r="S223" s="17">
        <v>9999999999</v>
      </c>
      <c r="T223" s="17">
        <v>179709.6470151</v>
      </c>
      <c r="U223" s="17">
        <v>4110221.0806792001</v>
      </c>
      <c r="V223" s="17">
        <v>9999999999</v>
      </c>
      <c r="W223" s="17">
        <v>2810432.8376107002</v>
      </c>
      <c r="X223" s="17">
        <v>9999999999</v>
      </c>
      <c r="Y223" s="17">
        <v>3378238.3246124</v>
      </c>
      <c r="Z223" s="17">
        <v>2775883.9561557001</v>
      </c>
      <c r="AA223" s="17">
        <v>9999999999</v>
      </c>
      <c r="AB223" s="17">
        <v>432275.18525390001</v>
      </c>
      <c r="AC223" s="17">
        <v>370119.48171949998</v>
      </c>
      <c r="AD223" s="17">
        <v>1105472.5583603</v>
      </c>
      <c r="AE223" s="17">
        <v>2758619.2089768001</v>
      </c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  <c r="KL223" s="17"/>
      <c r="KM223" s="17"/>
      <c r="KN223" s="17"/>
      <c r="KO223" s="17"/>
      <c r="KP223" s="17"/>
      <c r="KQ223" s="17"/>
      <c r="KR223" s="17"/>
      <c r="KS223" s="17"/>
      <c r="KT223" s="17"/>
      <c r="KU223" s="17"/>
      <c r="KV223" s="17"/>
      <c r="KW223" s="17"/>
      <c r="KX223" s="17"/>
      <c r="KY223" s="17"/>
      <c r="KZ223" s="17"/>
      <c r="LA223" s="17"/>
      <c r="LB223" s="17"/>
      <c r="LC223" s="17"/>
      <c r="LD223" s="17"/>
      <c r="LE223" s="17"/>
      <c r="LF223" s="17"/>
      <c r="LG223" s="17"/>
      <c r="LH223" s="17"/>
      <c r="LI223" s="17"/>
      <c r="LJ223" s="17"/>
      <c r="LK223" s="17"/>
      <c r="LL223" s="17"/>
      <c r="LM223" s="17"/>
      <c r="LN223" s="17"/>
      <c r="LO223" s="17"/>
      <c r="LP223" s="17"/>
      <c r="LQ223" s="17"/>
      <c r="LR223" s="17"/>
      <c r="LS223" s="17"/>
      <c r="LT223" s="17"/>
      <c r="LU223" s="17"/>
      <c r="LV223" s="17"/>
      <c r="LW223" s="17"/>
      <c r="LX223" s="17"/>
      <c r="LY223" s="17"/>
      <c r="LZ223" s="17"/>
      <c r="MA223" s="17"/>
      <c r="MB223" s="17"/>
      <c r="MC223" s="17"/>
      <c r="MD223" s="17"/>
      <c r="ME223" s="17"/>
      <c r="MF223" s="17"/>
      <c r="MG223" s="17"/>
      <c r="MH223" s="17"/>
      <c r="MI223" s="17"/>
      <c r="MJ223" s="17"/>
      <c r="MK223" s="17"/>
      <c r="ML223" s="17"/>
      <c r="MM223" s="17"/>
      <c r="MN223" s="17"/>
      <c r="MO223" s="17"/>
      <c r="MP223" s="17"/>
      <c r="MQ223" s="17"/>
      <c r="MR223" s="17"/>
      <c r="MS223" s="17"/>
      <c r="MT223" s="17"/>
      <c r="MU223" s="17"/>
      <c r="MV223" s="17"/>
      <c r="MW223" s="17"/>
      <c r="MX223" s="17"/>
      <c r="MY223" s="17"/>
      <c r="MZ223" s="17"/>
      <c r="NA223" s="17"/>
      <c r="NB223" s="17"/>
      <c r="NC223" s="17"/>
      <c r="ND223" s="17"/>
      <c r="NE223" s="17"/>
      <c r="NF223" s="17"/>
      <c r="NG223" s="17"/>
      <c r="NH223" s="17"/>
      <c r="NI223" s="17"/>
      <c r="NJ223" s="17"/>
      <c r="NK223" s="17"/>
      <c r="NL223" s="17"/>
      <c r="NM223" s="17"/>
      <c r="NN223" s="17"/>
      <c r="NO223" s="17"/>
      <c r="NP223" s="17"/>
      <c r="NQ223" s="17"/>
      <c r="NR223" s="17"/>
      <c r="NS223" s="17"/>
      <c r="NT223" s="17"/>
      <c r="NU223" s="17"/>
      <c r="NV223" s="17"/>
      <c r="NW223" s="17"/>
      <c r="NX223" s="17"/>
      <c r="NY223" s="17"/>
      <c r="NZ223" s="17"/>
      <c r="OA223" s="17"/>
      <c r="OB223" s="17"/>
      <c r="OC223" s="17"/>
      <c r="OD223" s="17"/>
      <c r="OE223" s="17"/>
      <c r="OF223" s="17"/>
      <c r="OG223" s="17"/>
      <c r="OH223" s="17"/>
      <c r="OI223" s="17"/>
      <c r="OJ223" s="17"/>
      <c r="OK223" s="17"/>
      <c r="OL223" s="17"/>
      <c r="OM223" s="17"/>
      <c r="ON223" s="17"/>
      <c r="OO223" s="17"/>
      <c r="OP223" s="17"/>
      <c r="OQ223" s="17"/>
      <c r="OR223" s="17"/>
      <c r="OS223" s="17"/>
      <c r="OT223" s="17"/>
      <c r="OU223" s="17"/>
      <c r="OV223" s="17"/>
      <c r="OW223" s="17"/>
      <c r="OX223" s="17"/>
      <c r="OY223" s="17"/>
      <c r="OZ223" s="17"/>
      <c r="PA223" s="17"/>
      <c r="PB223" s="17"/>
      <c r="PC223" s="17"/>
      <c r="PD223" s="17"/>
      <c r="PE223" s="17"/>
      <c r="PF223" s="17"/>
      <c r="PG223" s="17"/>
      <c r="PH223" s="17"/>
      <c r="PI223" s="17"/>
      <c r="PJ223" s="17"/>
      <c r="PK223" s="17"/>
      <c r="PL223" s="17"/>
      <c r="PM223" s="17"/>
      <c r="PN223" s="17"/>
      <c r="PO223" s="17"/>
      <c r="PP223" s="17"/>
      <c r="PQ223" s="17"/>
      <c r="PR223" s="17"/>
      <c r="PS223" s="17"/>
      <c r="PT223" s="17"/>
      <c r="PU223" s="17"/>
      <c r="PV223" s="17"/>
      <c r="PW223" s="17"/>
      <c r="PX223" s="17"/>
      <c r="PY223" s="17"/>
      <c r="PZ223" s="17"/>
      <c r="QA223" s="17"/>
      <c r="QB223" s="17"/>
      <c r="QC223" s="17"/>
      <c r="QD223" s="17"/>
      <c r="QE223" s="17"/>
      <c r="QF223" s="17"/>
      <c r="QG223" s="17"/>
      <c r="QH223" s="17"/>
      <c r="QI223" s="17"/>
      <c r="QJ223" s="17"/>
      <c r="QK223" s="17"/>
      <c r="QL223" s="17"/>
      <c r="QM223" s="17"/>
      <c r="QN223" s="17"/>
      <c r="QO223" s="17"/>
      <c r="QP223" s="17"/>
      <c r="QQ223" s="17"/>
      <c r="QR223" s="17"/>
      <c r="QS223" s="17"/>
      <c r="QT223" s="17"/>
      <c r="QU223" s="17"/>
      <c r="QV223" s="17"/>
      <c r="QW223" s="17"/>
      <c r="QX223" s="17"/>
      <c r="QY223" s="17"/>
      <c r="QZ223" s="17"/>
      <c r="RA223" s="17"/>
      <c r="RB223" s="17"/>
      <c r="RC223" s="17"/>
      <c r="RD223" s="17"/>
      <c r="RE223" s="17"/>
      <c r="RF223" s="17"/>
      <c r="RG223" s="17"/>
      <c r="RH223" s="17"/>
      <c r="RI223" s="17"/>
      <c r="RJ223" s="17"/>
      <c r="RK223" s="17"/>
      <c r="RL223" s="17"/>
      <c r="RM223" s="17"/>
      <c r="RN223" s="17"/>
      <c r="RO223" s="17"/>
      <c r="RP223" s="17"/>
      <c r="RR223" s="17"/>
      <c r="RS223" s="17"/>
      <c r="RT223" s="17"/>
      <c r="RU223" s="17"/>
      <c r="RV223" s="17"/>
      <c r="RW223" s="17"/>
      <c r="RX223" s="17"/>
      <c r="RY223" s="17"/>
      <c r="RZ223" s="17"/>
      <c r="SA223" s="17"/>
      <c r="SB223" s="17"/>
      <c r="SC223" s="17"/>
      <c r="SD223" s="17"/>
      <c r="SE223" s="17"/>
      <c r="SF223" s="17"/>
      <c r="SG223" s="17"/>
      <c r="SH223" s="17"/>
      <c r="SI223" s="17"/>
      <c r="SJ223" s="17"/>
      <c r="SK223" s="17"/>
      <c r="SL223" s="17"/>
      <c r="SM223" s="17"/>
      <c r="SN223" s="17"/>
      <c r="SO223" s="17"/>
      <c r="SP223" s="17"/>
      <c r="SQ223" s="17"/>
      <c r="SR223" s="17"/>
      <c r="SS223" s="17"/>
      <c r="ST223" s="17"/>
      <c r="SU223" s="17"/>
      <c r="SV223" s="17"/>
      <c r="SW223" s="17"/>
      <c r="SX223" s="17"/>
      <c r="SY223" s="17"/>
      <c r="SZ223" s="17"/>
      <c r="TA223" s="17"/>
      <c r="TB223" s="17"/>
      <c r="TC223" s="17"/>
      <c r="TD223" s="17"/>
      <c r="TF223" s="17"/>
      <c r="TG223" s="17"/>
      <c r="TH223" s="17"/>
      <c r="TI223" s="17"/>
      <c r="TJ223" s="17"/>
      <c r="TK223" s="17"/>
      <c r="TL223" s="17"/>
      <c r="TM223" s="17"/>
      <c r="TN223" s="17"/>
      <c r="TO223" s="17"/>
      <c r="TP223" s="17"/>
      <c r="TQ223" s="17"/>
      <c r="TR223" s="17"/>
      <c r="TS223" s="17"/>
      <c r="TT223" s="17"/>
      <c r="TU223" s="17"/>
      <c r="TV223" s="17"/>
      <c r="TW223" s="17"/>
      <c r="TX223" s="17"/>
      <c r="TY223" s="17"/>
      <c r="TZ223" s="17"/>
      <c r="UA223" s="17"/>
      <c r="UB223" s="17"/>
      <c r="UC223" s="17"/>
      <c r="UD223" s="17"/>
      <c r="UE223" s="17"/>
      <c r="UF223" s="17"/>
      <c r="UG223" s="17"/>
      <c r="UH223" s="17"/>
      <c r="UI223" s="17"/>
      <c r="UJ223" s="17"/>
      <c r="UK223" s="17"/>
      <c r="UL223" s="17"/>
      <c r="UM223" s="17"/>
      <c r="UN223" s="17"/>
      <c r="UO223" s="17"/>
      <c r="UP223" s="17"/>
      <c r="UQ223" s="17"/>
      <c r="UR223" s="17"/>
      <c r="US223" s="17"/>
      <c r="UT223" s="17"/>
      <c r="UU223" s="17"/>
      <c r="UV223" s="17"/>
      <c r="UW223" s="17"/>
      <c r="UX223" s="17"/>
      <c r="UY223" s="20"/>
      <c r="UZ223" s="17"/>
      <c r="VA223" s="17"/>
      <c r="VB223" s="17"/>
      <c r="VC223" s="17"/>
      <c r="VD223" s="17"/>
      <c r="VE223" s="17"/>
      <c r="VF223" s="17"/>
      <c r="VG223" s="17"/>
      <c r="VH223" s="17"/>
      <c r="VI223" s="17"/>
      <c r="VJ223" s="17"/>
      <c r="VK223" s="17"/>
      <c r="VL223" s="17"/>
      <c r="VM223" s="17"/>
      <c r="VN223" s="17"/>
      <c r="VO223" s="17"/>
      <c r="VP223" s="17"/>
      <c r="VQ223" s="17"/>
      <c r="VR223" s="17"/>
      <c r="VS223" s="17"/>
      <c r="VT223" s="17"/>
      <c r="VU223" s="17"/>
      <c r="VV223" s="17"/>
      <c r="VW223" s="17"/>
      <c r="VX223" s="17"/>
      <c r="VY223" s="17"/>
      <c r="VZ223" s="17"/>
      <c r="WA223" s="17"/>
      <c r="WB223" s="17"/>
      <c r="WC223" s="17"/>
      <c r="WD223" s="17"/>
      <c r="WE223" s="17"/>
      <c r="WF223" s="17"/>
      <c r="WG223" s="17"/>
      <c r="WH223" s="17"/>
      <c r="WI223" s="17"/>
      <c r="WJ223" s="17"/>
      <c r="WK223" s="17"/>
      <c r="WL223" s="17"/>
      <c r="WM223" s="17"/>
      <c r="WN223" s="17"/>
      <c r="WO223" s="17"/>
      <c r="WP223" s="17"/>
      <c r="WQ223" s="17"/>
      <c r="WR223" s="17"/>
      <c r="WS223" s="17"/>
      <c r="WT223" s="17"/>
      <c r="WU223" s="17"/>
      <c r="WV223" s="17"/>
      <c r="WW223" s="17"/>
      <c r="WX223" s="17"/>
      <c r="WY223" s="17"/>
      <c r="WZ223" s="17"/>
      <c r="XA223" s="17"/>
      <c r="XB223" s="17"/>
      <c r="XC223" s="17"/>
      <c r="XD223" s="17"/>
      <c r="XE223" s="17"/>
      <c r="XF223" s="17"/>
      <c r="XG223" s="17"/>
      <c r="XH223" s="17"/>
      <c r="XI223" s="17"/>
      <c r="XJ223" s="17"/>
      <c r="XK223" s="17"/>
      <c r="XL223" s="17"/>
      <c r="XM223" s="17"/>
      <c r="XN223" s="17"/>
      <c r="XO223" s="17"/>
      <c r="XP223" s="17"/>
      <c r="XQ223" s="17"/>
      <c r="XR223" s="17"/>
      <c r="XS223" s="17"/>
      <c r="XT223" s="17"/>
      <c r="XU223" s="17"/>
      <c r="XV223" s="17"/>
      <c r="XW223" s="17"/>
      <c r="XX223" s="17"/>
      <c r="XY223" s="17"/>
      <c r="XZ223" s="17"/>
      <c r="YA223" s="17"/>
      <c r="YB223" s="17"/>
      <c r="YC223" s="17"/>
      <c r="YD223" s="17"/>
      <c r="YE223" s="17"/>
      <c r="YF223" s="17"/>
      <c r="YG223" s="17"/>
      <c r="YH223" s="17"/>
      <c r="YI223" s="17"/>
      <c r="YJ223" s="17"/>
      <c r="YK223" s="17"/>
      <c r="YL223" s="17"/>
      <c r="YM223" s="17"/>
      <c r="YN223" s="17"/>
      <c r="YO223" s="17"/>
      <c r="YP223" s="17"/>
      <c r="YQ223" s="17"/>
      <c r="YR223" s="17"/>
      <c r="YS223" s="17"/>
      <c r="YT223" s="17"/>
      <c r="YU223" s="17"/>
      <c r="YV223" s="17"/>
      <c r="YW223" s="17"/>
      <c r="YX223" s="17"/>
      <c r="YY223" s="17"/>
      <c r="YZ223" s="17"/>
      <c r="ZA223" s="17"/>
      <c r="ZB223" s="17"/>
      <c r="ZC223" s="17"/>
      <c r="ZD223" s="17"/>
      <c r="ZE223" s="17"/>
      <c r="ZF223" s="17"/>
      <c r="ZG223" s="17"/>
      <c r="ZH223" s="17"/>
      <c r="ZI223" s="17"/>
      <c r="ZJ223" s="17"/>
      <c r="ZK223" s="17"/>
      <c r="ZL223" s="17"/>
      <c r="ZM223" s="17"/>
      <c r="ZN223" s="17"/>
      <c r="ZO223" s="17"/>
      <c r="ZP223" s="17"/>
      <c r="ZQ223" s="17"/>
      <c r="ZR223" s="17"/>
      <c r="ZS223" s="17"/>
      <c r="ZT223" s="17"/>
      <c r="ZU223" s="17"/>
      <c r="ZV223" s="17"/>
      <c r="ZW223" s="17"/>
      <c r="ZX223" s="17"/>
      <c r="ZY223" s="17"/>
      <c r="ZZ223" s="17"/>
      <c r="AAA223" s="17"/>
      <c r="AAB223" s="17"/>
      <c r="AAC223" s="17"/>
      <c r="AAD223" s="17"/>
      <c r="AAE223" s="17"/>
      <c r="AAF223" s="17"/>
      <c r="AAG223" s="17"/>
      <c r="AAH223" s="17"/>
      <c r="AAI223" s="17"/>
      <c r="AAJ223" s="17"/>
      <c r="AAK223" s="17"/>
      <c r="AAL223" s="17"/>
      <c r="AAM223" s="17"/>
      <c r="AAN223" s="17"/>
      <c r="AAP223" s="17"/>
      <c r="AAQ223" s="17"/>
      <c r="AAR223" s="17"/>
      <c r="AAS223" s="17"/>
      <c r="AAT223" s="17"/>
      <c r="AAU223" s="17"/>
      <c r="AAV223" s="17"/>
      <c r="AAW223" s="17"/>
      <c r="AAX223" s="17"/>
      <c r="AAY223" s="17"/>
      <c r="AAZ223" s="17"/>
      <c r="ABA223" s="17"/>
      <c r="ABB223" s="17"/>
      <c r="ABC223" s="17"/>
      <c r="ABD223" s="17"/>
      <c r="ABE223" s="17"/>
      <c r="ABF223" s="17"/>
      <c r="ABG223" s="17"/>
      <c r="ABH223" s="17"/>
      <c r="ABI223" s="17"/>
      <c r="ABJ223" s="17"/>
      <c r="ABK223" s="17"/>
      <c r="ABL223" s="17"/>
      <c r="ABM223" s="17"/>
      <c r="ABN223" s="17"/>
      <c r="ABO223" s="17"/>
      <c r="ABP223" s="17"/>
      <c r="ABQ223" s="17"/>
      <c r="ABR223" s="17"/>
      <c r="ABS223" s="17"/>
      <c r="ABT223" s="17"/>
      <c r="ABU223" s="17"/>
      <c r="ABV223" s="17"/>
      <c r="ABW223" s="17"/>
      <c r="ABX223" s="17"/>
      <c r="ABY223" s="17"/>
      <c r="ABZ223" s="17"/>
      <c r="ACA223" s="17"/>
      <c r="ACB223" s="17"/>
      <c r="ACC223" s="17"/>
      <c r="ACD223" s="17"/>
      <c r="ACE223" s="17"/>
      <c r="ACF223" s="17"/>
      <c r="ACG223" s="17"/>
      <c r="ACH223" s="17"/>
      <c r="ACI223" s="17"/>
      <c r="ACJ223" s="17"/>
      <c r="ACK223" s="17"/>
      <c r="ACL223" s="17"/>
      <c r="ACM223" s="17"/>
      <c r="ACN223" s="17"/>
    </row>
    <row r="224" spans="1:768" ht="16" customHeight="1">
      <c r="A224" s="6" t="s">
        <v>223</v>
      </c>
      <c r="B224" s="17">
        <v>9999999999</v>
      </c>
      <c r="C224" s="17">
        <v>2168277.7491887999</v>
      </c>
      <c r="D224" s="17">
        <v>2146272.8734782999</v>
      </c>
      <c r="E224" s="17">
        <v>9999999999</v>
      </c>
      <c r="F224" s="17">
        <v>2120763.9232728998</v>
      </c>
      <c r="G224" s="17">
        <v>2206519.3139105998</v>
      </c>
      <c r="H224" s="17">
        <v>1154144.0229433</v>
      </c>
      <c r="I224" s="17">
        <v>2096098.9833535999</v>
      </c>
      <c r="J224" s="17">
        <v>2177931.8127632001</v>
      </c>
      <c r="K224" s="17">
        <v>9999999999</v>
      </c>
      <c r="L224" s="17">
        <v>2259616.7410642998</v>
      </c>
      <c r="M224" s="17">
        <v>2309376.9068569001</v>
      </c>
      <c r="N224" s="17">
        <v>1804497.4029794</v>
      </c>
      <c r="O224" s="17">
        <v>2252727.9101518998</v>
      </c>
      <c r="P224" s="17">
        <v>1094364.2070985001</v>
      </c>
      <c r="Q224" s="17">
        <v>2312455.0415229001</v>
      </c>
      <c r="R224" s="17">
        <v>9999999999</v>
      </c>
      <c r="S224" s="17">
        <v>9999999999</v>
      </c>
      <c r="T224" s="17">
        <v>2017229.5103352</v>
      </c>
      <c r="U224" s="17">
        <v>2133916.4213856002</v>
      </c>
      <c r="V224" s="17">
        <v>9999999999</v>
      </c>
      <c r="W224" s="17">
        <v>1991523.8061420999</v>
      </c>
      <c r="X224" s="17">
        <v>9999999999</v>
      </c>
      <c r="Y224" s="17">
        <v>1401933.6653187999</v>
      </c>
      <c r="Z224" s="17">
        <v>1010049.6586635</v>
      </c>
      <c r="AA224" s="17">
        <v>9999999999</v>
      </c>
      <c r="AB224" s="17">
        <v>2125289.2874706001</v>
      </c>
      <c r="AC224" s="17">
        <v>2105343.5124121001</v>
      </c>
      <c r="AD224" s="17">
        <v>2277466.5090438002</v>
      </c>
      <c r="AE224" s="17">
        <v>1939710.1775080999</v>
      </c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  <c r="KL224" s="17"/>
      <c r="KM224" s="17"/>
      <c r="KN224" s="17"/>
      <c r="KO224" s="17"/>
      <c r="KP224" s="17"/>
      <c r="KQ224" s="17"/>
      <c r="KR224" s="17"/>
      <c r="KS224" s="17"/>
      <c r="KT224" s="17"/>
      <c r="KU224" s="17"/>
      <c r="KV224" s="17"/>
      <c r="KW224" s="17"/>
      <c r="KX224" s="17"/>
      <c r="KY224" s="17"/>
      <c r="KZ224" s="17"/>
      <c r="LA224" s="17"/>
      <c r="LB224" s="17"/>
      <c r="LC224" s="17"/>
      <c r="LD224" s="17"/>
      <c r="LE224" s="17"/>
      <c r="LF224" s="17"/>
      <c r="LG224" s="17"/>
      <c r="LH224" s="17"/>
      <c r="LI224" s="17"/>
      <c r="LJ224" s="17"/>
      <c r="LK224" s="17"/>
      <c r="LL224" s="17"/>
      <c r="LM224" s="17"/>
      <c r="LN224" s="17"/>
      <c r="LO224" s="17"/>
      <c r="LP224" s="17"/>
      <c r="LQ224" s="17"/>
      <c r="LR224" s="17"/>
      <c r="LS224" s="17"/>
      <c r="LT224" s="17"/>
      <c r="LU224" s="17"/>
      <c r="LV224" s="17"/>
      <c r="LW224" s="17"/>
      <c r="LX224" s="17"/>
      <c r="LY224" s="17"/>
      <c r="LZ224" s="17"/>
      <c r="MA224" s="17"/>
      <c r="MB224" s="17"/>
      <c r="MC224" s="17"/>
      <c r="MD224" s="17"/>
      <c r="ME224" s="17"/>
      <c r="MF224" s="17"/>
      <c r="MG224" s="17"/>
      <c r="MH224" s="17"/>
      <c r="MI224" s="17"/>
      <c r="MJ224" s="17"/>
      <c r="MK224" s="17"/>
      <c r="ML224" s="17"/>
      <c r="MM224" s="17"/>
      <c r="MN224" s="17"/>
      <c r="MO224" s="17"/>
      <c r="MP224" s="17"/>
      <c r="MQ224" s="17"/>
      <c r="MR224" s="17"/>
      <c r="MS224" s="17"/>
      <c r="MT224" s="17"/>
      <c r="MU224" s="17"/>
      <c r="MV224" s="17"/>
      <c r="MW224" s="17"/>
      <c r="MX224" s="17"/>
      <c r="MY224" s="17"/>
      <c r="MZ224" s="17"/>
      <c r="NA224" s="17"/>
      <c r="NB224" s="17"/>
      <c r="NC224" s="17"/>
      <c r="ND224" s="17"/>
      <c r="NE224" s="17"/>
      <c r="NF224" s="17"/>
      <c r="NG224" s="17"/>
      <c r="NH224" s="17"/>
      <c r="NI224" s="17"/>
      <c r="NJ224" s="17"/>
      <c r="NK224" s="17"/>
      <c r="NL224" s="17"/>
      <c r="NM224" s="17"/>
      <c r="NN224" s="17"/>
      <c r="NO224" s="17"/>
      <c r="NP224" s="17"/>
      <c r="NQ224" s="17"/>
      <c r="NR224" s="17"/>
      <c r="NS224" s="17"/>
      <c r="NT224" s="17"/>
      <c r="NU224" s="17"/>
      <c r="NV224" s="17"/>
      <c r="NW224" s="17"/>
      <c r="NX224" s="17"/>
      <c r="NY224" s="17"/>
      <c r="NZ224" s="17"/>
      <c r="OA224" s="17"/>
      <c r="OB224" s="17"/>
      <c r="OC224" s="17"/>
      <c r="OD224" s="17"/>
      <c r="OE224" s="17"/>
      <c r="OF224" s="17"/>
      <c r="OG224" s="17"/>
      <c r="OH224" s="17"/>
      <c r="OI224" s="17"/>
      <c r="OJ224" s="17"/>
      <c r="OK224" s="17"/>
      <c r="OL224" s="17"/>
      <c r="OM224" s="17"/>
      <c r="ON224" s="17"/>
      <c r="OO224" s="17"/>
      <c r="OP224" s="17"/>
      <c r="OQ224" s="17"/>
      <c r="OR224" s="17"/>
      <c r="OS224" s="17"/>
      <c r="OT224" s="17"/>
      <c r="OU224" s="17"/>
      <c r="OV224" s="17"/>
      <c r="OW224" s="17"/>
      <c r="OX224" s="17"/>
      <c r="OY224" s="17"/>
      <c r="OZ224" s="17"/>
      <c r="PA224" s="17"/>
      <c r="PB224" s="17"/>
      <c r="PC224" s="17"/>
      <c r="PD224" s="17"/>
      <c r="PE224" s="17"/>
      <c r="PF224" s="17"/>
      <c r="PG224" s="17"/>
      <c r="PH224" s="17"/>
      <c r="PI224" s="17"/>
      <c r="PJ224" s="17"/>
      <c r="PK224" s="17"/>
      <c r="PL224" s="17"/>
      <c r="PM224" s="17"/>
      <c r="PN224" s="17"/>
      <c r="PO224" s="17"/>
      <c r="PP224" s="17"/>
      <c r="PQ224" s="17"/>
      <c r="PR224" s="17"/>
      <c r="PS224" s="17"/>
      <c r="PT224" s="17"/>
      <c r="PU224" s="17"/>
      <c r="PV224" s="17"/>
      <c r="PW224" s="17"/>
      <c r="PX224" s="17"/>
      <c r="PY224" s="17"/>
      <c r="PZ224" s="17"/>
      <c r="QA224" s="17"/>
      <c r="QB224" s="17"/>
      <c r="QC224" s="17"/>
      <c r="QD224" s="17"/>
      <c r="QE224" s="17"/>
      <c r="QF224" s="17"/>
      <c r="QG224" s="17"/>
      <c r="QH224" s="17"/>
      <c r="QI224" s="17"/>
      <c r="QJ224" s="17"/>
      <c r="QK224" s="17"/>
      <c r="QL224" s="17"/>
      <c r="QM224" s="17"/>
      <c r="QN224" s="17"/>
      <c r="QO224" s="17"/>
      <c r="QP224" s="17"/>
      <c r="QQ224" s="17"/>
      <c r="QR224" s="17"/>
      <c r="QS224" s="17"/>
      <c r="QT224" s="17"/>
      <c r="QU224" s="17"/>
      <c r="QV224" s="17"/>
      <c r="QW224" s="17"/>
      <c r="QX224" s="17"/>
      <c r="QY224" s="17"/>
      <c r="QZ224" s="17"/>
      <c r="RA224" s="17"/>
      <c r="RB224" s="17"/>
      <c r="RC224" s="17"/>
      <c r="RD224" s="17"/>
      <c r="RE224" s="17"/>
      <c r="RF224" s="17"/>
      <c r="RG224" s="17"/>
      <c r="RH224" s="17"/>
      <c r="RI224" s="17"/>
      <c r="RJ224" s="17"/>
      <c r="RK224" s="17"/>
      <c r="RL224" s="17"/>
      <c r="RM224" s="17"/>
      <c r="RN224" s="17"/>
      <c r="RO224" s="17"/>
      <c r="RP224" s="17"/>
      <c r="RR224" s="17"/>
      <c r="RS224" s="17"/>
      <c r="RT224" s="17"/>
      <c r="RU224" s="17"/>
      <c r="RV224" s="17"/>
      <c r="RW224" s="17"/>
      <c r="RX224" s="17"/>
      <c r="RY224" s="17"/>
      <c r="RZ224" s="17"/>
      <c r="SA224" s="17"/>
      <c r="SB224" s="17"/>
      <c r="SC224" s="17"/>
      <c r="SD224" s="17"/>
      <c r="SE224" s="17"/>
      <c r="SF224" s="17"/>
      <c r="SG224" s="17"/>
      <c r="SH224" s="17"/>
      <c r="SI224" s="17"/>
      <c r="SJ224" s="17"/>
      <c r="SK224" s="17"/>
      <c r="SL224" s="17"/>
      <c r="SM224" s="17"/>
      <c r="SN224" s="17"/>
      <c r="SO224" s="17"/>
      <c r="SP224" s="17"/>
      <c r="SQ224" s="17"/>
      <c r="SR224" s="17"/>
      <c r="SS224" s="17"/>
      <c r="ST224" s="17"/>
      <c r="SU224" s="17"/>
      <c r="SV224" s="17"/>
      <c r="SW224" s="17"/>
      <c r="SX224" s="17"/>
      <c r="SY224" s="17"/>
      <c r="SZ224" s="17"/>
      <c r="TA224" s="17"/>
      <c r="TB224" s="17"/>
      <c r="TC224" s="17"/>
      <c r="TD224" s="17"/>
      <c r="TF224" s="17"/>
      <c r="TG224" s="17"/>
      <c r="TH224" s="17"/>
      <c r="TI224" s="17"/>
      <c r="TJ224" s="17"/>
      <c r="TK224" s="17"/>
      <c r="TL224" s="17"/>
      <c r="TM224" s="17"/>
      <c r="TN224" s="17"/>
      <c r="TO224" s="17"/>
      <c r="TP224" s="17"/>
      <c r="TQ224" s="17"/>
      <c r="TR224" s="17"/>
      <c r="TS224" s="17"/>
      <c r="TT224" s="17"/>
      <c r="TU224" s="17"/>
      <c r="TV224" s="17"/>
      <c r="TW224" s="17"/>
      <c r="TX224" s="17"/>
      <c r="TY224" s="17"/>
      <c r="TZ224" s="17"/>
      <c r="UA224" s="17"/>
      <c r="UB224" s="17"/>
      <c r="UC224" s="17"/>
      <c r="UD224" s="17"/>
      <c r="UE224" s="17"/>
      <c r="UF224" s="17"/>
      <c r="UG224" s="17"/>
      <c r="UH224" s="17"/>
      <c r="UI224" s="17"/>
      <c r="UJ224" s="17"/>
      <c r="UK224" s="17"/>
      <c r="UL224" s="17"/>
      <c r="UM224" s="17"/>
      <c r="UN224" s="17"/>
      <c r="UO224" s="17"/>
      <c r="UP224" s="17"/>
      <c r="UQ224" s="17"/>
      <c r="UR224" s="17"/>
      <c r="US224" s="17"/>
      <c r="UT224" s="17"/>
      <c r="UU224" s="17"/>
      <c r="UV224" s="17"/>
      <c r="UW224" s="17"/>
      <c r="UX224" s="17"/>
      <c r="UY224" s="20"/>
      <c r="UZ224" s="17"/>
      <c r="VA224" s="17"/>
      <c r="VB224" s="17"/>
      <c r="VC224" s="17"/>
      <c r="VD224" s="17"/>
      <c r="VE224" s="17"/>
      <c r="VF224" s="17"/>
      <c r="VG224" s="17"/>
      <c r="VH224" s="17"/>
      <c r="VI224" s="17"/>
      <c r="VJ224" s="17"/>
      <c r="VK224" s="17"/>
      <c r="VL224" s="17"/>
      <c r="VM224" s="17"/>
      <c r="VN224" s="17"/>
      <c r="VO224" s="17"/>
      <c r="VP224" s="17"/>
      <c r="VQ224" s="17"/>
      <c r="VR224" s="17"/>
      <c r="VS224" s="17"/>
      <c r="VT224" s="17"/>
      <c r="VU224" s="17"/>
      <c r="VV224" s="17"/>
      <c r="VW224" s="17"/>
      <c r="VX224" s="17"/>
      <c r="VY224" s="17"/>
      <c r="VZ224" s="17"/>
      <c r="WA224" s="17"/>
      <c r="WB224" s="17"/>
      <c r="WC224" s="17"/>
      <c r="WD224" s="17"/>
      <c r="WE224" s="17"/>
      <c r="WF224" s="17"/>
      <c r="WG224" s="17"/>
      <c r="WH224" s="17"/>
      <c r="WI224" s="17"/>
      <c r="WJ224" s="17"/>
      <c r="WK224" s="17"/>
      <c r="WL224" s="17"/>
      <c r="WM224" s="17"/>
      <c r="WN224" s="17"/>
      <c r="WO224" s="17"/>
      <c r="WP224" s="17"/>
      <c r="WQ224" s="17"/>
      <c r="WR224" s="17"/>
      <c r="WS224" s="17"/>
      <c r="WT224" s="17"/>
      <c r="WU224" s="17"/>
      <c r="WV224" s="17"/>
      <c r="WW224" s="17"/>
      <c r="WX224" s="17"/>
      <c r="WY224" s="17"/>
      <c r="WZ224" s="17"/>
      <c r="XA224" s="17"/>
      <c r="XB224" s="17"/>
      <c r="XC224" s="17"/>
      <c r="XD224" s="17"/>
      <c r="XE224" s="17"/>
      <c r="XF224" s="17"/>
      <c r="XG224" s="17"/>
      <c r="XH224" s="17"/>
      <c r="XI224" s="17"/>
      <c r="XJ224" s="17"/>
      <c r="XK224" s="17"/>
      <c r="XL224" s="17"/>
      <c r="XM224" s="17"/>
      <c r="XN224" s="17"/>
      <c r="XO224" s="17"/>
      <c r="XP224" s="17"/>
      <c r="XQ224" s="17"/>
      <c r="XR224" s="17"/>
      <c r="XS224" s="17"/>
      <c r="XT224" s="17"/>
      <c r="XU224" s="17"/>
      <c r="XV224" s="17"/>
      <c r="XW224" s="17"/>
      <c r="XX224" s="17"/>
      <c r="XY224" s="17"/>
      <c r="XZ224" s="17"/>
      <c r="YA224" s="17"/>
      <c r="YB224" s="17"/>
      <c r="YC224" s="17"/>
      <c r="YD224" s="17"/>
      <c r="YE224" s="17"/>
      <c r="YF224" s="17"/>
      <c r="YG224" s="17"/>
      <c r="YH224" s="17"/>
      <c r="YI224" s="17"/>
      <c r="YJ224" s="17"/>
      <c r="YK224" s="17"/>
      <c r="YL224" s="17"/>
      <c r="YM224" s="17"/>
      <c r="YN224" s="17"/>
      <c r="YO224" s="17"/>
      <c r="YP224" s="17"/>
      <c r="YQ224" s="17"/>
      <c r="YR224" s="17"/>
      <c r="YS224" s="17"/>
      <c r="YT224" s="17"/>
      <c r="YU224" s="17"/>
      <c r="YV224" s="17"/>
      <c r="YW224" s="17"/>
      <c r="YX224" s="17"/>
      <c r="YY224" s="17"/>
      <c r="YZ224" s="17"/>
      <c r="ZA224" s="17"/>
      <c r="ZB224" s="17"/>
      <c r="ZC224" s="17"/>
      <c r="ZD224" s="17"/>
      <c r="ZE224" s="17"/>
      <c r="ZF224" s="17"/>
      <c r="ZG224" s="17"/>
      <c r="ZH224" s="17"/>
      <c r="ZI224" s="17"/>
      <c r="ZJ224" s="17"/>
      <c r="ZK224" s="17"/>
      <c r="ZL224" s="17"/>
      <c r="ZM224" s="17"/>
      <c r="ZN224" s="17"/>
      <c r="ZO224" s="17"/>
      <c r="ZP224" s="17"/>
      <c r="ZQ224" s="17"/>
      <c r="ZR224" s="17"/>
      <c r="ZS224" s="17"/>
      <c r="ZT224" s="17"/>
      <c r="ZU224" s="17"/>
      <c r="ZV224" s="17"/>
      <c r="ZW224" s="17"/>
      <c r="ZX224" s="17"/>
      <c r="ZY224" s="17"/>
      <c r="ZZ224" s="17"/>
      <c r="AAA224" s="17"/>
      <c r="AAB224" s="17"/>
      <c r="AAC224" s="17"/>
      <c r="AAD224" s="17"/>
      <c r="AAE224" s="17"/>
      <c r="AAF224" s="17"/>
      <c r="AAG224" s="17"/>
      <c r="AAH224" s="17"/>
      <c r="AAI224" s="17"/>
      <c r="AAJ224" s="17"/>
      <c r="AAK224" s="17"/>
      <c r="AAL224" s="17"/>
      <c r="AAM224" s="17"/>
      <c r="AAN224" s="17"/>
      <c r="AAP224" s="17"/>
      <c r="AAQ224" s="17"/>
      <c r="AAR224" s="17"/>
      <c r="AAS224" s="17"/>
      <c r="AAT224" s="17"/>
      <c r="AAU224" s="17"/>
      <c r="AAV224" s="17"/>
      <c r="AAW224" s="17"/>
      <c r="AAX224" s="17"/>
      <c r="AAY224" s="17"/>
      <c r="AAZ224" s="17"/>
      <c r="ABA224" s="17"/>
      <c r="ABB224" s="17"/>
      <c r="ABC224" s="17"/>
      <c r="ABD224" s="17"/>
      <c r="ABE224" s="17"/>
      <c r="ABF224" s="17"/>
      <c r="ABG224" s="17"/>
      <c r="ABH224" s="17"/>
      <c r="ABI224" s="17"/>
      <c r="ABJ224" s="17"/>
      <c r="ABK224" s="17"/>
      <c r="ABL224" s="17"/>
      <c r="ABM224" s="17"/>
      <c r="ABN224" s="17"/>
      <c r="ABO224" s="17"/>
      <c r="ABP224" s="17"/>
      <c r="ABQ224" s="17"/>
      <c r="ABR224" s="17"/>
      <c r="ABS224" s="17"/>
      <c r="ABT224" s="17"/>
      <c r="ABU224" s="17"/>
      <c r="ABV224" s="17"/>
      <c r="ABW224" s="17"/>
      <c r="ABX224" s="17"/>
      <c r="ABY224" s="17"/>
      <c r="ABZ224" s="17"/>
      <c r="ACA224" s="17"/>
      <c r="ACB224" s="17"/>
      <c r="ACC224" s="17"/>
      <c r="ACD224" s="17"/>
      <c r="ACE224" s="17"/>
      <c r="ACF224" s="17"/>
      <c r="ACG224" s="17"/>
      <c r="ACH224" s="17"/>
      <c r="ACI224" s="17"/>
      <c r="ACJ224" s="17"/>
      <c r="ACK224" s="17"/>
      <c r="ACL224" s="17"/>
      <c r="ACM224" s="17"/>
      <c r="ACN224" s="17"/>
    </row>
    <row r="225" spans="1:768" ht="16" customHeight="1">
      <c r="A225" s="6" t="s">
        <v>224</v>
      </c>
      <c r="B225" s="17">
        <v>9999999999</v>
      </c>
      <c r="C225" s="17">
        <v>3406800.3726233998</v>
      </c>
      <c r="D225" s="17">
        <v>3384795.4969128999</v>
      </c>
      <c r="E225" s="17">
        <v>9999999999</v>
      </c>
      <c r="F225" s="17">
        <v>3359286.5467074998</v>
      </c>
      <c r="G225" s="17">
        <v>3445041.9373452002</v>
      </c>
      <c r="H225" s="17">
        <v>2442651.2325797002</v>
      </c>
      <c r="I225" s="17">
        <v>1000624.8124032</v>
      </c>
      <c r="J225" s="17">
        <v>1082457.6418127001</v>
      </c>
      <c r="K225" s="17">
        <v>9999999999</v>
      </c>
      <c r="L225" s="17">
        <v>1164142.5701138999</v>
      </c>
      <c r="M225" s="17">
        <v>1291793.4438100001</v>
      </c>
      <c r="N225" s="17">
        <v>3043020.026414</v>
      </c>
      <c r="O225" s="17">
        <v>1157253.7392015001</v>
      </c>
      <c r="P225" s="17">
        <v>2382871.4167348999</v>
      </c>
      <c r="Q225" s="17">
        <v>1216980.8705724</v>
      </c>
      <c r="R225" s="17">
        <v>9999999999</v>
      </c>
      <c r="S225" s="17">
        <v>9999999999</v>
      </c>
      <c r="T225" s="17">
        <v>999646.0472883</v>
      </c>
      <c r="U225" s="17">
        <v>3372439.0448202002</v>
      </c>
      <c r="V225" s="17">
        <v>9999999999</v>
      </c>
      <c r="W225" s="17">
        <v>2072650.8017518001</v>
      </c>
      <c r="X225" s="17">
        <v>9999999999</v>
      </c>
      <c r="Y225" s="17">
        <v>2640456.2887534001</v>
      </c>
      <c r="Z225" s="17">
        <v>2105391.2361337999</v>
      </c>
      <c r="AA225" s="17">
        <v>9999999999</v>
      </c>
      <c r="AB225" s="17">
        <v>1029815.1165202</v>
      </c>
      <c r="AC225" s="17">
        <v>1009869.3414617</v>
      </c>
      <c r="AD225" s="17">
        <v>1181992.3380932999</v>
      </c>
      <c r="AE225" s="17">
        <v>2020837.1731177999</v>
      </c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  <c r="KL225" s="17"/>
      <c r="KM225" s="17"/>
      <c r="KN225" s="17"/>
      <c r="KO225" s="17"/>
      <c r="KP225" s="17"/>
      <c r="KQ225" s="17"/>
      <c r="KR225" s="17"/>
      <c r="KS225" s="17"/>
      <c r="KT225" s="17"/>
      <c r="KU225" s="17"/>
      <c r="KV225" s="17"/>
      <c r="KW225" s="17"/>
      <c r="KX225" s="17"/>
      <c r="KY225" s="17"/>
      <c r="KZ225" s="17"/>
      <c r="LA225" s="17"/>
      <c r="LB225" s="17"/>
      <c r="LC225" s="17"/>
      <c r="LD225" s="17"/>
      <c r="LE225" s="17"/>
      <c r="LF225" s="17"/>
      <c r="LG225" s="17"/>
      <c r="LH225" s="17"/>
      <c r="LI225" s="17"/>
      <c r="LJ225" s="17"/>
      <c r="LK225" s="17"/>
      <c r="LL225" s="17"/>
      <c r="LM225" s="17"/>
      <c r="LN225" s="17"/>
      <c r="LO225" s="17"/>
      <c r="LP225" s="17"/>
      <c r="LQ225" s="17"/>
      <c r="LR225" s="17"/>
      <c r="LS225" s="17"/>
      <c r="LT225" s="17"/>
      <c r="LU225" s="17"/>
      <c r="LV225" s="17"/>
      <c r="LW225" s="17"/>
      <c r="LX225" s="17"/>
      <c r="LY225" s="17"/>
      <c r="LZ225" s="17"/>
      <c r="MA225" s="17"/>
      <c r="MB225" s="17"/>
      <c r="MC225" s="17"/>
      <c r="MD225" s="17"/>
      <c r="ME225" s="17"/>
      <c r="MF225" s="17"/>
      <c r="MG225" s="17"/>
      <c r="MH225" s="17"/>
      <c r="MI225" s="17"/>
      <c r="MJ225" s="17"/>
      <c r="MK225" s="17"/>
      <c r="ML225" s="17"/>
      <c r="MM225" s="17"/>
      <c r="MN225" s="17"/>
      <c r="MO225" s="17"/>
      <c r="MP225" s="17"/>
      <c r="MQ225" s="17"/>
      <c r="MR225" s="17"/>
      <c r="MS225" s="17"/>
      <c r="MT225" s="17"/>
      <c r="MU225" s="17"/>
      <c r="MV225" s="17"/>
      <c r="MW225" s="17"/>
      <c r="MX225" s="17"/>
      <c r="MY225" s="17"/>
      <c r="MZ225" s="17"/>
      <c r="NA225" s="17"/>
      <c r="NB225" s="17"/>
      <c r="NC225" s="17"/>
      <c r="ND225" s="17"/>
      <c r="NE225" s="17"/>
      <c r="NF225" s="17"/>
      <c r="NG225" s="17"/>
      <c r="NH225" s="17"/>
      <c r="NI225" s="17"/>
      <c r="NJ225" s="17"/>
      <c r="NK225" s="17"/>
      <c r="NL225" s="17"/>
      <c r="NM225" s="17"/>
      <c r="NN225" s="17"/>
      <c r="NO225" s="17"/>
      <c r="NP225" s="17"/>
      <c r="NQ225" s="17"/>
      <c r="NR225" s="17"/>
      <c r="NS225" s="17"/>
      <c r="NT225" s="17"/>
      <c r="NU225" s="17"/>
      <c r="NV225" s="17"/>
      <c r="NW225" s="17"/>
      <c r="NX225" s="17"/>
      <c r="NY225" s="17"/>
      <c r="NZ225" s="17"/>
      <c r="OA225" s="17"/>
      <c r="OB225" s="17"/>
      <c r="OC225" s="17"/>
      <c r="OD225" s="17"/>
      <c r="OE225" s="17"/>
      <c r="OF225" s="17"/>
      <c r="OG225" s="17"/>
      <c r="OH225" s="17"/>
      <c r="OI225" s="17"/>
      <c r="OJ225" s="17"/>
      <c r="OK225" s="17"/>
      <c r="OL225" s="17"/>
      <c r="OM225" s="17"/>
      <c r="ON225" s="17"/>
      <c r="OO225" s="17"/>
      <c r="OP225" s="17"/>
      <c r="OQ225" s="17"/>
      <c r="OR225" s="17"/>
      <c r="OS225" s="17"/>
      <c r="OT225" s="17"/>
      <c r="OU225" s="17"/>
      <c r="OV225" s="17"/>
      <c r="OW225" s="17"/>
      <c r="OX225" s="17"/>
      <c r="OY225" s="17"/>
      <c r="OZ225" s="17"/>
      <c r="PA225" s="17"/>
      <c r="PB225" s="17"/>
      <c r="PC225" s="17"/>
      <c r="PD225" s="17"/>
      <c r="PE225" s="17"/>
      <c r="PF225" s="17"/>
      <c r="PG225" s="17"/>
      <c r="PH225" s="17"/>
      <c r="PI225" s="17"/>
      <c r="PJ225" s="17"/>
      <c r="PK225" s="17"/>
      <c r="PL225" s="17"/>
      <c r="PM225" s="17"/>
      <c r="PN225" s="17"/>
      <c r="PO225" s="17"/>
      <c r="PP225" s="17"/>
      <c r="PQ225" s="17"/>
      <c r="PR225" s="17"/>
      <c r="PS225" s="17"/>
      <c r="PT225" s="17"/>
      <c r="PU225" s="17"/>
      <c r="PV225" s="17"/>
      <c r="PW225" s="17"/>
      <c r="PX225" s="17"/>
      <c r="PY225" s="17"/>
      <c r="PZ225" s="17"/>
      <c r="QA225" s="17"/>
      <c r="QB225" s="17"/>
      <c r="QC225" s="17"/>
      <c r="QD225" s="17"/>
      <c r="QE225" s="17"/>
      <c r="QF225" s="17"/>
      <c r="QG225" s="17"/>
      <c r="QH225" s="17"/>
      <c r="QI225" s="17"/>
      <c r="QJ225" s="17"/>
      <c r="QK225" s="17"/>
      <c r="QL225" s="17"/>
      <c r="QM225" s="17"/>
      <c r="QN225" s="17"/>
      <c r="QO225" s="17"/>
      <c r="QP225" s="17"/>
      <c r="QQ225" s="17"/>
      <c r="QR225" s="17"/>
      <c r="QS225" s="17"/>
      <c r="QT225" s="17"/>
      <c r="QU225" s="17"/>
      <c r="QV225" s="17"/>
      <c r="QW225" s="17"/>
      <c r="QX225" s="17"/>
      <c r="QY225" s="17"/>
      <c r="QZ225" s="17"/>
      <c r="RA225" s="17"/>
      <c r="RB225" s="17"/>
      <c r="RC225" s="17"/>
      <c r="RD225" s="17"/>
      <c r="RE225" s="17"/>
      <c r="RF225" s="17"/>
      <c r="RG225" s="17"/>
      <c r="RH225" s="17"/>
      <c r="RI225" s="17"/>
      <c r="RJ225" s="17"/>
      <c r="RK225" s="17"/>
      <c r="RL225" s="17"/>
      <c r="RM225" s="17"/>
      <c r="RN225" s="17"/>
      <c r="RO225" s="17"/>
      <c r="RP225" s="17"/>
      <c r="RR225" s="17"/>
      <c r="RS225" s="17"/>
      <c r="RT225" s="17"/>
      <c r="RU225" s="17"/>
      <c r="RV225" s="17"/>
      <c r="RW225" s="17"/>
      <c r="RX225" s="17"/>
      <c r="RY225" s="17"/>
      <c r="RZ225" s="17"/>
      <c r="SA225" s="17"/>
      <c r="SB225" s="17"/>
      <c r="SC225" s="17"/>
      <c r="SD225" s="17"/>
      <c r="SE225" s="17"/>
      <c r="SF225" s="17"/>
      <c r="SG225" s="17"/>
      <c r="SH225" s="17"/>
      <c r="SI225" s="17"/>
      <c r="SJ225" s="17"/>
      <c r="SK225" s="17"/>
      <c r="SL225" s="17"/>
      <c r="SM225" s="17"/>
      <c r="SN225" s="17"/>
      <c r="SO225" s="17"/>
      <c r="SP225" s="17"/>
      <c r="SQ225" s="17"/>
      <c r="SR225" s="17"/>
      <c r="SS225" s="17"/>
      <c r="ST225" s="17"/>
      <c r="SU225" s="17"/>
      <c r="SV225" s="17"/>
      <c r="SW225" s="17"/>
      <c r="SX225" s="17"/>
      <c r="SY225" s="17"/>
      <c r="SZ225" s="17"/>
      <c r="TA225" s="17"/>
      <c r="TB225" s="17"/>
      <c r="TC225" s="17"/>
      <c r="TD225" s="17"/>
      <c r="TF225" s="17"/>
      <c r="TG225" s="17"/>
      <c r="TH225" s="17"/>
      <c r="TI225" s="17"/>
      <c r="TJ225" s="17"/>
      <c r="TK225" s="17"/>
      <c r="TL225" s="17"/>
      <c r="TM225" s="17"/>
      <c r="TN225" s="17"/>
      <c r="TO225" s="17"/>
      <c r="TP225" s="17"/>
      <c r="TQ225" s="17"/>
      <c r="TR225" s="17"/>
      <c r="TS225" s="17"/>
      <c r="TT225" s="17"/>
      <c r="TU225" s="17"/>
      <c r="TV225" s="17"/>
      <c r="TW225" s="17"/>
      <c r="TX225" s="17"/>
      <c r="TY225" s="17"/>
      <c r="TZ225" s="17"/>
      <c r="UA225" s="17"/>
      <c r="UB225" s="17"/>
      <c r="UC225" s="17"/>
      <c r="UD225" s="17"/>
      <c r="UE225" s="17"/>
      <c r="UF225" s="17"/>
      <c r="UG225" s="17"/>
      <c r="UH225" s="17"/>
      <c r="UI225" s="17"/>
      <c r="UJ225" s="17"/>
      <c r="UK225" s="17"/>
      <c r="UL225" s="17"/>
      <c r="UM225" s="17"/>
      <c r="UN225" s="17"/>
      <c r="UO225" s="17"/>
      <c r="UP225" s="17"/>
      <c r="UQ225" s="17"/>
      <c r="UR225" s="17"/>
      <c r="US225" s="17"/>
      <c r="UT225" s="17"/>
      <c r="UU225" s="17"/>
      <c r="UV225" s="17"/>
      <c r="UW225" s="17"/>
      <c r="UX225" s="17"/>
      <c r="UY225" s="20"/>
      <c r="UZ225" s="17"/>
      <c r="VA225" s="17"/>
      <c r="VB225" s="17"/>
      <c r="VC225" s="17"/>
      <c r="VD225" s="17"/>
      <c r="VE225" s="17"/>
      <c r="VF225" s="17"/>
      <c r="VG225" s="17"/>
      <c r="VH225" s="17"/>
      <c r="VI225" s="17"/>
      <c r="VJ225" s="17"/>
      <c r="VK225" s="17"/>
      <c r="VL225" s="17"/>
      <c r="VM225" s="17"/>
      <c r="VN225" s="17"/>
      <c r="VO225" s="17"/>
      <c r="VP225" s="17"/>
      <c r="VQ225" s="17"/>
      <c r="VR225" s="17"/>
      <c r="VS225" s="17"/>
      <c r="VT225" s="17"/>
      <c r="VU225" s="17"/>
      <c r="VV225" s="17"/>
      <c r="VW225" s="17"/>
      <c r="VX225" s="17"/>
      <c r="VY225" s="17"/>
      <c r="VZ225" s="17"/>
      <c r="WA225" s="17"/>
      <c r="WB225" s="17"/>
      <c r="WC225" s="17"/>
      <c r="WD225" s="17"/>
      <c r="WE225" s="17"/>
      <c r="WF225" s="17"/>
      <c r="WG225" s="17"/>
      <c r="WH225" s="17"/>
      <c r="WI225" s="17"/>
      <c r="WJ225" s="17"/>
      <c r="WK225" s="17"/>
      <c r="WL225" s="17"/>
      <c r="WM225" s="17"/>
      <c r="WN225" s="17"/>
      <c r="WO225" s="17"/>
      <c r="WP225" s="17"/>
      <c r="WQ225" s="17"/>
      <c r="WR225" s="17"/>
      <c r="WS225" s="17"/>
      <c r="WT225" s="17"/>
      <c r="WU225" s="17"/>
      <c r="WV225" s="17"/>
      <c r="WW225" s="17"/>
      <c r="WX225" s="17"/>
      <c r="WY225" s="17"/>
      <c r="WZ225" s="17"/>
      <c r="XA225" s="17"/>
      <c r="XB225" s="17"/>
      <c r="XC225" s="17"/>
      <c r="XD225" s="17"/>
      <c r="XE225" s="17"/>
      <c r="XF225" s="17"/>
      <c r="XG225" s="17"/>
      <c r="XH225" s="17"/>
      <c r="XI225" s="17"/>
      <c r="XJ225" s="17"/>
      <c r="XK225" s="17"/>
      <c r="XL225" s="17"/>
      <c r="XM225" s="17"/>
      <c r="XN225" s="17"/>
      <c r="XO225" s="17"/>
      <c r="XP225" s="17"/>
      <c r="XQ225" s="17"/>
      <c r="XR225" s="17"/>
      <c r="XS225" s="17"/>
      <c r="XT225" s="17"/>
      <c r="XU225" s="17"/>
      <c r="XV225" s="17"/>
      <c r="XW225" s="17"/>
      <c r="XX225" s="17"/>
      <c r="XY225" s="17"/>
      <c r="XZ225" s="17"/>
      <c r="YA225" s="17"/>
      <c r="YB225" s="17"/>
      <c r="YC225" s="17"/>
      <c r="YD225" s="17"/>
      <c r="YE225" s="17"/>
      <c r="YF225" s="17"/>
      <c r="YG225" s="17"/>
      <c r="YH225" s="17"/>
      <c r="YI225" s="17"/>
      <c r="YJ225" s="17"/>
      <c r="YK225" s="17"/>
      <c r="YL225" s="17"/>
      <c r="YM225" s="17"/>
      <c r="YN225" s="17"/>
      <c r="YO225" s="17"/>
      <c r="YP225" s="17"/>
      <c r="YQ225" s="17"/>
      <c r="YR225" s="17"/>
      <c r="YS225" s="17"/>
      <c r="YT225" s="17"/>
      <c r="YU225" s="17"/>
      <c r="YV225" s="17"/>
      <c r="YW225" s="17"/>
      <c r="YX225" s="17"/>
      <c r="YY225" s="17"/>
      <c r="YZ225" s="17"/>
      <c r="ZA225" s="17"/>
      <c r="ZB225" s="17"/>
      <c r="ZC225" s="17"/>
      <c r="ZD225" s="17"/>
      <c r="ZE225" s="17"/>
      <c r="ZF225" s="17"/>
      <c r="ZG225" s="17"/>
      <c r="ZH225" s="17"/>
      <c r="ZI225" s="17"/>
      <c r="ZJ225" s="17"/>
      <c r="ZK225" s="17"/>
      <c r="ZL225" s="17"/>
      <c r="ZM225" s="17"/>
      <c r="ZN225" s="17"/>
      <c r="ZO225" s="17"/>
      <c r="ZP225" s="17"/>
      <c r="ZQ225" s="17"/>
      <c r="ZR225" s="17"/>
      <c r="ZS225" s="17"/>
      <c r="ZT225" s="17"/>
      <c r="ZU225" s="17"/>
      <c r="ZV225" s="17"/>
      <c r="ZW225" s="17"/>
      <c r="ZX225" s="17"/>
      <c r="ZY225" s="17"/>
      <c r="ZZ225" s="17"/>
      <c r="AAA225" s="17"/>
      <c r="AAB225" s="17"/>
      <c r="AAC225" s="17"/>
      <c r="AAD225" s="17"/>
      <c r="AAE225" s="17"/>
      <c r="AAF225" s="17"/>
      <c r="AAG225" s="17"/>
      <c r="AAH225" s="17"/>
      <c r="AAI225" s="17"/>
      <c r="AAJ225" s="17"/>
      <c r="AAK225" s="17"/>
      <c r="AAL225" s="17"/>
      <c r="AAM225" s="17"/>
      <c r="AAN225" s="17"/>
      <c r="AAP225" s="17"/>
      <c r="AAQ225" s="17"/>
      <c r="AAR225" s="17"/>
      <c r="AAS225" s="17"/>
      <c r="AAT225" s="17"/>
      <c r="AAU225" s="17"/>
      <c r="AAV225" s="17"/>
      <c r="AAW225" s="17"/>
      <c r="AAX225" s="17"/>
      <c r="AAY225" s="17"/>
      <c r="AAZ225" s="17"/>
      <c r="ABA225" s="17"/>
      <c r="ABB225" s="17"/>
      <c r="ABC225" s="17"/>
      <c r="ABD225" s="17"/>
      <c r="ABE225" s="17"/>
      <c r="ABF225" s="17"/>
      <c r="ABG225" s="17"/>
      <c r="ABH225" s="17"/>
      <c r="ABI225" s="17"/>
      <c r="ABJ225" s="17"/>
      <c r="ABK225" s="17"/>
      <c r="ABL225" s="17"/>
      <c r="ABM225" s="17"/>
      <c r="ABN225" s="17"/>
      <c r="ABO225" s="17"/>
      <c r="ABP225" s="17"/>
      <c r="ABQ225" s="17"/>
      <c r="ABR225" s="17"/>
      <c r="ABS225" s="17"/>
      <c r="ABT225" s="17"/>
      <c r="ABU225" s="17"/>
      <c r="ABV225" s="17"/>
      <c r="ABW225" s="17"/>
      <c r="ABX225" s="17"/>
      <c r="ABY225" s="17"/>
      <c r="ABZ225" s="17"/>
      <c r="ACA225" s="17"/>
      <c r="ACB225" s="17"/>
      <c r="ACC225" s="17"/>
      <c r="ACD225" s="17"/>
      <c r="ACE225" s="17"/>
      <c r="ACF225" s="17"/>
      <c r="ACG225" s="17"/>
      <c r="ACH225" s="17"/>
      <c r="ACI225" s="17"/>
      <c r="ACJ225" s="17"/>
      <c r="ACK225" s="17"/>
      <c r="ACL225" s="17"/>
      <c r="ACM225" s="17"/>
      <c r="ACN225" s="17"/>
    </row>
    <row r="226" spans="1:768" ht="16" customHeight="1">
      <c r="A226" s="6" t="s">
        <v>225</v>
      </c>
      <c r="B226" s="17">
        <v>9999999999</v>
      </c>
      <c r="C226" s="17">
        <v>3355410.0527279</v>
      </c>
      <c r="D226" s="17">
        <v>3333405.1770174</v>
      </c>
      <c r="E226" s="17">
        <v>9999999999</v>
      </c>
      <c r="F226" s="17">
        <v>3307896.2268121</v>
      </c>
      <c r="G226" s="17">
        <v>3393651.6174496999</v>
      </c>
      <c r="H226" s="17">
        <v>1258098.9741835</v>
      </c>
      <c r="I226" s="17">
        <v>2682752.2235111999</v>
      </c>
      <c r="J226" s="17">
        <v>2764585.0529207001</v>
      </c>
      <c r="K226" s="17">
        <v>9999999999</v>
      </c>
      <c r="L226" s="17">
        <v>2846269.9812218999</v>
      </c>
      <c r="M226" s="17">
        <v>2896030.1470144</v>
      </c>
      <c r="N226" s="17">
        <v>2991629.7065185001</v>
      </c>
      <c r="O226" s="17">
        <v>2839381.1503094998</v>
      </c>
      <c r="P226" s="17">
        <v>1198319.1583387</v>
      </c>
      <c r="Q226" s="17">
        <v>2899108.2816804</v>
      </c>
      <c r="R226" s="17">
        <v>9999999999</v>
      </c>
      <c r="S226" s="17">
        <v>9999999999</v>
      </c>
      <c r="T226" s="17">
        <v>2603882.7504926999</v>
      </c>
      <c r="U226" s="17">
        <v>3321048.7249246999</v>
      </c>
      <c r="V226" s="17">
        <v>9999999999</v>
      </c>
      <c r="W226" s="17">
        <v>857476.00055320002</v>
      </c>
      <c r="X226" s="17">
        <v>9999999999</v>
      </c>
      <c r="Y226" s="17">
        <v>2589065.9688578998</v>
      </c>
      <c r="Z226" s="17">
        <v>2197181.9622026002</v>
      </c>
      <c r="AA226" s="17">
        <v>9999999999</v>
      </c>
      <c r="AB226" s="17">
        <v>2711942.5276282001</v>
      </c>
      <c r="AC226" s="17">
        <v>2691996.7525697001</v>
      </c>
      <c r="AD226" s="17">
        <v>2864119.7492013001</v>
      </c>
      <c r="AE226" s="17">
        <v>805662.37191930006</v>
      </c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  <c r="KL226" s="17"/>
      <c r="KM226" s="17"/>
      <c r="KN226" s="17"/>
      <c r="KO226" s="17"/>
      <c r="KP226" s="17"/>
      <c r="KQ226" s="17"/>
      <c r="KR226" s="17"/>
      <c r="KS226" s="17"/>
      <c r="KT226" s="17"/>
      <c r="KU226" s="17"/>
      <c r="KV226" s="17"/>
      <c r="KW226" s="17"/>
      <c r="KX226" s="17"/>
      <c r="KY226" s="17"/>
      <c r="KZ226" s="17"/>
      <c r="LA226" s="17"/>
      <c r="LB226" s="17"/>
      <c r="LC226" s="17"/>
      <c r="LD226" s="17"/>
      <c r="LE226" s="17"/>
      <c r="LF226" s="17"/>
      <c r="LG226" s="17"/>
      <c r="LH226" s="17"/>
      <c r="LI226" s="17"/>
      <c r="LJ226" s="17"/>
      <c r="LK226" s="17"/>
      <c r="LL226" s="17"/>
      <c r="LM226" s="17"/>
      <c r="LN226" s="17"/>
      <c r="LO226" s="17"/>
      <c r="LP226" s="17"/>
      <c r="LQ226" s="17"/>
      <c r="LR226" s="17"/>
      <c r="LS226" s="17"/>
      <c r="LT226" s="17"/>
      <c r="LU226" s="17"/>
      <c r="LV226" s="17"/>
      <c r="LW226" s="17"/>
      <c r="LX226" s="17"/>
      <c r="LY226" s="17"/>
      <c r="LZ226" s="17"/>
      <c r="MA226" s="17"/>
      <c r="MB226" s="17"/>
      <c r="MC226" s="17"/>
      <c r="MD226" s="17"/>
      <c r="ME226" s="17"/>
      <c r="MF226" s="17"/>
      <c r="MG226" s="17"/>
      <c r="MH226" s="17"/>
      <c r="MI226" s="17"/>
      <c r="MJ226" s="17"/>
      <c r="MK226" s="17"/>
      <c r="ML226" s="17"/>
      <c r="MM226" s="17"/>
      <c r="MN226" s="17"/>
      <c r="MO226" s="17"/>
      <c r="MP226" s="17"/>
      <c r="MQ226" s="17"/>
      <c r="MR226" s="17"/>
      <c r="MS226" s="17"/>
      <c r="MT226" s="17"/>
      <c r="MU226" s="17"/>
      <c r="MV226" s="17"/>
      <c r="MW226" s="17"/>
      <c r="MX226" s="17"/>
      <c r="MY226" s="17"/>
      <c r="MZ226" s="17"/>
      <c r="NA226" s="17"/>
      <c r="NB226" s="17"/>
      <c r="NC226" s="17"/>
      <c r="ND226" s="17"/>
      <c r="NE226" s="17"/>
      <c r="NF226" s="17"/>
      <c r="NG226" s="17"/>
      <c r="NH226" s="17"/>
      <c r="NI226" s="17"/>
      <c r="NJ226" s="17"/>
      <c r="NK226" s="17"/>
      <c r="NL226" s="17"/>
      <c r="NM226" s="17"/>
      <c r="NN226" s="17"/>
      <c r="NO226" s="17"/>
      <c r="NP226" s="17"/>
      <c r="NQ226" s="17"/>
      <c r="NR226" s="17"/>
      <c r="NS226" s="17"/>
      <c r="NT226" s="17"/>
      <c r="NU226" s="17"/>
      <c r="NV226" s="17"/>
      <c r="NW226" s="17"/>
      <c r="NX226" s="17"/>
      <c r="NY226" s="17"/>
      <c r="NZ226" s="17"/>
      <c r="OA226" s="17"/>
      <c r="OB226" s="17"/>
      <c r="OC226" s="17"/>
      <c r="OD226" s="17"/>
      <c r="OE226" s="17"/>
      <c r="OF226" s="17"/>
      <c r="OG226" s="17"/>
      <c r="OH226" s="17"/>
      <c r="OI226" s="17"/>
      <c r="OJ226" s="17"/>
      <c r="OK226" s="17"/>
      <c r="OL226" s="17"/>
      <c r="OM226" s="17"/>
      <c r="ON226" s="17"/>
      <c r="OO226" s="17"/>
      <c r="OP226" s="17"/>
      <c r="OQ226" s="17"/>
      <c r="OR226" s="17"/>
      <c r="OS226" s="17"/>
      <c r="OT226" s="17"/>
      <c r="OU226" s="17"/>
      <c r="OV226" s="17"/>
      <c r="OW226" s="17"/>
      <c r="OX226" s="17"/>
      <c r="OY226" s="17"/>
      <c r="OZ226" s="17"/>
      <c r="PA226" s="17"/>
      <c r="PB226" s="17"/>
      <c r="PC226" s="17"/>
      <c r="PD226" s="17"/>
      <c r="PE226" s="17"/>
      <c r="PF226" s="17"/>
      <c r="PG226" s="17"/>
      <c r="PH226" s="17"/>
      <c r="PI226" s="17"/>
      <c r="PJ226" s="17"/>
      <c r="PK226" s="17"/>
      <c r="PL226" s="17"/>
      <c r="PM226" s="17"/>
      <c r="PN226" s="17"/>
      <c r="PO226" s="17"/>
      <c r="PP226" s="17"/>
      <c r="PQ226" s="17"/>
      <c r="PR226" s="17"/>
      <c r="PS226" s="17"/>
      <c r="PT226" s="17"/>
      <c r="PU226" s="17"/>
      <c r="PV226" s="17"/>
      <c r="PW226" s="17"/>
      <c r="PX226" s="17"/>
      <c r="PY226" s="17"/>
      <c r="PZ226" s="17"/>
      <c r="QA226" s="17"/>
      <c r="QB226" s="17"/>
      <c r="QC226" s="17"/>
      <c r="QD226" s="17"/>
      <c r="QE226" s="17"/>
      <c r="QF226" s="17"/>
      <c r="QG226" s="17"/>
      <c r="QH226" s="17"/>
      <c r="QI226" s="17"/>
      <c r="QJ226" s="17"/>
      <c r="QK226" s="17"/>
      <c r="QL226" s="17"/>
      <c r="QM226" s="17"/>
      <c r="QN226" s="17"/>
      <c r="QO226" s="17"/>
      <c r="QP226" s="17"/>
      <c r="QQ226" s="17"/>
      <c r="QR226" s="17"/>
      <c r="QS226" s="17"/>
      <c r="QT226" s="17"/>
      <c r="QU226" s="17"/>
      <c r="QV226" s="17"/>
      <c r="QW226" s="17"/>
      <c r="QX226" s="17"/>
      <c r="QY226" s="17"/>
      <c r="QZ226" s="17"/>
      <c r="RA226" s="17"/>
      <c r="RB226" s="17"/>
      <c r="RC226" s="17"/>
      <c r="RD226" s="17"/>
      <c r="RE226" s="17"/>
      <c r="RF226" s="17"/>
      <c r="RG226" s="17"/>
      <c r="RH226" s="17"/>
      <c r="RI226" s="17"/>
      <c r="RJ226" s="17"/>
      <c r="RK226" s="17"/>
      <c r="RL226" s="17"/>
      <c r="RM226" s="17"/>
      <c r="RN226" s="17"/>
      <c r="RO226" s="17"/>
      <c r="RP226" s="17"/>
      <c r="RR226" s="17"/>
      <c r="RS226" s="17"/>
      <c r="RT226" s="17"/>
      <c r="RU226" s="17"/>
      <c r="RV226" s="17"/>
      <c r="RW226" s="17"/>
      <c r="RX226" s="17"/>
      <c r="RY226" s="17"/>
      <c r="RZ226" s="17"/>
      <c r="SA226" s="17"/>
      <c r="SB226" s="17"/>
      <c r="SC226" s="17"/>
      <c r="SD226" s="17"/>
      <c r="SE226" s="17"/>
      <c r="SF226" s="17"/>
      <c r="SG226" s="17"/>
      <c r="SH226" s="17"/>
      <c r="SI226" s="17"/>
      <c r="SJ226" s="17"/>
      <c r="SK226" s="17"/>
      <c r="SL226" s="17"/>
      <c r="SM226" s="17"/>
      <c r="SN226" s="17"/>
      <c r="SO226" s="17"/>
      <c r="SP226" s="17"/>
      <c r="SQ226" s="17"/>
      <c r="SR226" s="17"/>
      <c r="SS226" s="17"/>
      <c r="ST226" s="17"/>
      <c r="SU226" s="17"/>
      <c r="SV226" s="17"/>
      <c r="SW226" s="17"/>
      <c r="SX226" s="17"/>
      <c r="SY226" s="17"/>
      <c r="SZ226" s="17"/>
      <c r="TA226" s="17"/>
      <c r="TB226" s="17"/>
      <c r="TC226" s="17"/>
      <c r="TD226" s="17"/>
      <c r="TF226" s="17"/>
      <c r="TG226" s="17"/>
      <c r="TH226" s="17"/>
      <c r="TI226" s="17"/>
      <c r="TJ226" s="17"/>
      <c r="TK226" s="17"/>
      <c r="TL226" s="17"/>
      <c r="TM226" s="17"/>
      <c r="TN226" s="17"/>
      <c r="TO226" s="17"/>
      <c r="TP226" s="17"/>
      <c r="TQ226" s="17"/>
      <c r="TR226" s="17"/>
      <c r="TS226" s="17"/>
      <c r="TT226" s="17"/>
      <c r="TU226" s="17"/>
      <c r="TV226" s="17"/>
      <c r="TW226" s="17"/>
      <c r="TX226" s="17"/>
      <c r="TY226" s="17"/>
      <c r="TZ226" s="17"/>
      <c r="UA226" s="17"/>
      <c r="UB226" s="17"/>
      <c r="UC226" s="17"/>
      <c r="UD226" s="17"/>
      <c r="UE226" s="17"/>
      <c r="UF226" s="17"/>
      <c r="UG226" s="17"/>
      <c r="UH226" s="17"/>
      <c r="UI226" s="17"/>
      <c r="UJ226" s="17"/>
      <c r="UK226" s="17"/>
      <c r="UL226" s="17"/>
      <c r="UM226" s="17"/>
      <c r="UN226" s="17"/>
      <c r="UO226" s="17"/>
      <c r="UP226" s="17"/>
      <c r="UQ226" s="17"/>
      <c r="UR226" s="17"/>
      <c r="US226" s="17"/>
      <c r="UT226" s="17"/>
      <c r="UU226" s="17"/>
      <c r="UV226" s="17"/>
      <c r="UW226" s="17"/>
      <c r="UX226" s="17"/>
      <c r="UY226" s="20"/>
      <c r="UZ226" s="17"/>
      <c r="VA226" s="17"/>
      <c r="VB226" s="17"/>
      <c r="VC226" s="17"/>
      <c r="VD226" s="17"/>
      <c r="VE226" s="17"/>
      <c r="VF226" s="17"/>
      <c r="VG226" s="17"/>
      <c r="VH226" s="17"/>
      <c r="VI226" s="17"/>
      <c r="VJ226" s="17"/>
      <c r="VK226" s="17"/>
      <c r="VL226" s="17"/>
      <c r="VM226" s="17"/>
      <c r="VN226" s="17"/>
      <c r="VO226" s="17"/>
      <c r="VP226" s="17"/>
      <c r="VQ226" s="17"/>
      <c r="VR226" s="17"/>
      <c r="VS226" s="17"/>
      <c r="VT226" s="17"/>
      <c r="VU226" s="17"/>
      <c r="VV226" s="17"/>
      <c r="VW226" s="17"/>
      <c r="VX226" s="17"/>
      <c r="VY226" s="17"/>
      <c r="VZ226" s="17"/>
      <c r="WA226" s="17"/>
      <c r="WB226" s="17"/>
      <c r="WC226" s="17"/>
      <c r="WD226" s="17"/>
      <c r="WE226" s="17"/>
      <c r="WF226" s="17"/>
      <c r="WG226" s="17"/>
      <c r="WH226" s="17"/>
      <c r="WI226" s="17"/>
      <c r="WJ226" s="17"/>
      <c r="WK226" s="17"/>
      <c r="WL226" s="17"/>
      <c r="WM226" s="17"/>
      <c r="WN226" s="17"/>
      <c r="WO226" s="17"/>
      <c r="WP226" s="17"/>
      <c r="WQ226" s="17"/>
      <c r="WR226" s="17"/>
      <c r="WS226" s="17"/>
      <c r="WT226" s="17"/>
      <c r="WU226" s="17"/>
      <c r="WV226" s="17"/>
      <c r="WW226" s="17"/>
      <c r="WX226" s="17"/>
      <c r="WY226" s="17"/>
      <c r="WZ226" s="17"/>
      <c r="XA226" s="17"/>
      <c r="XB226" s="17"/>
      <c r="XC226" s="17"/>
      <c r="XD226" s="17"/>
      <c r="XE226" s="17"/>
      <c r="XF226" s="17"/>
      <c r="XG226" s="17"/>
      <c r="XH226" s="17"/>
      <c r="XI226" s="17"/>
      <c r="XJ226" s="17"/>
      <c r="XK226" s="17"/>
      <c r="XL226" s="17"/>
      <c r="XM226" s="17"/>
      <c r="XN226" s="17"/>
      <c r="XO226" s="17"/>
      <c r="XP226" s="17"/>
      <c r="XQ226" s="17"/>
      <c r="XR226" s="17"/>
      <c r="XS226" s="17"/>
      <c r="XT226" s="17"/>
      <c r="XU226" s="17"/>
      <c r="XV226" s="17"/>
      <c r="XW226" s="17"/>
      <c r="XX226" s="17"/>
      <c r="XY226" s="17"/>
      <c r="XZ226" s="17"/>
      <c r="YA226" s="17"/>
      <c r="YB226" s="17"/>
      <c r="YC226" s="17"/>
      <c r="YD226" s="17"/>
      <c r="YE226" s="17"/>
      <c r="YF226" s="17"/>
      <c r="YG226" s="17"/>
      <c r="YH226" s="17"/>
      <c r="YI226" s="17"/>
      <c r="YJ226" s="17"/>
      <c r="YK226" s="17"/>
      <c r="YL226" s="17"/>
      <c r="YM226" s="17"/>
      <c r="YN226" s="17"/>
      <c r="YO226" s="17"/>
      <c r="YP226" s="17"/>
      <c r="YQ226" s="17"/>
      <c r="YR226" s="17"/>
      <c r="YS226" s="17"/>
      <c r="YT226" s="17"/>
      <c r="YU226" s="17"/>
      <c r="YV226" s="17"/>
      <c r="YW226" s="17"/>
      <c r="YX226" s="17"/>
      <c r="YY226" s="17"/>
      <c r="YZ226" s="17"/>
      <c r="ZA226" s="17"/>
      <c r="ZB226" s="17"/>
      <c r="ZC226" s="17"/>
      <c r="ZD226" s="17"/>
      <c r="ZE226" s="17"/>
      <c r="ZF226" s="17"/>
      <c r="ZG226" s="17"/>
      <c r="ZH226" s="17"/>
      <c r="ZI226" s="17"/>
      <c r="ZJ226" s="17"/>
      <c r="ZK226" s="17"/>
      <c r="ZL226" s="17"/>
      <c r="ZM226" s="17"/>
      <c r="ZN226" s="17"/>
      <c r="ZO226" s="17"/>
      <c r="ZP226" s="17"/>
      <c r="ZQ226" s="17"/>
      <c r="ZR226" s="17"/>
      <c r="ZS226" s="17"/>
      <c r="ZT226" s="17"/>
      <c r="ZU226" s="17"/>
      <c r="ZV226" s="17"/>
      <c r="ZW226" s="17"/>
      <c r="ZX226" s="17"/>
      <c r="ZY226" s="17"/>
      <c r="ZZ226" s="17"/>
      <c r="AAA226" s="17"/>
      <c r="AAB226" s="17"/>
      <c r="AAC226" s="17"/>
      <c r="AAD226" s="17"/>
      <c r="AAE226" s="17"/>
      <c r="AAF226" s="17"/>
      <c r="AAG226" s="17"/>
      <c r="AAH226" s="17"/>
      <c r="AAI226" s="17"/>
      <c r="AAJ226" s="17"/>
      <c r="AAK226" s="17"/>
      <c r="AAL226" s="17"/>
      <c r="AAM226" s="17"/>
      <c r="AAN226" s="17"/>
      <c r="AAP226" s="17"/>
      <c r="AAQ226" s="17"/>
      <c r="AAR226" s="17"/>
      <c r="AAS226" s="17"/>
      <c r="AAT226" s="17"/>
      <c r="AAU226" s="17"/>
      <c r="AAV226" s="17"/>
      <c r="AAW226" s="17"/>
      <c r="AAX226" s="17"/>
      <c r="AAY226" s="17"/>
      <c r="AAZ226" s="17"/>
      <c r="ABA226" s="17"/>
      <c r="ABB226" s="17"/>
      <c r="ABC226" s="17"/>
      <c r="ABD226" s="17"/>
      <c r="ABE226" s="17"/>
      <c r="ABF226" s="17"/>
      <c r="ABG226" s="17"/>
      <c r="ABH226" s="17"/>
      <c r="ABI226" s="17"/>
      <c r="ABJ226" s="17"/>
      <c r="ABK226" s="17"/>
      <c r="ABL226" s="17"/>
      <c r="ABM226" s="17"/>
      <c r="ABN226" s="17"/>
      <c r="ABO226" s="17"/>
      <c r="ABP226" s="17"/>
      <c r="ABQ226" s="17"/>
      <c r="ABR226" s="17"/>
      <c r="ABS226" s="17"/>
      <c r="ABT226" s="17"/>
      <c r="ABU226" s="17"/>
      <c r="ABV226" s="17"/>
      <c r="ABW226" s="17"/>
      <c r="ABX226" s="17"/>
      <c r="ABY226" s="17"/>
      <c r="ABZ226" s="17"/>
      <c r="ACA226" s="17"/>
      <c r="ACB226" s="17"/>
      <c r="ACC226" s="17"/>
      <c r="ACD226" s="17"/>
      <c r="ACE226" s="17"/>
      <c r="ACF226" s="17"/>
      <c r="ACG226" s="17"/>
      <c r="ACH226" s="17"/>
      <c r="ACI226" s="17"/>
      <c r="ACJ226" s="17"/>
      <c r="ACK226" s="17"/>
      <c r="ACL226" s="17"/>
      <c r="ACM226" s="17"/>
      <c r="ACN226" s="17"/>
    </row>
    <row r="227" spans="1:768" ht="16" customHeight="1">
      <c r="A227" s="6" t="s">
        <v>226</v>
      </c>
      <c r="B227" s="17">
        <v>9999999999</v>
      </c>
      <c r="C227" s="17">
        <v>1044340.4243209</v>
      </c>
      <c r="D227" s="17">
        <v>177612.6830056</v>
      </c>
      <c r="E227" s="17">
        <v>9999999999</v>
      </c>
      <c r="F227" s="17">
        <v>996826.59840510006</v>
      </c>
      <c r="G227" s="17">
        <v>1082581.9890427</v>
      </c>
      <c r="H227" s="17">
        <v>2638723.2612120998</v>
      </c>
      <c r="I227" s="17">
        <v>4076739.0449998002</v>
      </c>
      <c r="J227" s="17">
        <v>4158571.8744092998</v>
      </c>
      <c r="K227" s="17">
        <v>9999999999</v>
      </c>
      <c r="L227" s="17">
        <v>4240256.8027104996</v>
      </c>
      <c r="M227" s="17">
        <v>4290016.9685030002</v>
      </c>
      <c r="N227" s="17">
        <v>312407.8364647</v>
      </c>
      <c r="O227" s="17">
        <v>4233367.9717980996</v>
      </c>
      <c r="P227" s="17">
        <v>2578943.4453673</v>
      </c>
      <c r="Q227" s="17">
        <v>4293095.1031689998</v>
      </c>
      <c r="R227" s="17">
        <v>9999999999</v>
      </c>
      <c r="S227" s="17">
        <v>9999999999</v>
      </c>
      <c r="T227" s="17">
        <v>3997869.5719813001</v>
      </c>
      <c r="U227" s="17">
        <v>1009979.0965178</v>
      </c>
      <c r="V227" s="17">
        <v>9999999999</v>
      </c>
      <c r="W227" s="17">
        <v>3720785.4935031999</v>
      </c>
      <c r="X227" s="17">
        <v>9999999999</v>
      </c>
      <c r="Y227" s="17">
        <v>712502.15483829996</v>
      </c>
      <c r="Z227" s="17">
        <v>1918326.3089564999</v>
      </c>
      <c r="AA227" s="17">
        <v>9999999999</v>
      </c>
      <c r="AB227" s="17">
        <v>4105929.3491167999</v>
      </c>
      <c r="AC227" s="17">
        <v>4085983.5740582999</v>
      </c>
      <c r="AD227" s="17">
        <v>4258106.5706898998</v>
      </c>
      <c r="AE227" s="17">
        <v>3668971.8648692998</v>
      </c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  <c r="KL227" s="17"/>
      <c r="KM227" s="17"/>
      <c r="KN227" s="17"/>
      <c r="KO227" s="17"/>
      <c r="KP227" s="17"/>
      <c r="KQ227" s="17"/>
      <c r="KR227" s="17"/>
      <c r="KS227" s="17"/>
      <c r="KT227" s="17"/>
      <c r="KU227" s="17"/>
      <c r="KV227" s="17"/>
      <c r="KW227" s="17"/>
      <c r="KX227" s="17"/>
      <c r="KY227" s="17"/>
      <c r="KZ227" s="17"/>
      <c r="LA227" s="17"/>
      <c r="LB227" s="17"/>
      <c r="LC227" s="17"/>
      <c r="LD227" s="17"/>
      <c r="LE227" s="17"/>
      <c r="LF227" s="17"/>
      <c r="LG227" s="17"/>
      <c r="LH227" s="17"/>
      <c r="LI227" s="17"/>
      <c r="LJ227" s="17"/>
      <c r="LK227" s="17"/>
      <c r="LL227" s="17"/>
      <c r="LM227" s="17"/>
      <c r="LN227" s="17"/>
      <c r="LO227" s="17"/>
      <c r="LP227" s="17"/>
      <c r="LQ227" s="17"/>
      <c r="LR227" s="17"/>
      <c r="LS227" s="17"/>
      <c r="LT227" s="17"/>
      <c r="LU227" s="17"/>
      <c r="LV227" s="17"/>
      <c r="LW227" s="17"/>
      <c r="LX227" s="17"/>
      <c r="LY227" s="17"/>
      <c r="LZ227" s="17"/>
      <c r="MA227" s="17"/>
      <c r="MB227" s="17"/>
      <c r="MC227" s="17"/>
      <c r="MD227" s="17"/>
      <c r="ME227" s="17"/>
      <c r="MF227" s="17"/>
      <c r="MG227" s="17"/>
      <c r="MH227" s="17"/>
      <c r="MI227" s="17"/>
      <c r="MJ227" s="17"/>
      <c r="MK227" s="17"/>
      <c r="ML227" s="17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  <c r="MZ227" s="17"/>
      <c r="NA227" s="17"/>
      <c r="NB227" s="17"/>
      <c r="NC227" s="17"/>
      <c r="ND227" s="17"/>
      <c r="NE227" s="17"/>
      <c r="NF227" s="17"/>
      <c r="NG227" s="17"/>
      <c r="NH227" s="17"/>
      <c r="NI227" s="17"/>
      <c r="NJ227" s="17"/>
      <c r="NK227" s="17"/>
      <c r="NL227" s="17"/>
      <c r="NM227" s="17"/>
      <c r="NN227" s="17"/>
      <c r="NO227" s="17"/>
      <c r="NP227" s="17"/>
      <c r="NQ227" s="17"/>
      <c r="NR227" s="17"/>
      <c r="NS227" s="17"/>
      <c r="NT227" s="17"/>
      <c r="NU227" s="17"/>
      <c r="NV227" s="17"/>
      <c r="NW227" s="17"/>
      <c r="NX227" s="17"/>
      <c r="NY227" s="17"/>
      <c r="NZ227" s="17"/>
      <c r="OA227" s="17"/>
      <c r="OB227" s="17"/>
      <c r="OC227" s="17"/>
      <c r="OD227" s="17"/>
      <c r="OE227" s="17"/>
      <c r="OF227" s="17"/>
      <c r="OG227" s="17"/>
      <c r="OH227" s="17"/>
      <c r="OI227" s="17"/>
      <c r="OJ227" s="17"/>
      <c r="OK227" s="17"/>
      <c r="OL227" s="17"/>
      <c r="OM227" s="17"/>
      <c r="ON227" s="17"/>
      <c r="OO227" s="17"/>
      <c r="OP227" s="17"/>
      <c r="OQ227" s="17"/>
      <c r="OR227" s="17"/>
      <c r="OS227" s="17"/>
      <c r="OT227" s="17"/>
      <c r="OU227" s="17"/>
      <c r="OV227" s="17"/>
      <c r="OW227" s="17"/>
      <c r="OX227" s="17"/>
      <c r="OY227" s="17"/>
      <c r="OZ227" s="17"/>
      <c r="PA227" s="17"/>
      <c r="PB227" s="17"/>
      <c r="PC227" s="17"/>
      <c r="PD227" s="17"/>
      <c r="PE227" s="17"/>
      <c r="PF227" s="17"/>
      <c r="PG227" s="17"/>
      <c r="PH227" s="17"/>
      <c r="PI227" s="17"/>
      <c r="PJ227" s="17"/>
      <c r="PK227" s="17"/>
      <c r="PL227" s="17"/>
      <c r="PM227" s="17"/>
      <c r="PN227" s="17"/>
      <c r="PO227" s="17"/>
      <c r="PP227" s="17"/>
      <c r="PQ227" s="17"/>
      <c r="PR227" s="17"/>
      <c r="PS227" s="17"/>
      <c r="PT227" s="17"/>
      <c r="PU227" s="17"/>
      <c r="PV227" s="17"/>
      <c r="PW227" s="17"/>
      <c r="PX227" s="17"/>
      <c r="PY227" s="17"/>
      <c r="PZ227" s="17"/>
      <c r="QA227" s="17"/>
      <c r="QB227" s="17"/>
      <c r="QC227" s="17"/>
      <c r="QD227" s="17"/>
      <c r="QE227" s="17"/>
      <c r="QF227" s="17"/>
      <c r="QG227" s="17"/>
      <c r="QH227" s="17"/>
      <c r="QI227" s="17"/>
      <c r="QJ227" s="17"/>
      <c r="QK227" s="17"/>
      <c r="QL227" s="17"/>
      <c r="QM227" s="17"/>
      <c r="QN227" s="17"/>
      <c r="QO227" s="17"/>
      <c r="QP227" s="17"/>
      <c r="QQ227" s="17"/>
      <c r="QR227" s="17"/>
      <c r="QS227" s="17"/>
      <c r="QT227" s="17"/>
      <c r="QU227" s="17"/>
      <c r="QV227" s="17"/>
      <c r="QW227" s="17"/>
      <c r="QX227" s="17"/>
      <c r="QY227" s="17"/>
      <c r="QZ227" s="17"/>
      <c r="RA227" s="17"/>
      <c r="RB227" s="17"/>
      <c r="RC227" s="17"/>
      <c r="RD227" s="17"/>
      <c r="RE227" s="17"/>
      <c r="RF227" s="17"/>
      <c r="RG227" s="17"/>
      <c r="RH227" s="17"/>
      <c r="RI227" s="17"/>
      <c r="RJ227" s="17"/>
      <c r="RK227" s="17"/>
      <c r="RL227" s="17"/>
      <c r="RM227" s="17"/>
      <c r="RN227" s="17"/>
      <c r="RO227" s="17"/>
      <c r="RP227" s="17"/>
      <c r="RR227" s="17"/>
      <c r="RS227" s="17"/>
      <c r="RT227" s="17"/>
      <c r="RU227" s="17"/>
      <c r="RV227" s="17"/>
      <c r="RW227" s="17"/>
      <c r="RX227" s="17"/>
      <c r="RY227" s="17"/>
      <c r="RZ227" s="17"/>
      <c r="SA227" s="17"/>
      <c r="SB227" s="17"/>
      <c r="SC227" s="17"/>
      <c r="SD227" s="17"/>
      <c r="SE227" s="17"/>
      <c r="SF227" s="17"/>
      <c r="SG227" s="17"/>
      <c r="SH227" s="17"/>
      <c r="SI227" s="17"/>
      <c r="SJ227" s="17"/>
      <c r="SK227" s="17"/>
      <c r="SL227" s="17"/>
      <c r="SM227" s="17"/>
      <c r="SN227" s="17"/>
      <c r="SO227" s="17"/>
      <c r="SP227" s="17"/>
      <c r="SQ227" s="17"/>
      <c r="SR227" s="17"/>
      <c r="SS227" s="17"/>
      <c r="ST227" s="17"/>
      <c r="SU227" s="17"/>
      <c r="SV227" s="17"/>
      <c r="SW227" s="17"/>
      <c r="SX227" s="17"/>
      <c r="SY227" s="17"/>
      <c r="SZ227" s="17"/>
      <c r="TA227" s="17"/>
      <c r="TB227" s="17"/>
      <c r="TC227" s="17"/>
      <c r="TD227" s="17"/>
      <c r="TF227" s="17"/>
      <c r="TG227" s="17"/>
      <c r="TH227" s="17"/>
      <c r="TI227" s="17"/>
      <c r="TJ227" s="17"/>
      <c r="TK227" s="17"/>
      <c r="TL227" s="17"/>
      <c r="TM227" s="17"/>
      <c r="TN227" s="17"/>
      <c r="TO227" s="17"/>
      <c r="TP227" s="17"/>
      <c r="TQ227" s="17"/>
      <c r="TR227" s="17"/>
      <c r="TS227" s="17"/>
      <c r="TT227" s="17"/>
      <c r="TU227" s="17"/>
      <c r="TV227" s="17"/>
      <c r="TW227" s="17"/>
      <c r="TX227" s="17"/>
      <c r="TY227" s="17"/>
      <c r="TZ227" s="17"/>
      <c r="UA227" s="17"/>
      <c r="UB227" s="17"/>
      <c r="UC227" s="17"/>
      <c r="UD227" s="17"/>
      <c r="UE227" s="17"/>
      <c r="UF227" s="17"/>
      <c r="UG227" s="17"/>
      <c r="UH227" s="17"/>
      <c r="UI227" s="17"/>
      <c r="UJ227" s="17"/>
      <c r="UK227" s="17"/>
      <c r="UL227" s="17"/>
      <c r="UM227" s="17"/>
      <c r="UN227" s="17"/>
      <c r="UO227" s="17"/>
      <c r="UP227" s="17"/>
      <c r="UQ227" s="17"/>
      <c r="UR227" s="17"/>
      <c r="US227" s="17"/>
      <c r="UT227" s="17"/>
      <c r="UU227" s="17"/>
      <c r="UV227" s="17"/>
      <c r="UW227" s="17"/>
      <c r="UX227" s="17"/>
      <c r="UY227" s="20"/>
      <c r="UZ227" s="17"/>
      <c r="VA227" s="17"/>
      <c r="VB227" s="17"/>
      <c r="VC227" s="17"/>
      <c r="VD227" s="17"/>
      <c r="VE227" s="17"/>
      <c r="VF227" s="17"/>
      <c r="VG227" s="17"/>
      <c r="VH227" s="17"/>
      <c r="VI227" s="17"/>
      <c r="VJ227" s="17"/>
      <c r="VK227" s="17"/>
      <c r="VL227" s="17"/>
      <c r="VM227" s="17"/>
      <c r="VN227" s="17"/>
      <c r="VO227" s="17"/>
      <c r="VP227" s="17"/>
      <c r="VQ227" s="17"/>
      <c r="VR227" s="17"/>
      <c r="VS227" s="17"/>
      <c r="VT227" s="17"/>
      <c r="VU227" s="17"/>
      <c r="VV227" s="17"/>
      <c r="VW227" s="17"/>
      <c r="VX227" s="17"/>
      <c r="VY227" s="17"/>
      <c r="VZ227" s="17"/>
      <c r="WA227" s="17"/>
      <c r="WB227" s="17"/>
      <c r="WC227" s="17"/>
      <c r="WD227" s="17"/>
      <c r="WE227" s="17"/>
      <c r="WF227" s="17"/>
      <c r="WG227" s="17"/>
      <c r="WH227" s="17"/>
      <c r="WI227" s="17"/>
      <c r="WJ227" s="17"/>
      <c r="WK227" s="17"/>
      <c r="WL227" s="17"/>
      <c r="WM227" s="17"/>
      <c r="WN227" s="17"/>
      <c r="WO227" s="17"/>
      <c r="WP227" s="17"/>
      <c r="WQ227" s="17"/>
      <c r="WR227" s="17"/>
      <c r="WS227" s="17"/>
      <c r="WT227" s="17"/>
      <c r="WU227" s="17"/>
      <c r="WV227" s="17"/>
      <c r="WW227" s="17"/>
      <c r="WX227" s="17"/>
      <c r="WY227" s="17"/>
      <c r="WZ227" s="17"/>
      <c r="XA227" s="17"/>
      <c r="XB227" s="17"/>
      <c r="XC227" s="17"/>
      <c r="XD227" s="17"/>
      <c r="XE227" s="17"/>
      <c r="XF227" s="17"/>
      <c r="XG227" s="17"/>
      <c r="XH227" s="17"/>
      <c r="XI227" s="17"/>
      <c r="XJ227" s="17"/>
      <c r="XK227" s="17"/>
      <c r="XL227" s="17"/>
      <c r="XM227" s="17"/>
      <c r="XN227" s="17"/>
      <c r="XO227" s="17"/>
      <c r="XP227" s="17"/>
      <c r="XQ227" s="17"/>
      <c r="XR227" s="17"/>
      <c r="XS227" s="17"/>
      <c r="XT227" s="17"/>
      <c r="XU227" s="17"/>
      <c r="XV227" s="17"/>
      <c r="XW227" s="17"/>
      <c r="XX227" s="17"/>
      <c r="XY227" s="17"/>
      <c r="XZ227" s="17"/>
      <c r="YA227" s="17"/>
      <c r="YB227" s="17"/>
      <c r="YC227" s="17"/>
      <c r="YD227" s="17"/>
      <c r="YE227" s="17"/>
      <c r="YF227" s="17"/>
      <c r="YG227" s="17"/>
      <c r="YH227" s="17"/>
      <c r="YI227" s="17"/>
      <c r="YJ227" s="17"/>
      <c r="YK227" s="17"/>
      <c r="YL227" s="17"/>
      <c r="YM227" s="17"/>
      <c r="YN227" s="17"/>
      <c r="YO227" s="17"/>
      <c r="YP227" s="17"/>
      <c r="YQ227" s="17"/>
      <c r="YR227" s="17"/>
      <c r="YS227" s="17"/>
      <c r="YT227" s="17"/>
      <c r="YU227" s="17"/>
      <c r="YV227" s="17"/>
      <c r="YW227" s="17"/>
      <c r="YX227" s="17"/>
      <c r="YY227" s="17"/>
      <c r="YZ227" s="17"/>
      <c r="ZA227" s="17"/>
      <c r="ZB227" s="17"/>
      <c r="ZC227" s="17"/>
      <c r="ZD227" s="17"/>
      <c r="ZE227" s="17"/>
      <c r="ZF227" s="17"/>
      <c r="ZG227" s="17"/>
      <c r="ZH227" s="17"/>
      <c r="ZI227" s="17"/>
      <c r="ZJ227" s="17"/>
      <c r="ZK227" s="17"/>
      <c r="ZL227" s="17"/>
      <c r="ZM227" s="17"/>
      <c r="ZN227" s="17"/>
      <c r="ZO227" s="17"/>
      <c r="ZP227" s="17"/>
      <c r="ZQ227" s="17"/>
      <c r="ZR227" s="17"/>
      <c r="ZS227" s="17"/>
      <c r="ZT227" s="17"/>
      <c r="ZU227" s="17"/>
      <c r="ZV227" s="17"/>
      <c r="ZW227" s="17"/>
      <c r="ZX227" s="17"/>
      <c r="ZY227" s="17"/>
      <c r="ZZ227" s="17"/>
      <c r="AAA227" s="17"/>
      <c r="AAB227" s="17"/>
      <c r="AAC227" s="17"/>
      <c r="AAD227" s="17"/>
      <c r="AAE227" s="17"/>
      <c r="AAF227" s="17"/>
      <c r="AAG227" s="17"/>
      <c r="AAH227" s="17"/>
      <c r="AAI227" s="17"/>
      <c r="AAJ227" s="17"/>
      <c r="AAK227" s="17"/>
      <c r="AAL227" s="17"/>
      <c r="AAM227" s="17"/>
      <c r="AAN227" s="17"/>
      <c r="AAP227" s="17"/>
      <c r="AAQ227" s="17"/>
      <c r="AAR227" s="17"/>
      <c r="AAS227" s="17"/>
      <c r="AAT227" s="17"/>
      <c r="AAU227" s="17"/>
      <c r="AAV227" s="17"/>
      <c r="AAW227" s="17"/>
      <c r="AAX227" s="17"/>
      <c r="AAY227" s="17"/>
      <c r="AAZ227" s="17"/>
      <c r="ABA227" s="17"/>
      <c r="ABB227" s="17"/>
      <c r="ABC227" s="17"/>
      <c r="ABD227" s="17"/>
      <c r="ABE227" s="17"/>
      <c r="ABF227" s="17"/>
      <c r="ABG227" s="17"/>
      <c r="ABH227" s="17"/>
      <c r="ABI227" s="17"/>
      <c r="ABJ227" s="17"/>
      <c r="ABK227" s="17"/>
      <c r="ABL227" s="17"/>
      <c r="ABM227" s="17"/>
      <c r="ABN227" s="17"/>
      <c r="ABO227" s="17"/>
      <c r="ABP227" s="17"/>
      <c r="ABQ227" s="17"/>
      <c r="ABR227" s="17"/>
      <c r="ABS227" s="17"/>
      <c r="ABT227" s="17"/>
      <c r="ABU227" s="17"/>
      <c r="ABV227" s="17"/>
      <c r="ABW227" s="17"/>
      <c r="ABX227" s="17"/>
      <c r="ABY227" s="17"/>
      <c r="ABZ227" s="17"/>
      <c r="ACA227" s="17"/>
      <c r="ACB227" s="17"/>
      <c r="ACC227" s="17"/>
      <c r="ACD227" s="17"/>
      <c r="ACE227" s="17"/>
      <c r="ACF227" s="17"/>
      <c r="ACG227" s="17"/>
      <c r="ACH227" s="17"/>
      <c r="ACI227" s="17"/>
      <c r="ACJ227" s="17"/>
      <c r="ACK227" s="17"/>
      <c r="ACL227" s="17"/>
      <c r="ACM227" s="17"/>
      <c r="ACN227" s="17"/>
    </row>
    <row r="228" spans="1:768" ht="16" customHeight="1">
      <c r="A228" s="6" t="s">
        <v>227</v>
      </c>
      <c r="B228" s="17">
        <v>9999999999</v>
      </c>
      <c r="C228" s="17">
        <v>4758130.5785382995</v>
      </c>
      <c r="D228" s="17">
        <v>4736125.7028278997</v>
      </c>
      <c r="E228" s="17">
        <v>9999999999</v>
      </c>
      <c r="F228" s="17">
        <v>4710616.7526225001</v>
      </c>
      <c r="G228" s="17">
        <v>4796372.1432600999</v>
      </c>
      <c r="H228" s="17">
        <v>2660819.4999938998</v>
      </c>
      <c r="I228" s="17">
        <v>3779934.5591632002</v>
      </c>
      <c r="J228" s="17">
        <v>3861767.3885726999</v>
      </c>
      <c r="K228" s="17">
        <v>9999999999</v>
      </c>
      <c r="L228" s="17">
        <v>3943452.3168739001</v>
      </c>
      <c r="M228" s="17">
        <v>3993212.4826664999</v>
      </c>
      <c r="N228" s="17">
        <v>4394350.2323289001</v>
      </c>
      <c r="O228" s="17">
        <v>3936563.4859615001</v>
      </c>
      <c r="P228" s="17">
        <v>2601039.6841491</v>
      </c>
      <c r="Q228" s="17">
        <v>3996290.6173324999</v>
      </c>
      <c r="R228" s="17">
        <v>9999999999</v>
      </c>
      <c r="S228" s="17">
        <v>9999999999</v>
      </c>
      <c r="T228" s="17">
        <v>3701065.0861447998</v>
      </c>
      <c r="U228" s="17">
        <v>4723769.2507352</v>
      </c>
      <c r="V228" s="17">
        <v>9999999999</v>
      </c>
      <c r="W228" s="17">
        <v>1030183.9579013</v>
      </c>
      <c r="X228" s="17">
        <v>9999999999</v>
      </c>
      <c r="Y228" s="17">
        <v>3991786.4946682998</v>
      </c>
      <c r="Z228" s="17">
        <v>3599902.4880130002</v>
      </c>
      <c r="AA228" s="17">
        <v>9999999999</v>
      </c>
      <c r="AB228" s="17">
        <v>3809124.8632801999</v>
      </c>
      <c r="AC228" s="17">
        <v>3789179.0882216999</v>
      </c>
      <c r="AD228" s="17">
        <v>3961302.0848532999</v>
      </c>
      <c r="AE228" s="17">
        <v>1065793.0446440999</v>
      </c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  <c r="KL228" s="17"/>
      <c r="KM228" s="17"/>
      <c r="KN228" s="17"/>
      <c r="KO228" s="17"/>
      <c r="KP228" s="17"/>
      <c r="KQ228" s="17"/>
      <c r="KR228" s="17"/>
      <c r="KS228" s="17"/>
      <c r="KT228" s="17"/>
      <c r="KU228" s="17"/>
      <c r="KV228" s="17"/>
      <c r="KW228" s="17"/>
      <c r="KX228" s="17"/>
      <c r="KY228" s="17"/>
      <c r="KZ228" s="17"/>
      <c r="LA228" s="17"/>
      <c r="LB228" s="17"/>
      <c r="LC228" s="17"/>
      <c r="LD228" s="17"/>
      <c r="LE228" s="17"/>
      <c r="LF228" s="17"/>
      <c r="LG228" s="17"/>
      <c r="LH228" s="17"/>
      <c r="LI228" s="17"/>
      <c r="LJ228" s="17"/>
      <c r="LK228" s="17"/>
      <c r="LL228" s="17"/>
      <c r="LM228" s="17"/>
      <c r="LN228" s="17"/>
      <c r="LO228" s="17"/>
      <c r="LP228" s="17"/>
      <c r="LQ228" s="17"/>
      <c r="LR228" s="17"/>
      <c r="LS228" s="17"/>
      <c r="LT228" s="17"/>
      <c r="LU228" s="17"/>
      <c r="LV228" s="17"/>
      <c r="LW228" s="17"/>
      <c r="LX228" s="17"/>
      <c r="LY228" s="17"/>
      <c r="LZ228" s="17"/>
      <c r="MA228" s="17"/>
      <c r="MB228" s="17"/>
      <c r="MC228" s="17"/>
      <c r="MD228" s="17"/>
      <c r="ME228" s="17"/>
      <c r="MF228" s="17"/>
      <c r="MG228" s="17"/>
      <c r="MH228" s="17"/>
      <c r="MI228" s="17"/>
      <c r="MJ228" s="17"/>
      <c r="MK228" s="17"/>
      <c r="ML228" s="17"/>
      <c r="MM228" s="17"/>
      <c r="MN228" s="17"/>
      <c r="MO228" s="17"/>
      <c r="MP228" s="17"/>
      <c r="MQ228" s="17"/>
      <c r="MR228" s="17"/>
      <c r="MS228" s="17"/>
      <c r="MT228" s="17"/>
      <c r="MU228" s="17"/>
      <c r="MV228" s="17"/>
      <c r="MW228" s="17"/>
      <c r="MX228" s="17"/>
      <c r="MY228" s="17"/>
      <c r="MZ228" s="17"/>
      <c r="NA228" s="17"/>
      <c r="NB228" s="17"/>
      <c r="NC228" s="17"/>
      <c r="ND228" s="17"/>
      <c r="NE228" s="17"/>
      <c r="NF228" s="17"/>
      <c r="NG228" s="17"/>
      <c r="NH228" s="17"/>
      <c r="NI228" s="17"/>
      <c r="NJ228" s="17"/>
      <c r="NK228" s="17"/>
      <c r="NL228" s="17"/>
      <c r="NM228" s="17"/>
      <c r="NN228" s="17"/>
      <c r="NO228" s="17"/>
      <c r="NP228" s="17"/>
      <c r="NQ228" s="17"/>
      <c r="NR228" s="17"/>
      <c r="NS228" s="17"/>
      <c r="NT228" s="17"/>
      <c r="NU228" s="17"/>
      <c r="NV228" s="17"/>
      <c r="NW228" s="17"/>
      <c r="NX228" s="17"/>
      <c r="NY228" s="17"/>
      <c r="NZ228" s="17"/>
      <c r="OA228" s="17"/>
      <c r="OB228" s="17"/>
      <c r="OC228" s="17"/>
      <c r="OD228" s="17"/>
      <c r="OE228" s="17"/>
      <c r="OF228" s="17"/>
      <c r="OG228" s="17"/>
      <c r="OH228" s="17"/>
      <c r="OI228" s="17"/>
      <c r="OJ228" s="17"/>
      <c r="OK228" s="17"/>
      <c r="OL228" s="17"/>
      <c r="OM228" s="17"/>
      <c r="ON228" s="17"/>
      <c r="OO228" s="17"/>
      <c r="OP228" s="17"/>
      <c r="OQ228" s="17"/>
      <c r="OR228" s="17"/>
      <c r="OS228" s="17"/>
      <c r="OT228" s="17"/>
      <c r="OU228" s="17"/>
      <c r="OV228" s="17"/>
      <c r="OW228" s="17"/>
      <c r="OX228" s="17"/>
      <c r="OY228" s="17"/>
      <c r="OZ228" s="17"/>
      <c r="PA228" s="17"/>
      <c r="PB228" s="17"/>
      <c r="PC228" s="17"/>
      <c r="PD228" s="17"/>
      <c r="PE228" s="17"/>
      <c r="PF228" s="17"/>
      <c r="PG228" s="17"/>
      <c r="PH228" s="17"/>
      <c r="PI228" s="17"/>
      <c r="PJ228" s="17"/>
      <c r="PK228" s="17"/>
      <c r="PL228" s="17"/>
      <c r="PM228" s="17"/>
      <c r="PN228" s="17"/>
      <c r="PO228" s="17"/>
      <c r="PP228" s="17"/>
      <c r="PQ228" s="17"/>
      <c r="PR228" s="17"/>
      <c r="PS228" s="17"/>
      <c r="PT228" s="17"/>
      <c r="PU228" s="17"/>
      <c r="PV228" s="17"/>
      <c r="PW228" s="17"/>
      <c r="PX228" s="17"/>
      <c r="PY228" s="17"/>
      <c r="PZ228" s="17"/>
      <c r="QA228" s="17"/>
      <c r="QB228" s="17"/>
      <c r="QC228" s="17"/>
      <c r="QD228" s="17"/>
      <c r="QE228" s="17"/>
      <c r="QF228" s="17"/>
      <c r="QG228" s="17"/>
      <c r="QH228" s="17"/>
      <c r="QI228" s="17"/>
      <c r="QJ228" s="17"/>
      <c r="QK228" s="17"/>
      <c r="QL228" s="17"/>
      <c r="QM228" s="17"/>
      <c r="QN228" s="17"/>
      <c r="QO228" s="17"/>
      <c r="QP228" s="17"/>
      <c r="QQ228" s="17"/>
      <c r="QR228" s="17"/>
      <c r="QS228" s="17"/>
      <c r="QT228" s="17"/>
      <c r="QU228" s="17"/>
      <c r="QV228" s="17"/>
      <c r="QW228" s="17"/>
      <c r="QX228" s="17"/>
      <c r="QY228" s="17"/>
      <c r="QZ228" s="17"/>
      <c r="RA228" s="17"/>
      <c r="RB228" s="17"/>
      <c r="RC228" s="17"/>
      <c r="RD228" s="17"/>
      <c r="RE228" s="17"/>
      <c r="RF228" s="17"/>
      <c r="RG228" s="17"/>
      <c r="RH228" s="17"/>
      <c r="RI228" s="17"/>
      <c r="RJ228" s="17"/>
      <c r="RK228" s="17"/>
      <c r="RL228" s="17"/>
      <c r="RM228" s="17"/>
      <c r="RN228" s="17"/>
      <c r="RO228" s="17"/>
      <c r="RP228" s="17"/>
      <c r="RR228" s="17"/>
      <c r="RS228" s="17"/>
      <c r="RT228" s="17"/>
      <c r="RU228" s="17"/>
      <c r="RV228" s="17"/>
      <c r="RW228" s="17"/>
      <c r="RX228" s="17"/>
      <c r="RY228" s="17"/>
      <c r="RZ228" s="17"/>
      <c r="SA228" s="17"/>
      <c r="SB228" s="17"/>
      <c r="SC228" s="17"/>
      <c r="SD228" s="17"/>
      <c r="SE228" s="17"/>
      <c r="SF228" s="17"/>
      <c r="SG228" s="17"/>
      <c r="SH228" s="17"/>
      <c r="SI228" s="17"/>
      <c r="SJ228" s="17"/>
      <c r="SK228" s="17"/>
      <c r="SL228" s="17"/>
      <c r="SM228" s="17"/>
      <c r="SN228" s="17"/>
      <c r="SO228" s="17"/>
      <c r="SP228" s="17"/>
      <c r="SQ228" s="17"/>
      <c r="SR228" s="17"/>
      <c r="SS228" s="17"/>
      <c r="ST228" s="17"/>
      <c r="SU228" s="17"/>
      <c r="SV228" s="17"/>
      <c r="SW228" s="17"/>
      <c r="SX228" s="17"/>
      <c r="SY228" s="17"/>
      <c r="SZ228" s="17"/>
      <c r="TA228" s="17"/>
      <c r="TB228" s="17"/>
      <c r="TC228" s="17"/>
      <c r="TD228" s="17"/>
      <c r="TF228" s="17"/>
      <c r="TG228" s="17"/>
      <c r="TH228" s="17"/>
      <c r="TI228" s="17"/>
      <c r="TJ228" s="17"/>
      <c r="TK228" s="17"/>
      <c r="TL228" s="17"/>
      <c r="TM228" s="17"/>
      <c r="TN228" s="17"/>
      <c r="TO228" s="17"/>
      <c r="TP228" s="17"/>
      <c r="TQ228" s="17"/>
      <c r="TR228" s="17"/>
      <c r="TS228" s="17"/>
      <c r="TT228" s="17"/>
      <c r="TU228" s="17"/>
      <c r="TV228" s="17"/>
      <c r="TW228" s="17"/>
      <c r="TX228" s="17"/>
      <c r="TY228" s="17"/>
      <c r="TZ228" s="17"/>
      <c r="UA228" s="17"/>
      <c r="UB228" s="17"/>
      <c r="UC228" s="17"/>
      <c r="UD228" s="17"/>
      <c r="UE228" s="17"/>
      <c r="UF228" s="17"/>
      <c r="UG228" s="17"/>
      <c r="UH228" s="17"/>
      <c r="UI228" s="17"/>
      <c r="UJ228" s="17"/>
      <c r="UK228" s="17"/>
      <c r="UL228" s="17"/>
      <c r="UM228" s="17"/>
      <c r="UN228" s="17"/>
      <c r="UO228" s="17"/>
      <c r="UP228" s="17"/>
      <c r="UQ228" s="17"/>
      <c r="UR228" s="17"/>
      <c r="US228" s="17"/>
      <c r="UT228" s="17"/>
      <c r="UU228" s="17"/>
      <c r="UV228" s="17"/>
      <c r="UW228" s="17"/>
      <c r="UX228" s="17"/>
      <c r="UY228" s="20"/>
      <c r="UZ228" s="17"/>
      <c r="VA228" s="17"/>
      <c r="VB228" s="17"/>
      <c r="VC228" s="17"/>
      <c r="VD228" s="17"/>
      <c r="VE228" s="17"/>
      <c r="VF228" s="17"/>
      <c r="VG228" s="17"/>
      <c r="VH228" s="17"/>
      <c r="VI228" s="17"/>
      <c r="VJ228" s="17"/>
      <c r="VK228" s="17"/>
      <c r="VL228" s="17"/>
      <c r="VM228" s="17"/>
      <c r="VN228" s="17"/>
      <c r="VO228" s="17"/>
      <c r="VP228" s="17"/>
      <c r="VQ228" s="17"/>
      <c r="VR228" s="17"/>
      <c r="VS228" s="17"/>
      <c r="VT228" s="17"/>
      <c r="VU228" s="17"/>
      <c r="VV228" s="17"/>
      <c r="VW228" s="17"/>
      <c r="VX228" s="17"/>
      <c r="VY228" s="17"/>
      <c r="VZ228" s="17"/>
      <c r="WA228" s="17"/>
      <c r="WB228" s="17"/>
      <c r="WC228" s="17"/>
      <c r="WD228" s="17"/>
      <c r="WE228" s="17"/>
      <c r="WF228" s="17"/>
      <c r="WG228" s="17"/>
      <c r="WH228" s="17"/>
      <c r="WI228" s="17"/>
      <c r="WJ228" s="17"/>
      <c r="WK228" s="17"/>
      <c r="WL228" s="17"/>
      <c r="WM228" s="17"/>
      <c r="WN228" s="17"/>
      <c r="WO228" s="17"/>
      <c r="WP228" s="17"/>
      <c r="WQ228" s="17"/>
      <c r="WR228" s="17"/>
      <c r="WS228" s="17"/>
      <c r="WT228" s="17"/>
      <c r="WU228" s="17"/>
      <c r="WV228" s="17"/>
      <c r="WW228" s="17"/>
      <c r="WX228" s="17"/>
      <c r="WY228" s="17"/>
      <c r="WZ228" s="17"/>
      <c r="XA228" s="17"/>
      <c r="XB228" s="17"/>
      <c r="XC228" s="17"/>
      <c r="XD228" s="17"/>
      <c r="XE228" s="17"/>
      <c r="XF228" s="17"/>
      <c r="XG228" s="17"/>
      <c r="XH228" s="17"/>
      <c r="XI228" s="17"/>
      <c r="XJ228" s="17"/>
      <c r="XK228" s="17"/>
      <c r="XL228" s="17"/>
      <c r="XM228" s="17"/>
      <c r="XN228" s="17"/>
      <c r="XO228" s="17"/>
      <c r="XP228" s="17"/>
      <c r="XQ228" s="17"/>
      <c r="XR228" s="17"/>
      <c r="XS228" s="17"/>
      <c r="XT228" s="17"/>
      <c r="XU228" s="17"/>
      <c r="XV228" s="17"/>
      <c r="XW228" s="17"/>
      <c r="XX228" s="17"/>
      <c r="XY228" s="17"/>
      <c r="XZ228" s="17"/>
      <c r="YA228" s="17"/>
      <c r="YB228" s="17"/>
      <c r="YC228" s="17"/>
      <c r="YD228" s="17"/>
      <c r="YE228" s="17"/>
      <c r="YF228" s="17"/>
      <c r="YG228" s="17"/>
      <c r="YH228" s="17"/>
      <c r="YI228" s="17"/>
      <c r="YJ228" s="17"/>
      <c r="YK228" s="17"/>
      <c r="YL228" s="17"/>
      <c r="YM228" s="17"/>
      <c r="YN228" s="17"/>
      <c r="YO228" s="17"/>
      <c r="YP228" s="17"/>
      <c r="YQ228" s="17"/>
      <c r="YR228" s="17"/>
      <c r="YS228" s="17"/>
      <c r="YT228" s="17"/>
      <c r="YU228" s="17"/>
      <c r="YV228" s="17"/>
      <c r="YW228" s="17"/>
      <c r="YX228" s="17"/>
      <c r="YY228" s="17"/>
      <c r="YZ228" s="17"/>
      <c r="ZA228" s="17"/>
      <c r="ZB228" s="17"/>
      <c r="ZC228" s="17"/>
      <c r="ZD228" s="17"/>
      <c r="ZE228" s="17"/>
      <c r="ZF228" s="17"/>
      <c r="ZG228" s="17"/>
      <c r="ZH228" s="17"/>
      <c r="ZI228" s="17"/>
      <c r="ZJ228" s="17"/>
      <c r="ZK228" s="17"/>
      <c r="ZL228" s="17"/>
      <c r="ZM228" s="17"/>
      <c r="ZN228" s="17"/>
      <c r="ZO228" s="17"/>
      <c r="ZP228" s="17"/>
      <c r="ZQ228" s="17"/>
      <c r="ZR228" s="17"/>
      <c r="ZS228" s="17"/>
      <c r="ZT228" s="17"/>
      <c r="ZU228" s="17"/>
      <c r="ZV228" s="17"/>
      <c r="ZW228" s="17"/>
      <c r="ZX228" s="17"/>
      <c r="ZY228" s="17"/>
      <c r="ZZ228" s="17"/>
      <c r="AAA228" s="17"/>
      <c r="AAB228" s="17"/>
      <c r="AAC228" s="17"/>
      <c r="AAD228" s="17"/>
      <c r="AAE228" s="17"/>
      <c r="AAF228" s="17"/>
      <c r="AAG228" s="17"/>
      <c r="AAH228" s="17"/>
      <c r="AAI228" s="17"/>
      <c r="AAJ228" s="17"/>
      <c r="AAK228" s="17"/>
      <c r="AAL228" s="17"/>
      <c r="AAM228" s="17"/>
      <c r="AAN228" s="17"/>
      <c r="AAP228" s="17"/>
      <c r="AAQ228" s="17"/>
      <c r="AAR228" s="17"/>
      <c r="AAS228" s="17"/>
      <c r="AAT228" s="17"/>
      <c r="AAU228" s="17"/>
      <c r="AAV228" s="17"/>
      <c r="AAW228" s="17"/>
      <c r="AAX228" s="17"/>
      <c r="AAY228" s="17"/>
      <c r="AAZ228" s="17"/>
      <c r="ABA228" s="17"/>
      <c r="ABB228" s="17"/>
      <c r="ABC228" s="17"/>
      <c r="ABD228" s="17"/>
      <c r="ABE228" s="17"/>
      <c r="ABF228" s="17"/>
      <c r="ABG228" s="17"/>
      <c r="ABH228" s="17"/>
      <c r="ABI228" s="17"/>
      <c r="ABJ228" s="17"/>
      <c r="ABK228" s="17"/>
      <c r="ABL228" s="17"/>
      <c r="ABM228" s="17"/>
      <c r="ABN228" s="17"/>
      <c r="ABO228" s="17"/>
      <c r="ABP228" s="17"/>
      <c r="ABQ228" s="17"/>
      <c r="ABR228" s="17"/>
      <c r="ABS228" s="17"/>
      <c r="ABT228" s="17"/>
      <c r="ABU228" s="17"/>
      <c r="ABV228" s="17"/>
      <c r="ABW228" s="17"/>
      <c r="ABX228" s="17"/>
      <c r="ABY228" s="17"/>
      <c r="ABZ228" s="17"/>
      <c r="ACA228" s="17"/>
      <c r="ACB228" s="17"/>
      <c r="ACC228" s="17"/>
      <c r="ACD228" s="17"/>
      <c r="ACE228" s="17"/>
      <c r="ACF228" s="17"/>
      <c r="ACG228" s="17"/>
      <c r="ACH228" s="17"/>
      <c r="ACI228" s="17"/>
      <c r="ACJ228" s="17"/>
      <c r="ACK228" s="17"/>
      <c r="ACL228" s="17"/>
      <c r="ACM228" s="17"/>
      <c r="ACN228" s="17"/>
    </row>
    <row r="229" spans="1:768" ht="16" customHeight="1">
      <c r="A229" s="6" t="s">
        <v>228</v>
      </c>
      <c r="B229" s="17">
        <v>9999999999</v>
      </c>
      <c r="C229" s="17">
        <v>4051029.1542574</v>
      </c>
      <c r="D229" s="17">
        <v>4029024.2785469</v>
      </c>
      <c r="E229" s="17">
        <v>9999999999</v>
      </c>
      <c r="F229" s="17">
        <v>4003515.3283414999</v>
      </c>
      <c r="G229" s="17">
        <v>4089270.7189791999</v>
      </c>
      <c r="H229" s="17">
        <v>3086880.0142136998</v>
      </c>
      <c r="I229" s="17">
        <v>673343.54038140003</v>
      </c>
      <c r="J229" s="17">
        <v>517385.54351250001</v>
      </c>
      <c r="K229" s="17">
        <v>9999999999</v>
      </c>
      <c r="L229" s="17">
        <v>1120090.6233469001</v>
      </c>
      <c r="M229" s="17">
        <v>294500.25813650002</v>
      </c>
      <c r="N229" s="17">
        <v>3687248.8080480001</v>
      </c>
      <c r="O229" s="17">
        <v>468447.72142269998</v>
      </c>
      <c r="P229" s="17">
        <v>3027100.1983689</v>
      </c>
      <c r="Q229" s="17">
        <v>585409.80601830001</v>
      </c>
      <c r="R229" s="17">
        <v>9999999999</v>
      </c>
      <c r="S229" s="17">
        <v>9999999999</v>
      </c>
      <c r="T229" s="17">
        <v>86156.392790099999</v>
      </c>
      <c r="U229" s="17">
        <v>4016667.8264541999</v>
      </c>
      <c r="V229" s="17">
        <v>9999999999</v>
      </c>
      <c r="W229" s="17">
        <v>2716879.5833856999</v>
      </c>
      <c r="X229" s="17">
        <v>9999999999</v>
      </c>
      <c r="Y229" s="17">
        <v>3284685.0703874002</v>
      </c>
      <c r="Z229" s="17">
        <v>2682330.7019306999</v>
      </c>
      <c r="AA229" s="17">
        <v>9999999999</v>
      </c>
      <c r="AB229" s="17">
        <v>464743.01822000003</v>
      </c>
      <c r="AC229" s="17">
        <v>402587.31468559999</v>
      </c>
      <c r="AD229" s="17">
        <v>1137940.3913264</v>
      </c>
      <c r="AE229" s="17">
        <v>2665065.9547517998</v>
      </c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  <c r="KL229" s="17"/>
      <c r="KM229" s="17"/>
      <c r="KN229" s="17"/>
      <c r="KO229" s="17"/>
      <c r="KP229" s="17"/>
      <c r="KQ229" s="17"/>
      <c r="KR229" s="17"/>
      <c r="KS229" s="17"/>
      <c r="KT229" s="17"/>
      <c r="KU229" s="17"/>
      <c r="KV229" s="17"/>
      <c r="KW229" s="17"/>
      <c r="KX229" s="17"/>
      <c r="KY229" s="17"/>
      <c r="KZ229" s="17"/>
      <c r="LA229" s="17"/>
      <c r="LB229" s="17"/>
      <c r="LC229" s="17"/>
      <c r="LD229" s="17"/>
      <c r="LE229" s="17"/>
      <c r="LF229" s="17"/>
      <c r="LG229" s="17"/>
      <c r="LH229" s="17"/>
      <c r="LI229" s="17"/>
      <c r="LJ229" s="17"/>
      <c r="LK229" s="17"/>
      <c r="LL229" s="17"/>
      <c r="LM229" s="17"/>
      <c r="LN229" s="17"/>
      <c r="LO229" s="17"/>
      <c r="LP229" s="17"/>
      <c r="LQ229" s="17"/>
      <c r="LR229" s="17"/>
      <c r="LS229" s="17"/>
      <c r="LT229" s="17"/>
      <c r="LU229" s="17"/>
      <c r="LV229" s="17"/>
      <c r="LW229" s="17"/>
      <c r="LX229" s="17"/>
      <c r="LY229" s="17"/>
      <c r="LZ229" s="17"/>
      <c r="MA229" s="17"/>
      <c r="MB229" s="17"/>
      <c r="MC229" s="17"/>
      <c r="MD229" s="17"/>
      <c r="ME229" s="17"/>
      <c r="MF229" s="17"/>
      <c r="MG229" s="17"/>
      <c r="MH229" s="17"/>
      <c r="MI229" s="17"/>
      <c r="MJ229" s="17"/>
      <c r="MK229" s="17"/>
      <c r="ML229" s="17"/>
      <c r="MM229" s="17"/>
      <c r="MN229" s="17"/>
      <c r="MO229" s="17"/>
      <c r="MP229" s="17"/>
      <c r="MQ229" s="17"/>
      <c r="MR229" s="17"/>
      <c r="MS229" s="17"/>
      <c r="MT229" s="17"/>
      <c r="MU229" s="17"/>
      <c r="MV229" s="17"/>
      <c r="MW229" s="17"/>
      <c r="MX229" s="17"/>
      <c r="MY229" s="17"/>
      <c r="MZ229" s="17"/>
      <c r="NA229" s="17"/>
      <c r="NB229" s="17"/>
      <c r="NC229" s="17"/>
      <c r="ND229" s="17"/>
      <c r="NE229" s="17"/>
      <c r="NF229" s="17"/>
      <c r="NG229" s="17"/>
      <c r="NH229" s="17"/>
      <c r="NI229" s="17"/>
      <c r="NJ229" s="17"/>
      <c r="NK229" s="17"/>
      <c r="NL229" s="17"/>
      <c r="NM229" s="17"/>
      <c r="NN229" s="17"/>
      <c r="NO229" s="17"/>
      <c r="NP229" s="17"/>
      <c r="NQ229" s="17"/>
      <c r="NR229" s="17"/>
      <c r="NS229" s="17"/>
      <c r="NT229" s="17"/>
      <c r="NU229" s="17"/>
      <c r="NV229" s="17"/>
      <c r="NW229" s="17"/>
      <c r="NX229" s="17"/>
      <c r="NY229" s="17"/>
      <c r="NZ229" s="17"/>
      <c r="OA229" s="17"/>
      <c r="OB229" s="17"/>
      <c r="OC229" s="17"/>
      <c r="OD229" s="17"/>
      <c r="OE229" s="17"/>
      <c r="OF229" s="17"/>
      <c r="OG229" s="17"/>
      <c r="OH229" s="17"/>
      <c r="OI229" s="17"/>
      <c r="OJ229" s="17"/>
      <c r="OK229" s="17"/>
      <c r="OL229" s="17"/>
      <c r="OM229" s="17"/>
      <c r="ON229" s="17"/>
      <c r="OO229" s="17"/>
      <c r="OP229" s="17"/>
      <c r="OQ229" s="17"/>
      <c r="OR229" s="17"/>
      <c r="OS229" s="17"/>
      <c r="OT229" s="17"/>
      <c r="OU229" s="17"/>
      <c r="OV229" s="17"/>
      <c r="OW229" s="17"/>
      <c r="OX229" s="17"/>
      <c r="OY229" s="17"/>
      <c r="OZ229" s="17"/>
      <c r="PA229" s="17"/>
      <c r="PB229" s="17"/>
      <c r="PC229" s="17"/>
      <c r="PD229" s="17"/>
      <c r="PE229" s="17"/>
      <c r="PF229" s="17"/>
      <c r="PG229" s="17"/>
      <c r="PH229" s="17"/>
      <c r="PI229" s="17"/>
      <c r="PJ229" s="17"/>
      <c r="PK229" s="17"/>
      <c r="PL229" s="17"/>
      <c r="PM229" s="17"/>
      <c r="PN229" s="17"/>
      <c r="PO229" s="17"/>
      <c r="PP229" s="17"/>
      <c r="PQ229" s="17"/>
      <c r="PR229" s="17"/>
      <c r="PS229" s="17"/>
      <c r="PT229" s="17"/>
      <c r="PU229" s="17"/>
      <c r="PV229" s="17"/>
      <c r="PW229" s="17"/>
      <c r="PX229" s="17"/>
      <c r="PY229" s="17"/>
      <c r="PZ229" s="17"/>
      <c r="QA229" s="17"/>
      <c r="QB229" s="17"/>
      <c r="QC229" s="17"/>
      <c r="QD229" s="17"/>
      <c r="QE229" s="17"/>
      <c r="QF229" s="17"/>
      <c r="QG229" s="17"/>
      <c r="QH229" s="17"/>
      <c r="QI229" s="17"/>
      <c r="QJ229" s="17"/>
      <c r="QK229" s="17"/>
      <c r="QL229" s="17"/>
      <c r="QM229" s="17"/>
      <c r="QN229" s="17"/>
      <c r="QO229" s="17"/>
      <c r="QP229" s="17"/>
      <c r="QQ229" s="17"/>
      <c r="QR229" s="17"/>
      <c r="QS229" s="17"/>
      <c r="QT229" s="17"/>
      <c r="QU229" s="17"/>
      <c r="QV229" s="17"/>
      <c r="QW229" s="17"/>
      <c r="QX229" s="17"/>
      <c r="QY229" s="17"/>
      <c r="QZ229" s="17"/>
      <c r="RA229" s="17"/>
      <c r="RB229" s="17"/>
      <c r="RC229" s="17"/>
      <c r="RD229" s="17"/>
      <c r="RE229" s="17"/>
      <c r="RF229" s="17"/>
      <c r="RG229" s="17"/>
      <c r="RH229" s="17"/>
      <c r="RI229" s="17"/>
      <c r="RJ229" s="17"/>
      <c r="RK229" s="17"/>
      <c r="RL229" s="17"/>
      <c r="RM229" s="17"/>
      <c r="RN229" s="17"/>
      <c r="RO229" s="17"/>
      <c r="RP229" s="17"/>
      <c r="RR229" s="17"/>
      <c r="RS229" s="17"/>
      <c r="RT229" s="17"/>
      <c r="RU229" s="17"/>
      <c r="RV229" s="17"/>
      <c r="RW229" s="17"/>
      <c r="RX229" s="17"/>
      <c r="RY229" s="17"/>
      <c r="RZ229" s="17"/>
      <c r="SA229" s="17"/>
      <c r="SB229" s="17"/>
      <c r="SC229" s="17"/>
      <c r="SD229" s="17"/>
      <c r="SE229" s="17"/>
      <c r="SF229" s="17"/>
      <c r="SG229" s="17"/>
      <c r="SH229" s="17"/>
      <c r="SI229" s="17"/>
      <c r="SJ229" s="17"/>
      <c r="SK229" s="17"/>
      <c r="SL229" s="17"/>
      <c r="SM229" s="17"/>
      <c r="SN229" s="17"/>
      <c r="SO229" s="17"/>
      <c r="SP229" s="17"/>
      <c r="SQ229" s="17"/>
      <c r="SR229" s="17"/>
      <c r="SS229" s="17"/>
      <c r="ST229" s="17"/>
      <c r="SU229" s="17"/>
      <c r="SV229" s="17"/>
      <c r="SW229" s="17"/>
      <c r="SX229" s="17"/>
      <c r="SY229" s="17"/>
      <c r="SZ229" s="17"/>
      <c r="TA229" s="17"/>
      <c r="TB229" s="17"/>
      <c r="TC229" s="17"/>
      <c r="TD229" s="17"/>
      <c r="TF229" s="17"/>
      <c r="TG229" s="17"/>
      <c r="TH229" s="17"/>
      <c r="TI229" s="17"/>
      <c r="TJ229" s="17"/>
      <c r="TK229" s="17"/>
      <c r="TL229" s="17"/>
      <c r="TM229" s="17"/>
      <c r="TN229" s="17"/>
      <c r="TO229" s="17"/>
      <c r="TP229" s="17"/>
      <c r="TQ229" s="17"/>
      <c r="TR229" s="17"/>
      <c r="TS229" s="17"/>
      <c r="TT229" s="17"/>
      <c r="TU229" s="17"/>
      <c r="TV229" s="17"/>
      <c r="TW229" s="17"/>
      <c r="TX229" s="17"/>
      <c r="TY229" s="17"/>
      <c r="TZ229" s="17"/>
      <c r="UA229" s="17"/>
      <c r="UB229" s="17"/>
      <c r="UC229" s="17"/>
      <c r="UD229" s="17"/>
      <c r="UE229" s="17"/>
      <c r="UF229" s="17"/>
      <c r="UG229" s="17"/>
      <c r="UH229" s="17"/>
      <c r="UI229" s="17"/>
      <c r="UJ229" s="17"/>
      <c r="UK229" s="17"/>
      <c r="UL229" s="17"/>
      <c r="UM229" s="17"/>
      <c r="UN229" s="17"/>
      <c r="UO229" s="17"/>
      <c r="UP229" s="17"/>
      <c r="UQ229" s="17"/>
      <c r="UR229" s="17"/>
      <c r="US229" s="17"/>
      <c r="UT229" s="17"/>
      <c r="UU229" s="17"/>
      <c r="UV229" s="17"/>
      <c r="UW229" s="17"/>
      <c r="UX229" s="17"/>
      <c r="UY229" s="20"/>
      <c r="UZ229" s="17"/>
      <c r="VA229" s="17"/>
      <c r="VB229" s="17"/>
      <c r="VC229" s="17"/>
      <c r="VD229" s="17"/>
      <c r="VE229" s="17"/>
      <c r="VF229" s="17"/>
      <c r="VG229" s="17"/>
      <c r="VH229" s="17"/>
      <c r="VI229" s="17"/>
      <c r="VJ229" s="17"/>
      <c r="VK229" s="17"/>
      <c r="VL229" s="17"/>
      <c r="VM229" s="17"/>
      <c r="VN229" s="17"/>
      <c r="VO229" s="17"/>
      <c r="VP229" s="17"/>
      <c r="VQ229" s="17"/>
      <c r="VR229" s="17"/>
      <c r="VS229" s="17"/>
      <c r="VT229" s="17"/>
      <c r="VU229" s="17"/>
      <c r="VV229" s="17"/>
      <c r="VW229" s="17"/>
      <c r="VX229" s="17"/>
      <c r="VY229" s="17"/>
      <c r="VZ229" s="17"/>
      <c r="WA229" s="17"/>
      <c r="WB229" s="17"/>
      <c r="WC229" s="17"/>
      <c r="WD229" s="17"/>
      <c r="WE229" s="17"/>
      <c r="WF229" s="17"/>
      <c r="WG229" s="17"/>
      <c r="WH229" s="17"/>
      <c r="WI229" s="17"/>
      <c r="WJ229" s="17"/>
      <c r="WK229" s="17"/>
      <c r="WL229" s="17"/>
      <c r="WM229" s="17"/>
      <c r="WN229" s="17"/>
      <c r="WO229" s="17"/>
      <c r="WP229" s="17"/>
      <c r="WQ229" s="17"/>
      <c r="WR229" s="17"/>
      <c r="WS229" s="17"/>
      <c r="WT229" s="17"/>
      <c r="WU229" s="17"/>
      <c r="WV229" s="17"/>
      <c r="WW229" s="17"/>
      <c r="WX229" s="17"/>
      <c r="WY229" s="17"/>
      <c r="WZ229" s="17"/>
      <c r="XA229" s="17"/>
      <c r="XB229" s="17"/>
      <c r="XC229" s="17"/>
      <c r="XD229" s="17"/>
      <c r="XE229" s="17"/>
      <c r="XF229" s="17"/>
      <c r="XG229" s="17"/>
      <c r="XH229" s="17"/>
      <c r="XI229" s="17"/>
      <c r="XJ229" s="17"/>
      <c r="XK229" s="17"/>
      <c r="XL229" s="17"/>
      <c r="XM229" s="17"/>
      <c r="XN229" s="17"/>
      <c r="XO229" s="17"/>
      <c r="XP229" s="17"/>
      <c r="XQ229" s="17"/>
      <c r="XR229" s="17"/>
      <c r="XS229" s="17"/>
      <c r="XT229" s="17"/>
      <c r="XU229" s="17"/>
      <c r="XV229" s="17"/>
      <c r="XW229" s="17"/>
      <c r="XX229" s="17"/>
      <c r="XY229" s="17"/>
      <c r="XZ229" s="17"/>
      <c r="YA229" s="17"/>
      <c r="YB229" s="17"/>
      <c r="YC229" s="17"/>
      <c r="YD229" s="17"/>
      <c r="YE229" s="17"/>
      <c r="YF229" s="17"/>
      <c r="YG229" s="17"/>
      <c r="YH229" s="17"/>
      <c r="YI229" s="17"/>
      <c r="YJ229" s="17"/>
      <c r="YK229" s="17"/>
      <c r="YL229" s="17"/>
      <c r="YM229" s="17"/>
      <c r="YN229" s="17"/>
      <c r="YO229" s="17"/>
      <c r="YP229" s="17"/>
      <c r="YQ229" s="17"/>
      <c r="YR229" s="17"/>
      <c r="YS229" s="17"/>
      <c r="YT229" s="17"/>
      <c r="YU229" s="17"/>
      <c r="YV229" s="17"/>
      <c r="YW229" s="17"/>
      <c r="YX229" s="17"/>
      <c r="YY229" s="17"/>
      <c r="YZ229" s="17"/>
      <c r="ZA229" s="17"/>
      <c r="ZB229" s="17"/>
      <c r="ZC229" s="17"/>
      <c r="ZD229" s="17"/>
      <c r="ZE229" s="17"/>
      <c r="ZF229" s="17"/>
      <c r="ZG229" s="17"/>
      <c r="ZH229" s="17"/>
      <c r="ZI229" s="17"/>
      <c r="ZJ229" s="17"/>
      <c r="ZK229" s="17"/>
      <c r="ZL229" s="17"/>
      <c r="ZM229" s="17"/>
      <c r="ZN229" s="17"/>
      <c r="ZO229" s="17"/>
      <c r="ZP229" s="17"/>
      <c r="ZQ229" s="17"/>
      <c r="ZR229" s="17"/>
      <c r="ZS229" s="17"/>
      <c r="ZT229" s="17"/>
      <c r="ZU229" s="17"/>
      <c r="ZV229" s="17"/>
      <c r="ZW229" s="17"/>
      <c r="ZX229" s="17"/>
      <c r="ZY229" s="17"/>
      <c r="ZZ229" s="17"/>
      <c r="AAA229" s="17"/>
      <c r="AAB229" s="17"/>
      <c r="AAC229" s="17"/>
      <c r="AAD229" s="17"/>
      <c r="AAE229" s="17"/>
      <c r="AAF229" s="17"/>
      <c r="AAG229" s="17"/>
      <c r="AAH229" s="17"/>
      <c r="AAI229" s="17"/>
      <c r="AAJ229" s="17"/>
      <c r="AAK229" s="17"/>
      <c r="AAL229" s="17"/>
      <c r="AAM229" s="17"/>
      <c r="AAN229" s="17"/>
      <c r="AAP229" s="17"/>
      <c r="AAQ229" s="17"/>
      <c r="AAR229" s="17"/>
      <c r="AAS229" s="17"/>
      <c r="AAT229" s="17"/>
      <c r="AAU229" s="17"/>
      <c r="AAV229" s="17"/>
      <c r="AAW229" s="17"/>
      <c r="AAX229" s="17"/>
      <c r="AAY229" s="17"/>
      <c r="AAZ229" s="17"/>
      <c r="ABA229" s="17"/>
      <c r="ABB229" s="17"/>
      <c r="ABC229" s="17"/>
      <c r="ABD229" s="17"/>
      <c r="ABE229" s="17"/>
      <c r="ABF229" s="17"/>
      <c r="ABG229" s="17"/>
      <c r="ABH229" s="17"/>
      <c r="ABI229" s="17"/>
      <c r="ABJ229" s="17"/>
      <c r="ABK229" s="17"/>
      <c r="ABL229" s="17"/>
      <c r="ABM229" s="17"/>
      <c r="ABN229" s="17"/>
      <c r="ABO229" s="17"/>
      <c r="ABP229" s="17"/>
      <c r="ABQ229" s="17"/>
      <c r="ABR229" s="17"/>
      <c r="ABS229" s="17"/>
      <c r="ABT229" s="17"/>
      <c r="ABU229" s="17"/>
      <c r="ABV229" s="17"/>
      <c r="ABW229" s="17"/>
      <c r="ABX229" s="17"/>
      <c r="ABY229" s="17"/>
      <c r="ABZ229" s="17"/>
      <c r="ACA229" s="17"/>
      <c r="ACB229" s="17"/>
      <c r="ACC229" s="17"/>
      <c r="ACD229" s="17"/>
      <c r="ACE229" s="17"/>
      <c r="ACF229" s="17"/>
      <c r="ACG229" s="17"/>
      <c r="ACH229" s="17"/>
      <c r="ACI229" s="17"/>
      <c r="ACJ229" s="17"/>
      <c r="ACK229" s="17"/>
      <c r="ACL229" s="17"/>
      <c r="ACM229" s="17"/>
      <c r="ACN229" s="17"/>
    </row>
    <row r="230" spans="1:768" ht="16" customHeight="1">
      <c r="A230" s="6" t="s">
        <v>229</v>
      </c>
      <c r="B230" s="17">
        <v>9999999999</v>
      </c>
      <c r="C230" s="17">
        <v>4235873.4023102997</v>
      </c>
      <c r="D230" s="17">
        <v>4213868.5265998002</v>
      </c>
      <c r="E230" s="17">
        <v>9999999999</v>
      </c>
      <c r="F230" s="17">
        <v>4188359.5763945002</v>
      </c>
      <c r="G230" s="17">
        <v>4274114.9670321001</v>
      </c>
      <c r="H230" s="17">
        <v>3271724.2622666</v>
      </c>
      <c r="I230" s="17">
        <v>366214.74589740002</v>
      </c>
      <c r="J230" s="17">
        <v>210256.74902849999</v>
      </c>
      <c r="K230" s="17">
        <v>9999999999</v>
      </c>
      <c r="L230" s="17">
        <v>812961.82886300003</v>
      </c>
      <c r="M230" s="17">
        <v>307184.99040210003</v>
      </c>
      <c r="N230" s="17">
        <v>3872093.0561008998</v>
      </c>
      <c r="O230" s="17">
        <v>120591.3883754</v>
      </c>
      <c r="P230" s="17">
        <v>3211944.4464218002</v>
      </c>
      <c r="Q230" s="17">
        <v>241063.15803290001</v>
      </c>
      <c r="R230" s="17">
        <v>9999999999</v>
      </c>
      <c r="S230" s="17">
        <v>9999999999</v>
      </c>
      <c r="T230" s="17">
        <v>470210.76887630002</v>
      </c>
      <c r="U230" s="17">
        <v>4201512.0745070996</v>
      </c>
      <c r="V230" s="17">
        <v>9999999999</v>
      </c>
      <c r="W230" s="17">
        <v>2901723.8314387002</v>
      </c>
      <c r="X230" s="17">
        <v>9999999999</v>
      </c>
      <c r="Y230" s="17">
        <v>3469529.3184402999</v>
      </c>
      <c r="Z230" s="17">
        <v>2867174.9499836001</v>
      </c>
      <c r="AA230" s="17">
        <v>9999999999</v>
      </c>
      <c r="AB230" s="17">
        <v>157614.22373600001</v>
      </c>
      <c r="AC230" s="17">
        <v>95458.520201599997</v>
      </c>
      <c r="AD230" s="17">
        <v>830811.59684240003</v>
      </c>
      <c r="AE230" s="17">
        <v>2849910.2028047</v>
      </c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  <c r="KL230" s="17"/>
      <c r="KM230" s="17"/>
      <c r="KN230" s="17"/>
      <c r="KO230" s="17"/>
      <c r="KP230" s="17"/>
      <c r="KQ230" s="17"/>
      <c r="KR230" s="17"/>
      <c r="KS230" s="17"/>
      <c r="KT230" s="17"/>
      <c r="KU230" s="17"/>
      <c r="KV230" s="17"/>
      <c r="KW230" s="17"/>
      <c r="KX230" s="17"/>
      <c r="KY230" s="17"/>
      <c r="KZ230" s="17"/>
      <c r="LA230" s="17"/>
      <c r="LB230" s="17"/>
      <c r="LC230" s="17"/>
      <c r="LD230" s="17"/>
      <c r="LE230" s="17"/>
      <c r="LF230" s="17"/>
      <c r="LG230" s="17"/>
      <c r="LH230" s="17"/>
      <c r="LI230" s="17"/>
      <c r="LJ230" s="17"/>
      <c r="LK230" s="17"/>
      <c r="LL230" s="17"/>
      <c r="LM230" s="17"/>
      <c r="LN230" s="17"/>
      <c r="LO230" s="17"/>
      <c r="LP230" s="17"/>
      <c r="LQ230" s="17"/>
      <c r="LR230" s="17"/>
      <c r="LS230" s="17"/>
      <c r="LT230" s="17"/>
      <c r="LU230" s="17"/>
      <c r="LV230" s="17"/>
      <c r="LW230" s="17"/>
      <c r="LX230" s="17"/>
      <c r="LY230" s="17"/>
      <c r="LZ230" s="17"/>
      <c r="MA230" s="17"/>
      <c r="MB230" s="17"/>
      <c r="MC230" s="17"/>
      <c r="MD230" s="17"/>
      <c r="ME230" s="17"/>
      <c r="MF230" s="17"/>
      <c r="MG230" s="17"/>
      <c r="MH230" s="17"/>
      <c r="MI230" s="17"/>
      <c r="MJ230" s="17"/>
      <c r="MK230" s="17"/>
      <c r="ML230" s="17"/>
      <c r="MM230" s="17"/>
      <c r="MN230" s="17"/>
      <c r="MO230" s="17"/>
      <c r="MP230" s="17"/>
      <c r="MQ230" s="17"/>
      <c r="MR230" s="17"/>
      <c r="MS230" s="17"/>
      <c r="MT230" s="17"/>
      <c r="MU230" s="17"/>
      <c r="MV230" s="17"/>
      <c r="MW230" s="17"/>
      <c r="MX230" s="17"/>
      <c r="MY230" s="17"/>
      <c r="MZ230" s="17"/>
      <c r="NA230" s="17"/>
      <c r="NB230" s="17"/>
      <c r="NC230" s="17"/>
      <c r="ND230" s="17"/>
      <c r="NE230" s="17"/>
      <c r="NF230" s="17"/>
      <c r="NG230" s="17"/>
      <c r="NH230" s="17"/>
      <c r="NI230" s="17"/>
      <c r="NJ230" s="17"/>
      <c r="NK230" s="17"/>
      <c r="NL230" s="17"/>
      <c r="NM230" s="17"/>
      <c r="NN230" s="17"/>
      <c r="NO230" s="17"/>
      <c r="NP230" s="17"/>
      <c r="NQ230" s="17"/>
      <c r="NR230" s="17"/>
      <c r="NS230" s="17"/>
      <c r="NT230" s="17"/>
      <c r="NU230" s="17"/>
      <c r="NV230" s="17"/>
      <c r="NW230" s="17"/>
      <c r="NX230" s="17"/>
      <c r="NY230" s="17"/>
      <c r="NZ230" s="17"/>
      <c r="OA230" s="17"/>
      <c r="OB230" s="17"/>
      <c r="OC230" s="17"/>
      <c r="OD230" s="17"/>
      <c r="OE230" s="17"/>
      <c r="OF230" s="17"/>
      <c r="OG230" s="17"/>
      <c r="OH230" s="17"/>
      <c r="OI230" s="17"/>
      <c r="OJ230" s="17"/>
      <c r="OK230" s="17"/>
      <c r="OL230" s="17"/>
      <c r="OM230" s="17"/>
      <c r="ON230" s="17"/>
      <c r="OO230" s="17"/>
      <c r="OP230" s="17"/>
      <c r="OQ230" s="17"/>
      <c r="OR230" s="17"/>
      <c r="OS230" s="17"/>
      <c r="OT230" s="17"/>
      <c r="OU230" s="17"/>
      <c r="OV230" s="17"/>
      <c r="OW230" s="17"/>
      <c r="OX230" s="17"/>
      <c r="OY230" s="17"/>
      <c r="OZ230" s="17"/>
      <c r="PA230" s="17"/>
      <c r="PB230" s="17"/>
      <c r="PC230" s="17"/>
      <c r="PD230" s="17"/>
      <c r="PE230" s="17"/>
      <c r="PF230" s="17"/>
      <c r="PG230" s="17"/>
      <c r="PH230" s="17"/>
      <c r="PI230" s="17"/>
      <c r="PJ230" s="17"/>
      <c r="PK230" s="17"/>
      <c r="PL230" s="17"/>
      <c r="PM230" s="17"/>
      <c r="PN230" s="17"/>
      <c r="PO230" s="17"/>
      <c r="PP230" s="17"/>
      <c r="PQ230" s="17"/>
      <c r="PR230" s="17"/>
      <c r="PS230" s="17"/>
      <c r="PT230" s="17"/>
      <c r="PU230" s="17"/>
      <c r="PV230" s="17"/>
      <c r="PW230" s="17"/>
      <c r="PX230" s="17"/>
      <c r="PY230" s="17"/>
      <c r="PZ230" s="17"/>
      <c r="QA230" s="17"/>
      <c r="QB230" s="17"/>
      <c r="QC230" s="17"/>
      <c r="QD230" s="17"/>
      <c r="QE230" s="17"/>
      <c r="QF230" s="17"/>
      <c r="QG230" s="17"/>
      <c r="QH230" s="17"/>
      <c r="QI230" s="17"/>
      <c r="QJ230" s="17"/>
      <c r="QK230" s="17"/>
      <c r="QL230" s="17"/>
      <c r="QM230" s="17"/>
      <c r="QN230" s="17"/>
      <c r="QO230" s="17"/>
      <c r="QP230" s="17"/>
      <c r="QQ230" s="17"/>
      <c r="QR230" s="17"/>
      <c r="QS230" s="17"/>
      <c r="QT230" s="17"/>
      <c r="QU230" s="17"/>
      <c r="QV230" s="17"/>
      <c r="QW230" s="17"/>
      <c r="QX230" s="17"/>
      <c r="QY230" s="17"/>
      <c r="QZ230" s="17"/>
      <c r="RA230" s="17"/>
      <c r="RB230" s="17"/>
      <c r="RC230" s="17"/>
      <c r="RD230" s="17"/>
      <c r="RE230" s="17"/>
      <c r="RF230" s="17"/>
      <c r="RG230" s="17"/>
      <c r="RH230" s="17"/>
      <c r="RI230" s="17"/>
      <c r="RJ230" s="17"/>
      <c r="RK230" s="17"/>
      <c r="RL230" s="17"/>
      <c r="RM230" s="17"/>
      <c r="RN230" s="17"/>
      <c r="RO230" s="17"/>
      <c r="RP230" s="17"/>
      <c r="RR230" s="17"/>
      <c r="RS230" s="17"/>
      <c r="RT230" s="17"/>
      <c r="RU230" s="17"/>
      <c r="RV230" s="17"/>
      <c r="RW230" s="17"/>
      <c r="RX230" s="17"/>
      <c r="RY230" s="17"/>
      <c r="RZ230" s="17"/>
      <c r="SA230" s="17"/>
      <c r="SB230" s="17"/>
      <c r="SC230" s="17"/>
      <c r="SD230" s="17"/>
      <c r="SE230" s="17"/>
      <c r="SF230" s="17"/>
      <c r="SG230" s="17"/>
      <c r="SH230" s="17"/>
      <c r="SI230" s="17"/>
      <c r="SJ230" s="17"/>
      <c r="SK230" s="17"/>
      <c r="SL230" s="17"/>
      <c r="SM230" s="17"/>
      <c r="SN230" s="17"/>
      <c r="SO230" s="17"/>
      <c r="SP230" s="17"/>
      <c r="SQ230" s="17"/>
      <c r="SR230" s="17"/>
      <c r="SS230" s="17"/>
      <c r="ST230" s="17"/>
      <c r="SU230" s="17"/>
      <c r="SV230" s="17"/>
      <c r="SW230" s="17"/>
      <c r="SX230" s="17"/>
      <c r="SY230" s="17"/>
      <c r="SZ230" s="17"/>
      <c r="TA230" s="17"/>
      <c r="TB230" s="17"/>
      <c r="TC230" s="17"/>
      <c r="TD230" s="17"/>
      <c r="TF230" s="17"/>
      <c r="TG230" s="17"/>
      <c r="TH230" s="17"/>
      <c r="TI230" s="17"/>
      <c r="TJ230" s="17"/>
      <c r="TK230" s="17"/>
      <c r="TL230" s="17"/>
      <c r="TM230" s="17"/>
      <c r="TN230" s="17"/>
      <c r="TO230" s="17"/>
      <c r="TP230" s="17"/>
      <c r="TQ230" s="17"/>
      <c r="TR230" s="17"/>
      <c r="TS230" s="17"/>
      <c r="TT230" s="17"/>
      <c r="TU230" s="17"/>
      <c r="TV230" s="17"/>
      <c r="TW230" s="17"/>
      <c r="TX230" s="17"/>
      <c r="TY230" s="17"/>
      <c r="TZ230" s="17"/>
      <c r="UA230" s="17"/>
      <c r="UB230" s="17"/>
      <c r="UC230" s="17"/>
      <c r="UD230" s="17"/>
      <c r="UE230" s="17"/>
      <c r="UF230" s="17"/>
      <c r="UG230" s="17"/>
      <c r="UH230" s="17"/>
      <c r="UI230" s="17"/>
      <c r="UJ230" s="17"/>
      <c r="UK230" s="17"/>
      <c r="UL230" s="17"/>
      <c r="UM230" s="17"/>
      <c r="UN230" s="17"/>
      <c r="UO230" s="17"/>
      <c r="UP230" s="17"/>
      <c r="UQ230" s="17"/>
      <c r="UR230" s="17"/>
      <c r="US230" s="17"/>
      <c r="UT230" s="17"/>
      <c r="UU230" s="17"/>
      <c r="UV230" s="17"/>
      <c r="UW230" s="17"/>
      <c r="UX230" s="17"/>
      <c r="UY230" s="20"/>
      <c r="UZ230" s="17"/>
      <c r="VA230" s="17"/>
      <c r="VB230" s="17"/>
      <c r="VC230" s="17"/>
      <c r="VD230" s="17"/>
      <c r="VE230" s="17"/>
      <c r="VF230" s="17"/>
      <c r="VG230" s="17"/>
      <c r="VH230" s="17"/>
      <c r="VI230" s="17"/>
      <c r="VJ230" s="17"/>
      <c r="VK230" s="17"/>
      <c r="VL230" s="17"/>
      <c r="VM230" s="17"/>
      <c r="VN230" s="17"/>
      <c r="VO230" s="17"/>
      <c r="VP230" s="17"/>
      <c r="VQ230" s="17"/>
      <c r="VR230" s="17"/>
      <c r="VS230" s="17"/>
      <c r="VT230" s="17"/>
      <c r="VU230" s="17"/>
      <c r="VV230" s="17"/>
      <c r="VW230" s="17"/>
      <c r="VX230" s="17"/>
      <c r="VY230" s="17"/>
      <c r="VZ230" s="17"/>
      <c r="WA230" s="17"/>
      <c r="WB230" s="17"/>
      <c r="WC230" s="17"/>
      <c r="WD230" s="17"/>
      <c r="WE230" s="17"/>
      <c r="WF230" s="17"/>
      <c r="WG230" s="17"/>
      <c r="WH230" s="17"/>
      <c r="WI230" s="17"/>
      <c r="WJ230" s="17"/>
      <c r="WK230" s="17"/>
      <c r="WL230" s="17"/>
      <c r="WM230" s="17"/>
      <c r="WN230" s="17"/>
      <c r="WO230" s="17"/>
      <c r="WP230" s="17"/>
      <c r="WQ230" s="17"/>
      <c r="WR230" s="17"/>
      <c r="WS230" s="17"/>
      <c r="WT230" s="17"/>
      <c r="WU230" s="17"/>
      <c r="WV230" s="17"/>
      <c r="WW230" s="17"/>
      <c r="WX230" s="17"/>
      <c r="WY230" s="17"/>
      <c r="WZ230" s="17"/>
      <c r="XA230" s="17"/>
      <c r="XB230" s="17"/>
      <c r="XC230" s="17"/>
      <c r="XD230" s="17"/>
      <c r="XE230" s="17"/>
      <c r="XF230" s="17"/>
      <c r="XG230" s="17"/>
      <c r="XH230" s="17"/>
      <c r="XI230" s="17"/>
      <c r="XJ230" s="17"/>
      <c r="XK230" s="17"/>
      <c r="XL230" s="17"/>
      <c r="XM230" s="17"/>
      <c r="XN230" s="17"/>
      <c r="XO230" s="17"/>
      <c r="XP230" s="17"/>
      <c r="XQ230" s="17"/>
      <c r="XR230" s="17"/>
      <c r="XS230" s="17"/>
      <c r="XT230" s="17"/>
      <c r="XU230" s="17"/>
      <c r="XV230" s="17"/>
      <c r="XW230" s="17"/>
      <c r="XX230" s="17"/>
      <c r="XY230" s="17"/>
      <c r="XZ230" s="17"/>
      <c r="YA230" s="17"/>
      <c r="YB230" s="17"/>
      <c r="YC230" s="17"/>
      <c r="YD230" s="17"/>
      <c r="YE230" s="17"/>
      <c r="YF230" s="17"/>
      <c r="YG230" s="17"/>
      <c r="YH230" s="17"/>
      <c r="YI230" s="17"/>
      <c r="YJ230" s="17"/>
      <c r="YK230" s="17"/>
      <c r="YL230" s="17"/>
      <c r="YM230" s="17"/>
      <c r="YN230" s="17"/>
      <c r="YO230" s="17"/>
      <c r="YP230" s="17"/>
      <c r="YQ230" s="17"/>
      <c r="YR230" s="17"/>
      <c r="YS230" s="17"/>
      <c r="YT230" s="17"/>
      <c r="YU230" s="17"/>
      <c r="YV230" s="17"/>
      <c r="YW230" s="17"/>
      <c r="YX230" s="17"/>
      <c r="YY230" s="17"/>
      <c r="YZ230" s="17"/>
      <c r="ZA230" s="17"/>
      <c r="ZB230" s="17"/>
      <c r="ZC230" s="17"/>
      <c r="ZD230" s="17"/>
      <c r="ZE230" s="17"/>
      <c r="ZF230" s="17"/>
      <c r="ZG230" s="17"/>
      <c r="ZH230" s="17"/>
      <c r="ZI230" s="17"/>
      <c r="ZJ230" s="17"/>
      <c r="ZK230" s="17"/>
      <c r="ZL230" s="17"/>
      <c r="ZM230" s="17"/>
      <c r="ZN230" s="17"/>
      <c r="ZO230" s="17"/>
      <c r="ZP230" s="17"/>
      <c r="ZQ230" s="17"/>
      <c r="ZR230" s="17"/>
      <c r="ZS230" s="17"/>
      <c r="ZT230" s="17"/>
      <c r="ZU230" s="17"/>
      <c r="ZV230" s="17"/>
      <c r="ZW230" s="17"/>
      <c r="ZX230" s="17"/>
      <c r="ZY230" s="17"/>
      <c r="ZZ230" s="17"/>
      <c r="AAA230" s="17"/>
      <c r="AAB230" s="17"/>
      <c r="AAC230" s="17"/>
      <c r="AAD230" s="17"/>
      <c r="AAE230" s="17"/>
      <c r="AAF230" s="17"/>
      <c r="AAG230" s="17"/>
      <c r="AAH230" s="17"/>
      <c r="AAI230" s="17"/>
      <c r="AAJ230" s="17"/>
      <c r="AAK230" s="17"/>
      <c r="AAL230" s="17"/>
      <c r="AAM230" s="17"/>
      <c r="AAN230" s="17"/>
      <c r="AAP230" s="17"/>
      <c r="AAQ230" s="17"/>
      <c r="AAR230" s="17"/>
      <c r="AAS230" s="17"/>
      <c r="AAT230" s="17"/>
      <c r="AAU230" s="17"/>
      <c r="AAV230" s="17"/>
      <c r="AAW230" s="17"/>
      <c r="AAX230" s="17"/>
      <c r="AAY230" s="17"/>
      <c r="AAZ230" s="17"/>
      <c r="ABA230" s="17"/>
      <c r="ABB230" s="17"/>
      <c r="ABC230" s="17"/>
      <c r="ABD230" s="17"/>
      <c r="ABE230" s="17"/>
      <c r="ABF230" s="17"/>
      <c r="ABG230" s="17"/>
      <c r="ABH230" s="17"/>
      <c r="ABI230" s="17"/>
      <c r="ABJ230" s="17"/>
      <c r="ABK230" s="17"/>
      <c r="ABL230" s="17"/>
      <c r="ABM230" s="17"/>
      <c r="ABN230" s="17"/>
      <c r="ABO230" s="17"/>
      <c r="ABP230" s="17"/>
      <c r="ABQ230" s="17"/>
      <c r="ABR230" s="17"/>
      <c r="ABS230" s="17"/>
      <c r="ABT230" s="17"/>
      <c r="ABU230" s="17"/>
      <c r="ABV230" s="17"/>
      <c r="ABW230" s="17"/>
      <c r="ABX230" s="17"/>
      <c r="ABY230" s="17"/>
      <c r="ABZ230" s="17"/>
      <c r="ACA230" s="17"/>
      <c r="ACB230" s="17"/>
      <c r="ACC230" s="17"/>
      <c r="ACD230" s="17"/>
      <c r="ACE230" s="17"/>
      <c r="ACF230" s="17"/>
      <c r="ACG230" s="17"/>
      <c r="ACH230" s="17"/>
      <c r="ACI230" s="17"/>
      <c r="ACJ230" s="17"/>
      <c r="ACK230" s="17"/>
      <c r="ACL230" s="17"/>
      <c r="ACM230" s="17"/>
      <c r="ACN230" s="17"/>
    </row>
    <row r="231" spans="1:768" ht="16" customHeight="1">
      <c r="A231" s="6" t="s">
        <v>230</v>
      </c>
      <c r="B231" s="17">
        <v>9999999999</v>
      </c>
      <c r="C231" s="17">
        <v>4142470.4067899999</v>
      </c>
      <c r="D231" s="17">
        <v>4120465.5310795</v>
      </c>
      <c r="E231" s="17">
        <v>9999999999</v>
      </c>
      <c r="F231" s="17">
        <v>4094956.5808740999</v>
      </c>
      <c r="G231" s="17">
        <v>4180711.9715117998</v>
      </c>
      <c r="H231" s="17">
        <v>3178321.2667462998</v>
      </c>
      <c r="I231" s="17">
        <v>1114305.8272535999</v>
      </c>
      <c r="J231" s="17">
        <v>958347.83038469998</v>
      </c>
      <c r="K231" s="17">
        <v>9999999999</v>
      </c>
      <c r="L231" s="17">
        <v>1424716.2758214001</v>
      </c>
      <c r="M231" s="17">
        <v>735462.54500879999</v>
      </c>
      <c r="N231" s="17">
        <v>3778690.0605806001</v>
      </c>
      <c r="O231" s="17">
        <v>909410.00829489995</v>
      </c>
      <c r="P231" s="17">
        <v>3118541.4509014999</v>
      </c>
      <c r="Q231" s="17">
        <v>1026372.0928906</v>
      </c>
      <c r="R231" s="17">
        <v>9999999999</v>
      </c>
      <c r="S231" s="17">
        <v>9999999999</v>
      </c>
      <c r="T231" s="17">
        <v>443315.14848710003</v>
      </c>
      <c r="U231" s="17">
        <v>4108109.0789867998</v>
      </c>
      <c r="V231" s="17">
        <v>9999999999</v>
      </c>
      <c r="W231" s="17">
        <v>2808320.8359182999</v>
      </c>
      <c r="X231" s="17">
        <v>9999999999</v>
      </c>
      <c r="Y231" s="17">
        <v>3376126.3229200002</v>
      </c>
      <c r="Z231" s="17">
        <v>2773771.9544632998</v>
      </c>
      <c r="AA231" s="17">
        <v>9999999999</v>
      </c>
      <c r="AB231" s="17">
        <v>905705.30509220005</v>
      </c>
      <c r="AC231" s="17">
        <v>843549.60155779996</v>
      </c>
      <c r="AD231" s="17">
        <v>1442566.0438008001</v>
      </c>
      <c r="AE231" s="17">
        <v>2756507.2072843998</v>
      </c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  <c r="KL231" s="17"/>
      <c r="KM231" s="17"/>
      <c r="KN231" s="17"/>
      <c r="KO231" s="17"/>
      <c r="KP231" s="17"/>
      <c r="KQ231" s="17"/>
      <c r="KR231" s="17"/>
      <c r="KS231" s="17"/>
      <c r="KT231" s="17"/>
      <c r="KU231" s="17"/>
      <c r="KV231" s="17"/>
      <c r="KW231" s="17"/>
      <c r="KX231" s="17"/>
      <c r="KY231" s="17"/>
      <c r="KZ231" s="17"/>
      <c r="LA231" s="17"/>
      <c r="LB231" s="17"/>
      <c r="LC231" s="17"/>
      <c r="LD231" s="17"/>
      <c r="LE231" s="17"/>
      <c r="LF231" s="17"/>
      <c r="LG231" s="17"/>
      <c r="LH231" s="17"/>
      <c r="LI231" s="17"/>
      <c r="LJ231" s="17"/>
      <c r="LK231" s="17"/>
      <c r="LL231" s="17"/>
      <c r="LM231" s="17"/>
      <c r="LN231" s="17"/>
      <c r="LO231" s="17"/>
      <c r="LP231" s="17"/>
      <c r="LQ231" s="17"/>
      <c r="LR231" s="17"/>
      <c r="LS231" s="17"/>
      <c r="LT231" s="17"/>
      <c r="LU231" s="17"/>
      <c r="LV231" s="17"/>
      <c r="LW231" s="17"/>
      <c r="LX231" s="17"/>
      <c r="LY231" s="17"/>
      <c r="LZ231" s="17"/>
      <c r="MA231" s="17"/>
      <c r="MB231" s="17"/>
      <c r="MC231" s="17"/>
      <c r="MD231" s="17"/>
      <c r="ME231" s="17"/>
      <c r="MF231" s="17"/>
      <c r="MG231" s="17"/>
      <c r="MH231" s="17"/>
      <c r="MI231" s="17"/>
      <c r="MJ231" s="17"/>
      <c r="MK231" s="17"/>
      <c r="ML231" s="17"/>
      <c r="MM231" s="17"/>
      <c r="MN231" s="17"/>
      <c r="MO231" s="17"/>
      <c r="MP231" s="17"/>
      <c r="MQ231" s="17"/>
      <c r="MR231" s="17"/>
      <c r="MS231" s="17"/>
      <c r="MT231" s="17"/>
      <c r="MU231" s="17"/>
      <c r="MV231" s="17"/>
      <c r="MW231" s="17"/>
      <c r="MX231" s="17"/>
      <c r="MY231" s="17"/>
      <c r="MZ231" s="17"/>
      <c r="NA231" s="17"/>
      <c r="NB231" s="17"/>
      <c r="NC231" s="17"/>
      <c r="ND231" s="17"/>
      <c r="NE231" s="17"/>
      <c r="NF231" s="17"/>
      <c r="NG231" s="17"/>
      <c r="NH231" s="17"/>
      <c r="NI231" s="17"/>
      <c r="NJ231" s="17"/>
      <c r="NK231" s="17"/>
      <c r="NL231" s="17"/>
      <c r="NM231" s="17"/>
      <c r="NN231" s="17"/>
      <c r="NO231" s="17"/>
      <c r="NP231" s="17"/>
      <c r="NQ231" s="17"/>
      <c r="NR231" s="17"/>
      <c r="NS231" s="17"/>
      <c r="NT231" s="17"/>
      <c r="NU231" s="17"/>
      <c r="NV231" s="17"/>
      <c r="NW231" s="17"/>
      <c r="NX231" s="17"/>
      <c r="NY231" s="17"/>
      <c r="NZ231" s="17"/>
      <c r="OA231" s="17"/>
      <c r="OB231" s="17"/>
      <c r="OC231" s="17"/>
      <c r="OD231" s="17"/>
      <c r="OE231" s="17"/>
      <c r="OF231" s="17"/>
      <c r="OG231" s="17"/>
      <c r="OH231" s="17"/>
      <c r="OI231" s="17"/>
      <c r="OJ231" s="17"/>
      <c r="OK231" s="17"/>
      <c r="OL231" s="17"/>
      <c r="OM231" s="17"/>
      <c r="ON231" s="17"/>
      <c r="OO231" s="17"/>
      <c r="OP231" s="17"/>
      <c r="OQ231" s="17"/>
      <c r="OR231" s="17"/>
      <c r="OS231" s="17"/>
      <c r="OT231" s="17"/>
      <c r="OU231" s="17"/>
      <c r="OV231" s="17"/>
      <c r="OW231" s="17"/>
      <c r="OX231" s="17"/>
      <c r="OY231" s="17"/>
      <c r="OZ231" s="17"/>
      <c r="PA231" s="17"/>
      <c r="PB231" s="17"/>
      <c r="PC231" s="17"/>
      <c r="PD231" s="17"/>
      <c r="PE231" s="17"/>
      <c r="PF231" s="17"/>
      <c r="PG231" s="17"/>
      <c r="PH231" s="17"/>
      <c r="PI231" s="17"/>
      <c r="PJ231" s="17"/>
      <c r="PK231" s="17"/>
      <c r="PL231" s="17"/>
      <c r="PM231" s="17"/>
      <c r="PN231" s="17"/>
      <c r="PO231" s="17"/>
      <c r="PP231" s="17"/>
      <c r="PQ231" s="17"/>
      <c r="PR231" s="17"/>
      <c r="PS231" s="17"/>
      <c r="PT231" s="17"/>
      <c r="PU231" s="17"/>
      <c r="PV231" s="17"/>
      <c r="PW231" s="17"/>
      <c r="PX231" s="17"/>
      <c r="PY231" s="17"/>
      <c r="PZ231" s="17"/>
      <c r="QA231" s="17"/>
      <c r="QB231" s="17"/>
      <c r="QC231" s="17"/>
      <c r="QD231" s="17"/>
      <c r="QE231" s="17"/>
      <c r="QF231" s="17"/>
      <c r="QG231" s="17"/>
      <c r="QH231" s="17"/>
      <c r="QI231" s="17"/>
      <c r="QJ231" s="17"/>
      <c r="QK231" s="17"/>
      <c r="QL231" s="17"/>
      <c r="QM231" s="17"/>
      <c r="QN231" s="17"/>
      <c r="QO231" s="17"/>
      <c r="QP231" s="17"/>
      <c r="QQ231" s="17"/>
      <c r="QR231" s="17"/>
      <c r="QS231" s="17"/>
      <c r="QT231" s="17"/>
      <c r="QU231" s="17"/>
      <c r="QV231" s="17"/>
      <c r="QW231" s="17"/>
      <c r="QX231" s="17"/>
      <c r="QY231" s="17"/>
      <c r="QZ231" s="17"/>
      <c r="RA231" s="17"/>
      <c r="RB231" s="17"/>
      <c r="RC231" s="17"/>
      <c r="RD231" s="17"/>
      <c r="RE231" s="17"/>
      <c r="RF231" s="17"/>
      <c r="RG231" s="17"/>
      <c r="RH231" s="17"/>
      <c r="RI231" s="17"/>
      <c r="RJ231" s="17"/>
      <c r="RK231" s="17"/>
      <c r="RL231" s="17"/>
      <c r="RM231" s="17"/>
      <c r="RN231" s="17"/>
      <c r="RO231" s="17"/>
      <c r="RP231" s="17"/>
      <c r="RR231" s="17"/>
      <c r="RS231" s="17"/>
      <c r="RT231" s="17"/>
      <c r="RU231" s="17"/>
      <c r="RV231" s="17"/>
      <c r="RW231" s="17"/>
      <c r="RX231" s="17"/>
      <c r="RY231" s="17"/>
      <c r="RZ231" s="17"/>
      <c r="SA231" s="17"/>
      <c r="SB231" s="17"/>
      <c r="SC231" s="17"/>
      <c r="SD231" s="17"/>
      <c r="SE231" s="17"/>
      <c r="SF231" s="17"/>
      <c r="SG231" s="17"/>
      <c r="SH231" s="17"/>
      <c r="SI231" s="17"/>
      <c r="SJ231" s="17"/>
      <c r="SK231" s="17"/>
      <c r="SL231" s="17"/>
      <c r="SM231" s="17"/>
      <c r="SN231" s="17"/>
      <c r="SO231" s="17"/>
      <c r="SP231" s="17"/>
      <c r="SQ231" s="17"/>
      <c r="SR231" s="17"/>
      <c r="SS231" s="17"/>
      <c r="ST231" s="17"/>
      <c r="SU231" s="17"/>
      <c r="SV231" s="17"/>
      <c r="SW231" s="17"/>
      <c r="SX231" s="17"/>
      <c r="SY231" s="17"/>
      <c r="SZ231" s="17"/>
      <c r="TA231" s="17"/>
      <c r="TB231" s="17"/>
      <c r="TC231" s="17"/>
      <c r="TD231" s="17"/>
      <c r="TF231" s="17"/>
      <c r="TG231" s="17"/>
      <c r="TH231" s="17"/>
      <c r="TI231" s="17"/>
      <c r="TJ231" s="17"/>
      <c r="TK231" s="17"/>
      <c r="TL231" s="17"/>
      <c r="TM231" s="17"/>
      <c r="TN231" s="17"/>
      <c r="TO231" s="17"/>
      <c r="TP231" s="17"/>
      <c r="TQ231" s="17"/>
      <c r="TR231" s="17"/>
      <c r="TS231" s="17"/>
      <c r="TT231" s="17"/>
      <c r="TU231" s="17"/>
      <c r="TV231" s="17"/>
      <c r="TW231" s="17"/>
      <c r="TX231" s="17"/>
      <c r="TY231" s="17"/>
      <c r="TZ231" s="17"/>
      <c r="UA231" s="17"/>
      <c r="UB231" s="17"/>
      <c r="UC231" s="17"/>
      <c r="UD231" s="17"/>
      <c r="UE231" s="17"/>
      <c r="UF231" s="17"/>
      <c r="UG231" s="17"/>
      <c r="UH231" s="17"/>
      <c r="UI231" s="17"/>
      <c r="UJ231" s="17"/>
      <c r="UK231" s="17"/>
      <c r="UL231" s="17"/>
      <c r="UM231" s="17"/>
      <c r="UN231" s="17"/>
      <c r="UO231" s="17"/>
      <c r="UP231" s="17"/>
      <c r="UQ231" s="17"/>
      <c r="UR231" s="17"/>
      <c r="US231" s="17"/>
      <c r="UT231" s="17"/>
      <c r="UU231" s="17"/>
      <c r="UV231" s="17"/>
      <c r="UW231" s="17"/>
      <c r="UX231" s="17"/>
      <c r="UY231" s="20"/>
      <c r="UZ231" s="17"/>
      <c r="VA231" s="17"/>
      <c r="VB231" s="17"/>
      <c r="VC231" s="17"/>
      <c r="VD231" s="17"/>
      <c r="VE231" s="17"/>
      <c r="VF231" s="17"/>
      <c r="VG231" s="17"/>
      <c r="VH231" s="17"/>
      <c r="VI231" s="17"/>
      <c r="VJ231" s="17"/>
      <c r="VK231" s="17"/>
      <c r="VL231" s="17"/>
      <c r="VM231" s="17"/>
      <c r="VN231" s="17"/>
      <c r="VO231" s="17"/>
      <c r="VP231" s="17"/>
      <c r="VQ231" s="17"/>
      <c r="VR231" s="17"/>
      <c r="VS231" s="17"/>
      <c r="VT231" s="17"/>
      <c r="VU231" s="17"/>
      <c r="VV231" s="17"/>
      <c r="VW231" s="17"/>
      <c r="VX231" s="17"/>
      <c r="VY231" s="17"/>
      <c r="VZ231" s="17"/>
      <c r="WA231" s="17"/>
      <c r="WB231" s="17"/>
      <c r="WC231" s="17"/>
      <c r="WD231" s="17"/>
      <c r="WE231" s="17"/>
      <c r="WF231" s="17"/>
      <c r="WG231" s="17"/>
      <c r="WH231" s="17"/>
      <c r="WI231" s="17"/>
      <c r="WJ231" s="17"/>
      <c r="WK231" s="17"/>
      <c r="WL231" s="17"/>
      <c r="WM231" s="17"/>
      <c r="WN231" s="17"/>
      <c r="WO231" s="17"/>
      <c r="WP231" s="17"/>
      <c r="WQ231" s="17"/>
      <c r="WR231" s="17"/>
      <c r="WS231" s="17"/>
      <c r="WT231" s="17"/>
      <c r="WU231" s="17"/>
      <c r="WV231" s="17"/>
      <c r="WW231" s="17"/>
      <c r="WX231" s="17"/>
      <c r="WY231" s="17"/>
      <c r="WZ231" s="17"/>
      <c r="XA231" s="17"/>
      <c r="XB231" s="17"/>
      <c r="XC231" s="17"/>
      <c r="XD231" s="17"/>
      <c r="XE231" s="17"/>
      <c r="XF231" s="17"/>
      <c r="XG231" s="17"/>
      <c r="XH231" s="17"/>
      <c r="XI231" s="17"/>
      <c r="XJ231" s="17"/>
      <c r="XK231" s="17"/>
      <c r="XL231" s="17"/>
      <c r="XM231" s="17"/>
      <c r="XN231" s="17"/>
      <c r="XO231" s="17"/>
      <c r="XP231" s="17"/>
      <c r="XQ231" s="17"/>
      <c r="XR231" s="17"/>
      <c r="XS231" s="17"/>
      <c r="XT231" s="17"/>
      <c r="XU231" s="17"/>
      <c r="XV231" s="17"/>
      <c r="XW231" s="17"/>
      <c r="XX231" s="17"/>
      <c r="XY231" s="17"/>
      <c r="XZ231" s="17"/>
      <c r="YA231" s="17"/>
      <c r="YB231" s="17"/>
      <c r="YC231" s="17"/>
      <c r="YD231" s="17"/>
      <c r="YE231" s="17"/>
      <c r="YF231" s="17"/>
      <c r="YG231" s="17"/>
      <c r="YH231" s="17"/>
      <c r="YI231" s="17"/>
      <c r="YJ231" s="17"/>
      <c r="YK231" s="17"/>
      <c r="YL231" s="17"/>
      <c r="YM231" s="17"/>
      <c r="YN231" s="17"/>
      <c r="YO231" s="17"/>
      <c r="YP231" s="17"/>
      <c r="YQ231" s="17"/>
      <c r="YR231" s="17"/>
      <c r="YS231" s="17"/>
      <c r="YT231" s="17"/>
      <c r="YU231" s="17"/>
      <c r="YV231" s="17"/>
      <c r="YW231" s="17"/>
      <c r="YX231" s="17"/>
      <c r="YY231" s="17"/>
      <c r="YZ231" s="17"/>
      <c r="ZA231" s="17"/>
      <c r="ZB231" s="17"/>
      <c r="ZC231" s="17"/>
      <c r="ZD231" s="17"/>
      <c r="ZE231" s="17"/>
      <c r="ZF231" s="17"/>
      <c r="ZG231" s="17"/>
      <c r="ZH231" s="17"/>
      <c r="ZI231" s="17"/>
      <c r="ZJ231" s="17"/>
      <c r="ZK231" s="17"/>
      <c r="ZL231" s="17"/>
      <c r="ZM231" s="17"/>
      <c r="ZN231" s="17"/>
      <c r="ZO231" s="17"/>
      <c r="ZP231" s="17"/>
      <c r="ZQ231" s="17"/>
      <c r="ZR231" s="17"/>
      <c r="ZS231" s="17"/>
      <c r="ZT231" s="17"/>
      <c r="ZU231" s="17"/>
      <c r="ZV231" s="17"/>
      <c r="ZW231" s="17"/>
      <c r="ZX231" s="17"/>
      <c r="ZY231" s="17"/>
      <c r="ZZ231" s="17"/>
      <c r="AAA231" s="17"/>
      <c r="AAB231" s="17"/>
      <c r="AAC231" s="17"/>
      <c r="AAD231" s="17"/>
      <c r="AAE231" s="17"/>
      <c r="AAF231" s="17"/>
      <c r="AAG231" s="17"/>
      <c r="AAH231" s="17"/>
      <c r="AAI231" s="17"/>
      <c r="AAJ231" s="17"/>
      <c r="AAK231" s="17"/>
      <c r="AAL231" s="17"/>
      <c r="AAM231" s="17"/>
      <c r="AAN231" s="17"/>
      <c r="AAP231" s="17"/>
      <c r="AAQ231" s="17"/>
      <c r="AAR231" s="17"/>
      <c r="AAS231" s="17"/>
      <c r="AAT231" s="17"/>
      <c r="AAU231" s="17"/>
      <c r="AAV231" s="17"/>
      <c r="AAW231" s="17"/>
      <c r="AAX231" s="17"/>
      <c r="AAY231" s="17"/>
      <c r="AAZ231" s="17"/>
      <c r="ABA231" s="17"/>
      <c r="ABB231" s="17"/>
      <c r="ABC231" s="17"/>
      <c r="ABD231" s="17"/>
      <c r="ABE231" s="17"/>
      <c r="ABF231" s="17"/>
      <c r="ABG231" s="17"/>
      <c r="ABH231" s="17"/>
      <c r="ABI231" s="17"/>
      <c r="ABJ231" s="17"/>
      <c r="ABK231" s="17"/>
      <c r="ABL231" s="17"/>
      <c r="ABM231" s="17"/>
      <c r="ABN231" s="17"/>
      <c r="ABO231" s="17"/>
      <c r="ABP231" s="17"/>
      <c r="ABQ231" s="17"/>
      <c r="ABR231" s="17"/>
      <c r="ABS231" s="17"/>
      <c r="ABT231" s="17"/>
      <c r="ABU231" s="17"/>
      <c r="ABV231" s="17"/>
      <c r="ABW231" s="17"/>
      <c r="ABX231" s="17"/>
      <c r="ABY231" s="17"/>
      <c r="ABZ231" s="17"/>
      <c r="ACA231" s="17"/>
      <c r="ACB231" s="17"/>
      <c r="ACC231" s="17"/>
      <c r="ACD231" s="17"/>
      <c r="ACE231" s="17"/>
      <c r="ACF231" s="17"/>
      <c r="ACG231" s="17"/>
      <c r="ACH231" s="17"/>
      <c r="ACI231" s="17"/>
      <c r="ACJ231" s="17"/>
      <c r="ACK231" s="17"/>
      <c r="ACL231" s="17"/>
      <c r="ACM231" s="17"/>
      <c r="ACN231" s="17"/>
    </row>
    <row r="232" spans="1:768" ht="16" customHeight="1">
      <c r="A232" s="6" t="s">
        <v>231</v>
      </c>
      <c r="B232" s="17">
        <v>9999999999</v>
      </c>
      <c r="C232" s="17">
        <v>4149535.6977070002</v>
      </c>
      <c r="D232" s="17">
        <v>4127530.8219965999</v>
      </c>
      <c r="E232" s="17">
        <v>9999999999</v>
      </c>
      <c r="F232" s="17">
        <v>4102021.8717911998</v>
      </c>
      <c r="G232" s="17">
        <v>4187777.2624288001</v>
      </c>
      <c r="H232" s="17">
        <v>3185386.5576633001</v>
      </c>
      <c r="I232" s="17">
        <v>645828.99663990003</v>
      </c>
      <c r="J232" s="17">
        <v>489870.9997711</v>
      </c>
      <c r="K232" s="17">
        <v>9999999999</v>
      </c>
      <c r="L232" s="17">
        <v>1092576.0796055</v>
      </c>
      <c r="M232" s="17">
        <v>266985.71439510002</v>
      </c>
      <c r="N232" s="17">
        <v>3785755.3514975999</v>
      </c>
      <c r="O232" s="17">
        <v>440933.17768129997</v>
      </c>
      <c r="P232" s="17">
        <v>3125606.7418185999</v>
      </c>
      <c r="Q232" s="17">
        <v>557895.2622769</v>
      </c>
      <c r="R232" s="17">
        <v>9999999999</v>
      </c>
      <c r="S232" s="17">
        <v>9999999999</v>
      </c>
      <c r="T232" s="17">
        <v>184662.93623980001</v>
      </c>
      <c r="U232" s="17">
        <v>4115174.3699039002</v>
      </c>
      <c r="V232" s="17">
        <v>9999999999</v>
      </c>
      <c r="W232" s="17">
        <v>2815386.1268353998</v>
      </c>
      <c r="X232" s="17">
        <v>9999999999</v>
      </c>
      <c r="Y232" s="17">
        <v>3383191.6138371001</v>
      </c>
      <c r="Z232" s="17">
        <v>2780837.2453803001</v>
      </c>
      <c r="AA232" s="17">
        <v>9999999999</v>
      </c>
      <c r="AB232" s="17">
        <v>437228.47447860002</v>
      </c>
      <c r="AC232" s="17">
        <v>375072.77094419999</v>
      </c>
      <c r="AD232" s="17">
        <v>1110425.8475849</v>
      </c>
      <c r="AE232" s="17">
        <v>2763572.4982014</v>
      </c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  <c r="KL232" s="17"/>
      <c r="KM232" s="17"/>
      <c r="KN232" s="17"/>
      <c r="KO232" s="17"/>
      <c r="KP232" s="17"/>
      <c r="KQ232" s="17"/>
      <c r="KR232" s="17"/>
      <c r="KS232" s="17"/>
      <c r="KT232" s="17"/>
      <c r="KU232" s="17"/>
      <c r="KV232" s="17"/>
      <c r="KW232" s="17"/>
      <c r="KX232" s="17"/>
      <c r="KY232" s="17"/>
      <c r="KZ232" s="17"/>
      <c r="LA232" s="17"/>
      <c r="LB232" s="17"/>
      <c r="LC232" s="17"/>
      <c r="LD232" s="17"/>
      <c r="LE232" s="17"/>
      <c r="LF232" s="17"/>
      <c r="LG232" s="17"/>
      <c r="LH232" s="17"/>
      <c r="LI232" s="17"/>
      <c r="LJ232" s="17"/>
      <c r="LK232" s="17"/>
      <c r="LL232" s="17"/>
      <c r="LM232" s="17"/>
      <c r="LN232" s="17"/>
      <c r="LO232" s="17"/>
      <c r="LP232" s="17"/>
      <c r="LQ232" s="17"/>
      <c r="LR232" s="17"/>
      <c r="LS232" s="17"/>
      <c r="LT232" s="17"/>
      <c r="LU232" s="17"/>
      <c r="LV232" s="17"/>
      <c r="LW232" s="17"/>
      <c r="LX232" s="17"/>
      <c r="LY232" s="17"/>
      <c r="LZ232" s="17"/>
      <c r="MA232" s="17"/>
      <c r="MB232" s="17"/>
      <c r="MC232" s="17"/>
      <c r="MD232" s="17"/>
      <c r="ME232" s="17"/>
      <c r="MF232" s="17"/>
      <c r="MG232" s="17"/>
      <c r="MH232" s="17"/>
      <c r="MI232" s="17"/>
      <c r="MJ232" s="17"/>
      <c r="MK232" s="17"/>
      <c r="ML232" s="17"/>
      <c r="MM232" s="17"/>
      <c r="MN232" s="17"/>
      <c r="MO232" s="17"/>
      <c r="MP232" s="17"/>
      <c r="MQ232" s="17"/>
      <c r="MR232" s="17"/>
      <c r="MS232" s="17"/>
      <c r="MT232" s="17"/>
      <c r="MU232" s="17"/>
      <c r="MV232" s="17"/>
      <c r="MW232" s="17"/>
      <c r="MX232" s="17"/>
      <c r="MY232" s="17"/>
      <c r="MZ232" s="17"/>
      <c r="NA232" s="17"/>
      <c r="NB232" s="17"/>
      <c r="NC232" s="17"/>
      <c r="ND232" s="17"/>
      <c r="NE232" s="17"/>
      <c r="NF232" s="17"/>
      <c r="NG232" s="17"/>
      <c r="NH232" s="17"/>
      <c r="NI232" s="17"/>
      <c r="NJ232" s="17"/>
      <c r="NK232" s="17"/>
      <c r="NL232" s="17"/>
      <c r="NM232" s="17"/>
      <c r="NN232" s="17"/>
      <c r="NO232" s="17"/>
      <c r="NP232" s="17"/>
      <c r="NQ232" s="17"/>
      <c r="NR232" s="17"/>
      <c r="NS232" s="17"/>
      <c r="NT232" s="17"/>
      <c r="NU232" s="17"/>
      <c r="NV232" s="17"/>
      <c r="NW232" s="17"/>
      <c r="NX232" s="17"/>
      <c r="NY232" s="17"/>
      <c r="NZ232" s="17"/>
      <c r="OA232" s="17"/>
      <c r="OB232" s="17"/>
      <c r="OC232" s="17"/>
      <c r="OD232" s="17"/>
      <c r="OE232" s="17"/>
      <c r="OF232" s="17"/>
      <c r="OG232" s="17"/>
      <c r="OH232" s="17"/>
      <c r="OI232" s="17"/>
      <c r="OJ232" s="17"/>
      <c r="OK232" s="17"/>
      <c r="OL232" s="17"/>
      <c r="OM232" s="17"/>
      <c r="ON232" s="17"/>
      <c r="OO232" s="17"/>
      <c r="OP232" s="17"/>
      <c r="OQ232" s="17"/>
      <c r="OR232" s="17"/>
      <c r="OS232" s="17"/>
      <c r="OT232" s="17"/>
      <c r="OU232" s="17"/>
      <c r="OV232" s="17"/>
      <c r="OW232" s="17"/>
      <c r="OX232" s="17"/>
      <c r="OY232" s="17"/>
      <c r="OZ232" s="17"/>
      <c r="PA232" s="17"/>
      <c r="PB232" s="17"/>
      <c r="PC232" s="17"/>
      <c r="PD232" s="17"/>
      <c r="PE232" s="17"/>
      <c r="PF232" s="17"/>
      <c r="PG232" s="17"/>
      <c r="PH232" s="17"/>
      <c r="PI232" s="17"/>
      <c r="PJ232" s="17"/>
      <c r="PK232" s="17"/>
      <c r="PL232" s="17"/>
      <c r="PM232" s="17"/>
      <c r="PN232" s="17"/>
      <c r="PO232" s="17"/>
      <c r="PP232" s="17"/>
      <c r="PQ232" s="17"/>
      <c r="PR232" s="17"/>
      <c r="PS232" s="17"/>
      <c r="PT232" s="17"/>
      <c r="PU232" s="17"/>
      <c r="PV232" s="17"/>
      <c r="PW232" s="17"/>
      <c r="PX232" s="17"/>
      <c r="PY232" s="17"/>
      <c r="PZ232" s="17"/>
      <c r="QA232" s="17"/>
      <c r="QB232" s="17"/>
      <c r="QC232" s="17"/>
      <c r="QD232" s="17"/>
      <c r="QE232" s="17"/>
      <c r="QF232" s="17"/>
      <c r="QG232" s="17"/>
      <c r="QH232" s="17"/>
      <c r="QI232" s="17"/>
      <c r="QJ232" s="17"/>
      <c r="QK232" s="17"/>
      <c r="QL232" s="17"/>
      <c r="QM232" s="17"/>
      <c r="QN232" s="17"/>
      <c r="QO232" s="17"/>
      <c r="QP232" s="17"/>
      <c r="QQ232" s="17"/>
      <c r="QR232" s="17"/>
      <c r="QS232" s="17"/>
      <c r="QT232" s="17"/>
      <c r="QU232" s="17"/>
      <c r="QV232" s="17"/>
      <c r="QW232" s="17"/>
      <c r="QX232" s="17"/>
      <c r="QY232" s="17"/>
      <c r="QZ232" s="17"/>
      <c r="RA232" s="17"/>
      <c r="RB232" s="17"/>
      <c r="RC232" s="17"/>
      <c r="RD232" s="17"/>
      <c r="RE232" s="17"/>
      <c r="RF232" s="17"/>
      <c r="RG232" s="17"/>
      <c r="RH232" s="17"/>
      <c r="RI232" s="17"/>
      <c r="RJ232" s="17"/>
      <c r="RK232" s="17"/>
      <c r="RL232" s="17"/>
      <c r="RM232" s="17"/>
      <c r="RN232" s="17"/>
      <c r="RO232" s="17"/>
      <c r="RP232" s="17"/>
      <c r="RR232" s="17"/>
      <c r="RS232" s="17"/>
      <c r="RT232" s="17"/>
      <c r="RU232" s="17"/>
      <c r="RV232" s="17"/>
      <c r="RW232" s="17"/>
      <c r="RX232" s="17"/>
      <c r="RY232" s="17"/>
      <c r="RZ232" s="17"/>
      <c r="SA232" s="17"/>
      <c r="SB232" s="17"/>
      <c r="SC232" s="17"/>
      <c r="SD232" s="17"/>
      <c r="SE232" s="17"/>
      <c r="SF232" s="17"/>
      <c r="SG232" s="17"/>
      <c r="SH232" s="17"/>
      <c r="SI232" s="17"/>
      <c r="SJ232" s="17"/>
      <c r="SK232" s="17"/>
      <c r="SL232" s="17"/>
      <c r="SM232" s="17"/>
      <c r="SN232" s="17"/>
      <c r="SO232" s="17"/>
      <c r="SP232" s="17"/>
      <c r="SQ232" s="17"/>
      <c r="SR232" s="17"/>
      <c r="SS232" s="17"/>
      <c r="ST232" s="17"/>
      <c r="SU232" s="17"/>
      <c r="SV232" s="17"/>
      <c r="SW232" s="17"/>
      <c r="SX232" s="17"/>
      <c r="SY232" s="17"/>
      <c r="SZ232" s="17"/>
      <c r="TA232" s="17"/>
      <c r="TB232" s="17"/>
      <c r="TC232" s="17"/>
      <c r="TD232" s="17"/>
      <c r="TF232" s="17"/>
      <c r="TG232" s="17"/>
      <c r="TH232" s="17"/>
      <c r="TI232" s="17"/>
      <c r="TJ232" s="17"/>
      <c r="TK232" s="17"/>
      <c r="TL232" s="17"/>
      <c r="TM232" s="17"/>
      <c r="TN232" s="17"/>
      <c r="TO232" s="17"/>
      <c r="TP232" s="17"/>
      <c r="TQ232" s="17"/>
      <c r="TR232" s="17"/>
      <c r="TS232" s="17"/>
      <c r="TT232" s="17"/>
      <c r="TU232" s="17"/>
      <c r="TV232" s="17"/>
      <c r="TW232" s="17"/>
      <c r="TX232" s="17"/>
      <c r="TY232" s="17"/>
      <c r="TZ232" s="17"/>
      <c r="UA232" s="17"/>
      <c r="UB232" s="17"/>
      <c r="UC232" s="17"/>
      <c r="UD232" s="17"/>
      <c r="UE232" s="17"/>
      <c r="UF232" s="17"/>
      <c r="UG232" s="17"/>
      <c r="UH232" s="17"/>
      <c r="UI232" s="17"/>
      <c r="UJ232" s="17"/>
      <c r="UK232" s="17"/>
      <c r="UL232" s="17"/>
      <c r="UM232" s="17"/>
      <c r="UN232" s="17"/>
      <c r="UO232" s="17"/>
      <c r="UP232" s="17"/>
      <c r="UQ232" s="17"/>
      <c r="UR232" s="17"/>
      <c r="US232" s="17"/>
      <c r="UT232" s="17"/>
      <c r="UU232" s="17"/>
      <c r="UV232" s="17"/>
      <c r="UW232" s="17"/>
      <c r="UX232" s="17"/>
      <c r="UY232" s="20"/>
      <c r="UZ232" s="17"/>
      <c r="VA232" s="17"/>
      <c r="VB232" s="17"/>
      <c r="VC232" s="17"/>
      <c r="VD232" s="17"/>
      <c r="VE232" s="17"/>
      <c r="VF232" s="17"/>
      <c r="VG232" s="17"/>
      <c r="VH232" s="17"/>
      <c r="VI232" s="17"/>
      <c r="VJ232" s="17"/>
      <c r="VK232" s="17"/>
      <c r="VL232" s="17"/>
      <c r="VM232" s="17"/>
      <c r="VN232" s="17"/>
      <c r="VO232" s="17"/>
      <c r="VP232" s="17"/>
      <c r="VQ232" s="17"/>
      <c r="VR232" s="17"/>
      <c r="VS232" s="17"/>
      <c r="VT232" s="17"/>
      <c r="VU232" s="17"/>
      <c r="VV232" s="17"/>
      <c r="VW232" s="17"/>
      <c r="VX232" s="17"/>
      <c r="VY232" s="17"/>
      <c r="VZ232" s="17"/>
      <c r="WA232" s="17"/>
      <c r="WB232" s="17"/>
      <c r="WC232" s="17"/>
      <c r="WD232" s="17"/>
      <c r="WE232" s="17"/>
      <c r="WF232" s="17"/>
      <c r="WG232" s="17"/>
      <c r="WH232" s="17"/>
      <c r="WI232" s="17"/>
      <c r="WJ232" s="17"/>
      <c r="WK232" s="17"/>
      <c r="WL232" s="17"/>
      <c r="WM232" s="17"/>
      <c r="WN232" s="17"/>
      <c r="WO232" s="17"/>
      <c r="WP232" s="17"/>
      <c r="WQ232" s="17"/>
      <c r="WR232" s="17"/>
      <c r="WS232" s="17"/>
      <c r="WT232" s="17"/>
      <c r="WU232" s="17"/>
      <c r="WV232" s="17"/>
      <c r="WW232" s="17"/>
      <c r="WX232" s="17"/>
      <c r="WY232" s="17"/>
      <c r="WZ232" s="17"/>
      <c r="XA232" s="17"/>
      <c r="XB232" s="17"/>
      <c r="XC232" s="17"/>
      <c r="XD232" s="17"/>
      <c r="XE232" s="17"/>
      <c r="XF232" s="17"/>
      <c r="XG232" s="17"/>
      <c r="XH232" s="17"/>
      <c r="XI232" s="17"/>
      <c r="XJ232" s="17"/>
      <c r="XK232" s="17"/>
      <c r="XL232" s="17"/>
      <c r="XM232" s="17"/>
      <c r="XN232" s="17"/>
      <c r="XO232" s="17"/>
      <c r="XP232" s="17"/>
      <c r="XQ232" s="17"/>
      <c r="XR232" s="17"/>
      <c r="XS232" s="17"/>
      <c r="XT232" s="17"/>
      <c r="XU232" s="17"/>
      <c r="XV232" s="17"/>
      <c r="XW232" s="17"/>
      <c r="XX232" s="17"/>
      <c r="XY232" s="17"/>
      <c r="XZ232" s="17"/>
      <c r="YA232" s="17"/>
      <c r="YB232" s="17"/>
      <c r="YC232" s="17"/>
      <c r="YD232" s="17"/>
      <c r="YE232" s="17"/>
      <c r="YF232" s="17"/>
      <c r="YG232" s="17"/>
      <c r="YH232" s="17"/>
      <c r="YI232" s="17"/>
      <c r="YJ232" s="17"/>
      <c r="YK232" s="17"/>
      <c r="YL232" s="17"/>
      <c r="YM232" s="17"/>
      <c r="YN232" s="17"/>
      <c r="YO232" s="17"/>
      <c r="YP232" s="17"/>
      <c r="YQ232" s="17"/>
      <c r="YR232" s="17"/>
      <c r="YS232" s="17"/>
      <c r="YT232" s="17"/>
      <c r="YU232" s="17"/>
      <c r="YV232" s="17"/>
      <c r="YW232" s="17"/>
      <c r="YX232" s="17"/>
      <c r="YY232" s="17"/>
      <c r="YZ232" s="17"/>
      <c r="ZA232" s="17"/>
      <c r="ZB232" s="17"/>
      <c r="ZC232" s="17"/>
      <c r="ZD232" s="17"/>
      <c r="ZE232" s="17"/>
      <c r="ZF232" s="17"/>
      <c r="ZG232" s="17"/>
      <c r="ZH232" s="17"/>
      <c r="ZI232" s="17"/>
      <c r="ZJ232" s="17"/>
      <c r="ZK232" s="17"/>
      <c r="ZL232" s="17"/>
      <c r="ZM232" s="17"/>
      <c r="ZN232" s="17"/>
      <c r="ZO232" s="17"/>
      <c r="ZP232" s="17"/>
      <c r="ZQ232" s="17"/>
      <c r="ZR232" s="17"/>
      <c r="ZS232" s="17"/>
      <c r="ZT232" s="17"/>
      <c r="ZU232" s="17"/>
      <c r="ZV232" s="17"/>
      <c r="ZW232" s="17"/>
      <c r="ZX232" s="17"/>
      <c r="ZY232" s="17"/>
      <c r="ZZ232" s="17"/>
      <c r="AAA232" s="17"/>
      <c r="AAB232" s="17"/>
      <c r="AAC232" s="17"/>
      <c r="AAD232" s="17"/>
      <c r="AAE232" s="17"/>
      <c r="AAF232" s="17"/>
      <c r="AAG232" s="17"/>
      <c r="AAH232" s="17"/>
      <c r="AAI232" s="17"/>
      <c r="AAJ232" s="17"/>
      <c r="AAK232" s="17"/>
      <c r="AAL232" s="17"/>
      <c r="AAM232" s="17"/>
      <c r="AAN232" s="17"/>
      <c r="AAP232" s="17"/>
      <c r="AAQ232" s="17"/>
      <c r="AAR232" s="17"/>
      <c r="AAS232" s="17"/>
      <c r="AAT232" s="17"/>
      <c r="AAU232" s="17"/>
      <c r="AAV232" s="17"/>
      <c r="AAW232" s="17"/>
      <c r="AAX232" s="17"/>
      <c r="AAY232" s="17"/>
      <c r="AAZ232" s="17"/>
      <c r="ABA232" s="17"/>
      <c r="ABB232" s="17"/>
      <c r="ABC232" s="17"/>
      <c r="ABD232" s="17"/>
      <c r="ABE232" s="17"/>
      <c r="ABF232" s="17"/>
      <c r="ABG232" s="17"/>
      <c r="ABH232" s="17"/>
      <c r="ABI232" s="17"/>
      <c r="ABJ232" s="17"/>
      <c r="ABK232" s="17"/>
      <c r="ABL232" s="17"/>
      <c r="ABM232" s="17"/>
      <c r="ABN232" s="17"/>
      <c r="ABO232" s="17"/>
      <c r="ABP232" s="17"/>
      <c r="ABQ232" s="17"/>
      <c r="ABR232" s="17"/>
      <c r="ABS232" s="17"/>
      <c r="ABT232" s="17"/>
      <c r="ABU232" s="17"/>
      <c r="ABV232" s="17"/>
      <c r="ABW232" s="17"/>
      <c r="ABX232" s="17"/>
      <c r="ABY232" s="17"/>
      <c r="ABZ232" s="17"/>
      <c r="ACA232" s="17"/>
      <c r="ACB232" s="17"/>
      <c r="ACC232" s="17"/>
      <c r="ACD232" s="17"/>
      <c r="ACE232" s="17"/>
      <c r="ACF232" s="17"/>
      <c r="ACG232" s="17"/>
      <c r="ACH232" s="17"/>
      <c r="ACI232" s="17"/>
      <c r="ACJ232" s="17"/>
      <c r="ACK232" s="17"/>
      <c r="ACL232" s="17"/>
      <c r="ACM232" s="17"/>
      <c r="ACN232" s="17"/>
    </row>
    <row r="233" spans="1:768" ht="16" customHeight="1">
      <c r="A233" s="6" t="s">
        <v>232</v>
      </c>
      <c r="B233" s="17">
        <v>9999999999</v>
      </c>
      <c r="C233" s="17">
        <v>3369500.9486500998</v>
      </c>
      <c r="D233" s="17">
        <v>3347496.0729395999</v>
      </c>
      <c r="E233" s="17">
        <v>9999999999</v>
      </c>
      <c r="F233" s="17">
        <v>3321987.1227342002</v>
      </c>
      <c r="G233" s="17">
        <v>3407742.5133719002</v>
      </c>
      <c r="H233" s="17">
        <v>2405351.8086064002</v>
      </c>
      <c r="I233" s="17">
        <v>848029.19826960005</v>
      </c>
      <c r="J233" s="17">
        <v>929862.02767910005</v>
      </c>
      <c r="K233" s="17">
        <v>9999999999</v>
      </c>
      <c r="L233" s="17">
        <v>1011546.9559803</v>
      </c>
      <c r="M233" s="17">
        <v>1139197.8296763999</v>
      </c>
      <c r="N233" s="17">
        <v>3005720.6024406999</v>
      </c>
      <c r="O233" s="17">
        <v>1004658.1250679001</v>
      </c>
      <c r="P233" s="17">
        <v>2345571.9927615998</v>
      </c>
      <c r="Q233" s="17">
        <v>1064385.2564389</v>
      </c>
      <c r="R233" s="17">
        <v>9999999999</v>
      </c>
      <c r="S233" s="17">
        <v>9999999999</v>
      </c>
      <c r="T233" s="17">
        <v>847050.43315469997</v>
      </c>
      <c r="U233" s="17">
        <v>3335139.6208469002</v>
      </c>
      <c r="V233" s="17">
        <v>9999999999</v>
      </c>
      <c r="W233" s="17">
        <v>2035351.3777785001</v>
      </c>
      <c r="X233" s="17">
        <v>9999999999</v>
      </c>
      <c r="Y233" s="17">
        <v>2603156.8647801001</v>
      </c>
      <c r="Z233" s="17">
        <v>2068091.8121605001</v>
      </c>
      <c r="AA233" s="17">
        <v>9999999999</v>
      </c>
      <c r="AB233" s="17">
        <v>877219.50238660001</v>
      </c>
      <c r="AC233" s="17">
        <v>857273.72732810001</v>
      </c>
      <c r="AD233" s="17">
        <v>1029396.7239598</v>
      </c>
      <c r="AE233" s="17">
        <v>1983537.7491444999</v>
      </c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  <c r="KL233" s="17"/>
      <c r="KM233" s="17"/>
      <c r="KN233" s="17"/>
      <c r="KO233" s="17"/>
      <c r="KP233" s="17"/>
      <c r="KQ233" s="17"/>
      <c r="KR233" s="17"/>
      <c r="KS233" s="17"/>
      <c r="KT233" s="17"/>
      <c r="KU233" s="17"/>
      <c r="KV233" s="17"/>
      <c r="KW233" s="17"/>
      <c r="KX233" s="17"/>
      <c r="KY233" s="17"/>
      <c r="KZ233" s="17"/>
      <c r="LA233" s="17"/>
      <c r="LB233" s="17"/>
      <c r="LC233" s="17"/>
      <c r="LD233" s="17"/>
      <c r="LE233" s="17"/>
      <c r="LF233" s="17"/>
      <c r="LG233" s="17"/>
      <c r="LH233" s="17"/>
      <c r="LI233" s="17"/>
      <c r="LJ233" s="17"/>
      <c r="LK233" s="17"/>
      <c r="LL233" s="17"/>
      <c r="LM233" s="17"/>
      <c r="LN233" s="17"/>
      <c r="LO233" s="17"/>
      <c r="LP233" s="17"/>
      <c r="LQ233" s="17"/>
      <c r="LR233" s="17"/>
      <c r="LS233" s="17"/>
      <c r="LT233" s="17"/>
      <c r="LU233" s="17"/>
      <c r="LV233" s="17"/>
      <c r="LW233" s="17"/>
      <c r="LX233" s="17"/>
      <c r="LY233" s="17"/>
      <c r="LZ233" s="17"/>
      <c r="MA233" s="17"/>
      <c r="MB233" s="17"/>
      <c r="MC233" s="17"/>
      <c r="MD233" s="17"/>
      <c r="ME233" s="17"/>
      <c r="MF233" s="17"/>
      <c r="MG233" s="17"/>
      <c r="MH233" s="17"/>
      <c r="MI233" s="17"/>
      <c r="MJ233" s="17"/>
      <c r="MK233" s="17"/>
      <c r="ML233" s="17"/>
      <c r="MM233" s="17"/>
      <c r="MN233" s="17"/>
      <c r="MO233" s="17"/>
      <c r="MP233" s="17"/>
      <c r="MQ233" s="17"/>
      <c r="MR233" s="17"/>
      <c r="MS233" s="17"/>
      <c r="MT233" s="17"/>
      <c r="MU233" s="17"/>
      <c r="MV233" s="17"/>
      <c r="MW233" s="17"/>
      <c r="MX233" s="17"/>
      <c r="MY233" s="17"/>
      <c r="MZ233" s="17"/>
      <c r="NA233" s="17"/>
      <c r="NB233" s="17"/>
      <c r="NC233" s="17"/>
      <c r="ND233" s="17"/>
      <c r="NE233" s="17"/>
      <c r="NF233" s="17"/>
      <c r="NG233" s="17"/>
      <c r="NH233" s="17"/>
      <c r="NI233" s="17"/>
      <c r="NJ233" s="17"/>
      <c r="NK233" s="17"/>
      <c r="NL233" s="17"/>
      <c r="NM233" s="17"/>
      <c r="NN233" s="17"/>
      <c r="NO233" s="17"/>
      <c r="NP233" s="17"/>
      <c r="NQ233" s="17"/>
      <c r="NR233" s="17"/>
      <c r="NS233" s="17"/>
      <c r="NT233" s="17"/>
      <c r="NU233" s="17"/>
      <c r="NV233" s="17"/>
      <c r="NW233" s="17"/>
      <c r="NX233" s="17"/>
      <c r="NY233" s="17"/>
      <c r="NZ233" s="17"/>
      <c r="OA233" s="17"/>
      <c r="OB233" s="17"/>
      <c r="OC233" s="17"/>
      <c r="OD233" s="17"/>
      <c r="OE233" s="17"/>
      <c r="OF233" s="17"/>
      <c r="OG233" s="17"/>
      <c r="OH233" s="17"/>
      <c r="OI233" s="17"/>
      <c r="OJ233" s="17"/>
      <c r="OK233" s="17"/>
      <c r="OL233" s="17"/>
      <c r="OM233" s="17"/>
      <c r="ON233" s="17"/>
      <c r="OO233" s="17"/>
      <c r="OP233" s="17"/>
      <c r="OQ233" s="17"/>
      <c r="OR233" s="17"/>
      <c r="OS233" s="17"/>
      <c r="OT233" s="17"/>
      <c r="OU233" s="17"/>
      <c r="OV233" s="17"/>
      <c r="OW233" s="17"/>
      <c r="OX233" s="17"/>
      <c r="OY233" s="17"/>
      <c r="OZ233" s="17"/>
      <c r="PA233" s="17"/>
      <c r="PB233" s="17"/>
      <c r="PC233" s="17"/>
      <c r="PD233" s="17"/>
      <c r="PE233" s="17"/>
      <c r="PF233" s="17"/>
      <c r="PG233" s="17"/>
      <c r="PH233" s="17"/>
      <c r="PI233" s="17"/>
      <c r="PJ233" s="17"/>
      <c r="PK233" s="17"/>
      <c r="PL233" s="17"/>
      <c r="PM233" s="17"/>
      <c r="PN233" s="17"/>
      <c r="PO233" s="17"/>
      <c r="PP233" s="17"/>
      <c r="PQ233" s="17"/>
      <c r="PR233" s="17"/>
      <c r="PS233" s="17"/>
      <c r="PT233" s="17"/>
      <c r="PU233" s="17"/>
      <c r="PV233" s="17"/>
      <c r="PW233" s="17"/>
      <c r="PX233" s="17"/>
      <c r="PY233" s="17"/>
      <c r="PZ233" s="17"/>
      <c r="QA233" s="17"/>
      <c r="QB233" s="17"/>
      <c r="QC233" s="17"/>
      <c r="QD233" s="17"/>
      <c r="QE233" s="17"/>
      <c r="QF233" s="17"/>
      <c r="QG233" s="17"/>
      <c r="QH233" s="17"/>
      <c r="QI233" s="17"/>
      <c r="QJ233" s="17"/>
      <c r="QK233" s="17"/>
      <c r="QL233" s="17"/>
      <c r="QM233" s="17"/>
      <c r="QN233" s="17"/>
      <c r="QO233" s="17"/>
      <c r="QP233" s="17"/>
      <c r="QQ233" s="17"/>
      <c r="QR233" s="17"/>
      <c r="QS233" s="17"/>
      <c r="QT233" s="17"/>
      <c r="QU233" s="17"/>
      <c r="QV233" s="17"/>
      <c r="QW233" s="17"/>
      <c r="QX233" s="17"/>
      <c r="QY233" s="17"/>
      <c r="QZ233" s="17"/>
      <c r="RA233" s="17"/>
      <c r="RB233" s="17"/>
      <c r="RC233" s="17"/>
      <c r="RD233" s="17"/>
      <c r="RE233" s="17"/>
      <c r="RF233" s="17"/>
      <c r="RG233" s="17"/>
      <c r="RH233" s="17"/>
      <c r="RI233" s="17"/>
      <c r="RJ233" s="17"/>
      <c r="RK233" s="17"/>
      <c r="RL233" s="17"/>
      <c r="RM233" s="17"/>
      <c r="RN233" s="17"/>
      <c r="RO233" s="17"/>
      <c r="RP233" s="17"/>
      <c r="RR233" s="17"/>
      <c r="RS233" s="17"/>
      <c r="RT233" s="17"/>
      <c r="RU233" s="17"/>
      <c r="RV233" s="17"/>
      <c r="RW233" s="17"/>
      <c r="RX233" s="17"/>
      <c r="RY233" s="17"/>
      <c r="RZ233" s="17"/>
      <c r="SA233" s="17"/>
      <c r="SB233" s="17"/>
      <c r="SC233" s="17"/>
      <c r="SD233" s="17"/>
      <c r="SE233" s="17"/>
      <c r="SF233" s="17"/>
      <c r="SG233" s="17"/>
      <c r="SH233" s="17"/>
      <c r="SI233" s="17"/>
      <c r="SJ233" s="17"/>
      <c r="SK233" s="17"/>
      <c r="SL233" s="17"/>
      <c r="SM233" s="17"/>
      <c r="SN233" s="17"/>
      <c r="SO233" s="17"/>
      <c r="SP233" s="17"/>
      <c r="SQ233" s="17"/>
      <c r="SR233" s="17"/>
      <c r="SS233" s="17"/>
      <c r="ST233" s="17"/>
      <c r="SU233" s="17"/>
      <c r="SV233" s="17"/>
      <c r="SW233" s="17"/>
      <c r="SX233" s="17"/>
      <c r="SY233" s="17"/>
      <c r="SZ233" s="17"/>
      <c r="TA233" s="17"/>
      <c r="TB233" s="17"/>
      <c r="TC233" s="17"/>
      <c r="TD233" s="17"/>
      <c r="TF233" s="17"/>
      <c r="TG233" s="17"/>
      <c r="TH233" s="17"/>
      <c r="TI233" s="17"/>
      <c r="TJ233" s="17"/>
      <c r="TK233" s="17"/>
      <c r="TL233" s="17"/>
      <c r="TM233" s="17"/>
      <c r="TN233" s="17"/>
      <c r="TO233" s="17"/>
      <c r="TP233" s="17"/>
      <c r="TQ233" s="17"/>
      <c r="TR233" s="17"/>
      <c r="TS233" s="17"/>
      <c r="TT233" s="17"/>
      <c r="TU233" s="17"/>
      <c r="TV233" s="17"/>
      <c r="TW233" s="17"/>
      <c r="TX233" s="17"/>
      <c r="TY233" s="17"/>
      <c r="TZ233" s="17"/>
      <c r="UA233" s="17"/>
      <c r="UB233" s="17"/>
      <c r="UC233" s="17"/>
      <c r="UD233" s="17"/>
      <c r="UE233" s="17"/>
      <c r="UF233" s="17"/>
      <c r="UG233" s="17"/>
      <c r="UH233" s="17"/>
      <c r="UI233" s="17"/>
      <c r="UJ233" s="17"/>
      <c r="UK233" s="17"/>
      <c r="UL233" s="17"/>
      <c r="UM233" s="17"/>
      <c r="UN233" s="17"/>
      <c r="UO233" s="17"/>
      <c r="UP233" s="17"/>
      <c r="UQ233" s="17"/>
      <c r="UR233" s="17"/>
      <c r="US233" s="17"/>
      <c r="UT233" s="17"/>
      <c r="UU233" s="17"/>
      <c r="UV233" s="17"/>
      <c r="UW233" s="17"/>
      <c r="UX233" s="17"/>
      <c r="UY233" s="20"/>
      <c r="UZ233" s="17"/>
      <c r="VA233" s="17"/>
      <c r="VB233" s="17"/>
      <c r="VC233" s="17"/>
      <c r="VD233" s="17"/>
      <c r="VE233" s="17"/>
      <c r="VF233" s="17"/>
      <c r="VG233" s="17"/>
      <c r="VH233" s="17"/>
      <c r="VI233" s="17"/>
      <c r="VJ233" s="17"/>
      <c r="VK233" s="17"/>
      <c r="VL233" s="17"/>
      <c r="VM233" s="17"/>
      <c r="VN233" s="17"/>
      <c r="VO233" s="17"/>
      <c r="VP233" s="17"/>
      <c r="VQ233" s="17"/>
      <c r="VR233" s="17"/>
      <c r="VS233" s="17"/>
      <c r="VT233" s="17"/>
      <c r="VU233" s="17"/>
      <c r="VV233" s="17"/>
      <c r="VW233" s="17"/>
      <c r="VX233" s="17"/>
      <c r="VY233" s="17"/>
      <c r="VZ233" s="17"/>
      <c r="WA233" s="17"/>
      <c r="WB233" s="17"/>
      <c r="WC233" s="17"/>
      <c r="WD233" s="17"/>
      <c r="WE233" s="17"/>
      <c r="WF233" s="17"/>
      <c r="WG233" s="17"/>
      <c r="WH233" s="17"/>
      <c r="WI233" s="17"/>
      <c r="WJ233" s="17"/>
      <c r="WK233" s="17"/>
      <c r="WL233" s="17"/>
      <c r="WM233" s="17"/>
      <c r="WN233" s="17"/>
      <c r="WO233" s="17"/>
      <c r="WP233" s="17"/>
      <c r="WQ233" s="17"/>
      <c r="WR233" s="17"/>
      <c r="WS233" s="17"/>
      <c r="WT233" s="17"/>
      <c r="WU233" s="17"/>
      <c r="WV233" s="17"/>
      <c r="WW233" s="17"/>
      <c r="WX233" s="17"/>
      <c r="WY233" s="17"/>
      <c r="WZ233" s="17"/>
      <c r="XA233" s="17"/>
      <c r="XB233" s="17"/>
      <c r="XC233" s="17"/>
      <c r="XD233" s="17"/>
      <c r="XE233" s="17"/>
      <c r="XF233" s="17"/>
      <c r="XG233" s="17"/>
      <c r="XH233" s="17"/>
      <c r="XI233" s="17"/>
      <c r="XJ233" s="17"/>
      <c r="XK233" s="17"/>
      <c r="XL233" s="17"/>
      <c r="XM233" s="17"/>
      <c r="XN233" s="17"/>
      <c r="XO233" s="17"/>
      <c r="XP233" s="17"/>
      <c r="XQ233" s="17"/>
      <c r="XR233" s="17"/>
      <c r="XS233" s="17"/>
      <c r="XT233" s="17"/>
      <c r="XU233" s="17"/>
      <c r="XV233" s="17"/>
      <c r="XW233" s="17"/>
      <c r="XX233" s="17"/>
      <c r="XY233" s="17"/>
      <c r="XZ233" s="17"/>
      <c r="YA233" s="17"/>
      <c r="YB233" s="17"/>
      <c r="YC233" s="17"/>
      <c r="YD233" s="17"/>
      <c r="YE233" s="17"/>
      <c r="YF233" s="17"/>
      <c r="YG233" s="17"/>
      <c r="YH233" s="17"/>
      <c r="YI233" s="17"/>
      <c r="YJ233" s="17"/>
      <c r="YK233" s="17"/>
      <c r="YL233" s="17"/>
      <c r="YM233" s="17"/>
      <c r="YN233" s="17"/>
      <c r="YO233" s="17"/>
      <c r="YP233" s="17"/>
      <c r="YQ233" s="17"/>
      <c r="YR233" s="17"/>
      <c r="YS233" s="17"/>
      <c r="YT233" s="17"/>
      <c r="YU233" s="17"/>
      <c r="YV233" s="17"/>
      <c r="YW233" s="17"/>
      <c r="YX233" s="17"/>
      <c r="YY233" s="17"/>
      <c r="YZ233" s="17"/>
      <c r="ZA233" s="17"/>
      <c r="ZB233" s="17"/>
      <c r="ZC233" s="17"/>
      <c r="ZD233" s="17"/>
      <c r="ZE233" s="17"/>
      <c r="ZF233" s="17"/>
      <c r="ZG233" s="17"/>
      <c r="ZH233" s="17"/>
      <c r="ZI233" s="17"/>
      <c r="ZJ233" s="17"/>
      <c r="ZK233" s="17"/>
      <c r="ZL233" s="17"/>
      <c r="ZM233" s="17"/>
      <c r="ZN233" s="17"/>
      <c r="ZO233" s="17"/>
      <c r="ZP233" s="17"/>
      <c r="ZQ233" s="17"/>
      <c r="ZR233" s="17"/>
      <c r="ZS233" s="17"/>
      <c r="ZT233" s="17"/>
      <c r="ZU233" s="17"/>
      <c r="ZV233" s="17"/>
      <c r="ZW233" s="17"/>
      <c r="ZX233" s="17"/>
      <c r="ZY233" s="17"/>
      <c r="ZZ233" s="17"/>
      <c r="AAA233" s="17"/>
      <c r="AAB233" s="17"/>
      <c r="AAC233" s="17"/>
      <c r="AAD233" s="17"/>
      <c r="AAE233" s="17"/>
      <c r="AAF233" s="17"/>
      <c r="AAG233" s="17"/>
      <c r="AAH233" s="17"/>
      <c r="AAI233" s="17"/>
      <c r="AAJ233" s="17"/>
      <c r="AAK233" s="17"/>
      <c r="AAL233" s="17"/>
      <c r="AAM233" s="17"/>
      <c r="AAN233" s="17"/>
      <c r="AAP233" s="17"/>
      <c r="AAQ233" s="17"/>
      <c r="AAR233" s="17"/>
      <c r="AAS233" s="17"/>
      <c r="AAT233" s="17"/>
      <c r="AAU233" s="17"/>
      <c r="AAV233" s="17"/>
      <c r="AAW233" s="17"/>
      <c r="AAX233" s="17"/>
      <c r="AAY233" s="17"/>
      <c r="AAZ233" s="17"/>
      <c r="ABA233" s="17"/>
      <c r="ABB233" s="17"/>
      <c r="ABC233" s="17"/>
      <c r="ABD233" s="17"/>
      <c r="ABE233" s="17"/>
      <c r="ABF233" s="17"/>
      <c r="ABG233" s="17"/>
      <c r="ABH233" s="17"/>
      <c r="ABI233" s="17"/>
      <c r="ABJ233" s="17"/>
      <c r="ABK233" s="17"/>
      <c r="ABL233" s="17"/>
      <c r="ABM233" s="17"/>
      <c r="ABN233" s="17"/>
      <c r="ABO233" s="17"/>
      <c r="ABP233" s="17"/>
      <c r="ABQ233" s="17"/>
      <c r="ABR233" s="17"/>
      <c r="ABS233" s="17"/>
      <c r="ABT233" s="17"/>
      <c r="ABU233" s="17"/>
      <c r="ABV233" s="17"/>
      <c r="ABW233" s="17"/>
      <c r="ABX233" s="17"/>
      <c r="ABY233" s="17"/>
      <c r="ABZ233" s="17"/>
      <c r="ACA233" s="17"/>
      <c r="ACB233" s="17"/>
      <c r="ACC233" s="17"/>
      <c r="ACD233" s="17"/>
      <c r="ACE233" s="17"/>
      <c r="ACF233" s="17"/>
      <c r="ACG233" s="17"/>
      <c r="ACH233" s="17"/>
      <c r="ACI233" s="17"/>
      <c r="ACJ233" s="17"/>
      <c r="ACK233" s="17"/>
      <c r="ACL233" s="17"/>
      <c r="ACM233" s="17"/>
      <c r="ACN233" s="17"/>
    </row>
    <row r="234" spans="1:768" ht="16" customHeight="1">
      <c r="A234" s="6" t="s">
        <v>233</v>
      </c>
      <c r="B234" s="17">
        <v>9999999999</v>
      </c>
      <c r="C234" s="17">
        <v>1606619.9673480999</v>
      </c>
      <c r="D234" s="17">
        <v>1584615.0916377001</v>
      </c>
      <c r="E234" s="17">
        <v>9999999999</v>
      </c>
      <c r="F234" s="17">
        <v>1559106.1414323</v>
      </c>
      <c r="G234" s="17">
        <v>1644861.5320699001</v>
      </c>
      <c r="H234" s="17">
        <v>1381981.9550242999</v>
      </c>
      <c r="I234" s="17">
        <v>2819997.738812</v>
      </c>
      <c r="J234" s="17">
        <v>2901830.5682215001</v>
      </c>
      <c r="K234" s="17">
        <v>9999999999</v>
      </c>
      <c r="L234" s="17">
        <v>2983515.4965226999</v>
      </c>
      <c r="M234" s="17">
        <v>3033275.6623152001</v>
      </c>
      <c r="N234" s="17">
        <v>1242839.6211387001</v>
      </c>
      <c r="O234" s="17">
        <v>2976626.6656102999</v>
      </c>
      <c r="P234" s="17">
        <v>1322202.1391795001</v>
      </c>
      <c r="Q234" s="17">
        <v>3036353.7969812001</v>
      </c>
      <c r="R234" s="17">
        <v>9999999999</v>
      </c>
      <c r="S234" s="17">
        <v>9999999999</v>
      </c>
      <c r="T234" s="17">
        <v>2741128.2657935</v>
      </c>
      <c r="U234" s="17">
        <v>1572258.6395449999</v>
      </c>
      <c r="V234" s="17">
        <v>9999999999</v>
      </c>
      <c r="W234" s="17">
        <v>2464044.1873154002</v>
      </c>
      <c r="X234" s="17">
        <v>9999999999</v>
      </c>
      <c r="Y234" s="17">
        <v>840275.88347819995</v>
      </c>
      <c r="Z234" s="17">
        <v>661585.00276870001</v>
      </c>
      <c r="AA234" s="17">
        <v>9999999999</v>
      </c>
      <c r="AB234" s="17">
        <v>2849188.0429290002</v>
      </c>
      <c r="AC234" s="17">
        <v>2829242.2678705002</v>
      </c>
      <c r="AD234" s="17">
        <v>3001365.2645021002</v>
      </c>
      <c r="AE234" s="17">
        <v>2412230.5586815001</v>
      </c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  <c r="KL234" s="17"/>
      <c r="KM234" s="17"/>
      <c r="KN234" s="17"/>
      <c r="KO234" s="17"/>
      <c r="KP234" s="17"/>
      <c r="KQ234" s="17"/>
      <c r="KR234" s="17"/>
      <c r="KS234" s="17"/>
      <c r="KT234" s="17"/>
      <c r="KU234" s="17"/>
      <c r="KV234" s="17"/>
      <c r="KW234" s="17"/>
      <c r="KX234" s="17"/>
      <c r="KY234" s="17"/>
      <c r="KZ234" s="17"/>
      <c r="LA234" s="17"/>
      <c r="LB234" s="17"/>
      <c r="LC234" s="17"/>
      <c r="LD234" s="17"/>
      <c r="LE234" s="17"/>
      <c r="LF234" s="17"/>
      <c r="LG234" s="17"/>
      <c r="LH234" s="17"/>
      <c r="LI234" s="17"/>
      <c r="LJ234" s="17"/>
      <c r="LK234" s="17"/>
      <c r="LL234" s="17"/>
      <c r="LM234" s="17"/>
      <c r="LN234" s="17"/>
      <c r="LO234" s="17"/>
      <c r="LP234" s="17"/>
      <c r="LQ234" s="17"/>
      <c r="LR234" s="17"/>
      <c r="LS234" s="17"/>
      <c r="LT234" s="17"/>
      <c r="LU234" s="17"/>
      <c r="LV234" s="17"/>
      <c r="LW234" s="17"/>
      <c r="LX234" s="17"/>
      <c r="LY234" s="17"/>
      <c r="LZ234" s="17"/>
      <c r="MA234" s="17"/>
      <c r="MB234" s="17"/>
      <c r="MC234" s="17"/>
      <c r="MD234" s="17"/>
      <c r="ME234" s="17"/>
      <c r="MF234" s="17"/>
      <c r="MG234" s="17"/>
      <c r="MH234" s="17"/>
      <c r="MI234" s="17"/>
      <c r="MJ234" s="17"/>
      <c r="MK234" s="17"/>
      <c r="ML234" s="17"/>
      <c r="MM234" s="17"/>
      <c r="MN234" s="17"/>
      <c r="MO234" s="17"/>
      <c r="MP234" s="17"/>
      <c r="MQ234" s="17"/>
      <c r="MR234" s="17"/>
      <c r="MS234" s="17"/>
      <c r="MT234" s="17"/>
      <c r="MU234" s="17"/>
      <c r="MV234" s="17"/>
      <c r="MW234" s="17"/>
      <c r="MX234" s="17"/>
      <c r="MY234" s="17"/>
      <c r="MZ234" s="17"/>
      <c r="NA234" s="17"/>
      <c r="NB234" s="17"/>
      <c r="NC234" s="17"/>
      <c r="ND234" s="17"/>
      <c r="NE234" s="17"/>
      <c r="NF234" s="17"/>
      <c r="NG234" s="17"/>
      <c r="NH234" s="17"/>
      <c r="NI234" s="17"/>
      <c r="NJ234" s="17"/>
      <c r="NK234" s="17"/>
      <c r="NL234" s="17"/>
      <c r="NM234" s="17"/>
      <c r="NN234" s="17"/>
      <c r="NO234" s="17"/>
      <c r="NP234" s="17"/>
      <c r="NQ234" s="17"/>
      <c r="NR234" s="17"/>
      <c r="NS234" s="17"/>
      <c r="NT234" s="17"/>
      <c r="NU234" s="17"/>
      <c r="NV234" s="17"/>
      <c r="NW234" s="17"/>
      <c r="NX234" s="17"/>
      <c r="NY234" s="17"/>
      <c r="NZ234" s="17"/>
      <c r="OA234" s="17"/>
      <c r="OB234" s="17"/>
      <c r="OC234" s="17"/>
      <c r="OD234" s="17"/>
      <c r="OE234" s="17"/>
      <c r="OF234" s="17"/>
      <c r="OG234" s="17"/>
      <c r="OH234" s="17"/>
      <c r="OI234" s="17"/>
      <c r="OJ234" s="17"/>
      <c r="OK234" s="17"/>
      <c r="OL234" s="17"/>
      <c r="OM234" s="17"/>
      <c r="ON234" s="17"/>
      <c r="OO234" s="17"/>
      <c r="OP234" s="17"/>
      <c r="OQ234" s="17"/>
      <c r="OR234" s="17"/>
      <c r="OS234" s="17"/>
      <c r="OT234" s="17"/>
      <c r="OU234" s="17"/>
      <c r="OV234" s="17"/>
      <c r="OW234" s="17"/>
      <c r="OX234" s="17"/>
      <c r="OY234" s="17"/>
      <c r="OZ234" s="17"/>
      <c r="PA234" s="17"/>
      <c r="PB234" s="17"/>
      <c r="PC234" s="17"/>
      <c r="PD234" s="17"/>
      <c r="PE234" s="17"/>
      <c r="PF234" s="17"/>
      <c r="PG234" s="17"/>
      <c r="PH234" s="17"/>
      <c r="PI234" s="17"/>
      <c r="PJ234" s="17"/>
      <c r="PK234" s="17"/>
      <c r="PL234" s="17"/>
      <c r="PM234" s="17"/>
      <c r="PN234" s="17"/>
      <c r="PO234" s="17"/>
      <c r="PP234" s="17"/>
      <c r="PQ234" s="17"/>
      <c r="PR234" s="17"/>
      <c r="PS234" s="17"/>
      <c r="PT234" s="17"/>
      <c r="PU234" s="17"/>
      <c r="PV234" s="17"/>
      <c r="PW234" s="17"/>
      <c r="PX234" s="17"/>
      <c r="PY234" s="17"/>
      <c r="PZ234" s="17"/>
      <c r="QA234" s="17"/>
      <c r="QB234" s="17"/>
      <c r="QC234" s="17"/>
      <c r="QD234" s="17"/>
      <c r="QE234" s="17"/>
      <c r="QF234" s="17"/>
      <c r="QG234" s="17"/>
      <c r="QH234" s="17"/>
      <c r="QI234" s="17"/>
      <c r="QJ234" s="17"/>
      <c r="QK234" s="17"/>
      <c r="QL234" s="17"/>
      <c r="QM234" s="17"/>
      <c r="QN234" s="17"/>
      <c r="QO234" s="17"/>
      <c r="QP234" s="17"/>
      <c r="QQ234" s="17"/>
      <c r="QR234" s="17"/>
      <c r="QS234" s="17"/>
      <c r="QT234" s="17"/>
      <c r="QU234" s="17"/>
      <c r="QV234" s="17"/>
      <c r="QW234" s="17"/>
      <c r="QX234" s="17"/>
      <c r="QY234" s="17"/>
      <c r="QZ234" s="17"/>
      <c r="RA234" s="17"/>
      <c r="RB234" s="17"/>
      <c r="RC234" s="17"/>
      <c r="RD234" s="17"/>
      <c r="RE234" s="17"/>
      <c r="RF234" s="17"/>
      <c r="RG234" s="17"/>
      <c r="RH234" s="17"/>
      <c r="RI234" s="17"/>
      <c r="RJ234" s="17"/>
      <c r="RK234" s="17"/>
      <c r="RL234" s="17"/>
      <c r="RM234" s="17"/>
      <c r="RN234" s="17"/>
      <c r="RO234" s="17"/>
      <c r="RP234" s="17"/>
      <c r="RR234" s="17"/>
      <c r="RS234" s="17"/>
      <c r="RT234" s="17"/>
      <c r="RU234" s="17"/>
      <c r="RV234" s="17"/>
      <c r="RW234" s="17"/>
      <c r="RX234" s="17"/>
      <c r="RY234" s="17"/>
      <c r="RZ234" s="17"/>
      <c r="SA234" s="17"/>
      <c r="SB234" s="17"/>
      <c r="SC234" s="17"/>
      <c r="SD234" s="17"/>
      <c r="SE234" s="17"/>
      <c r="SF234" s="17"/>
      <c r="SG234" s="17"/>
      <c r="SH234" s="17"/>
      <c r="SI234" s="17"/>
      <c r="SJ234" s="17"/>
      <c r="SK234" s="17"/>
      <c r="SL234" s="17"/>
      <c r="SM234" s="17"/>
      <c r="SN234" s="17"/>
      <c r="SO234" s="17"/>
      <c r="SP234" s="17"/>
      <c r="SQ234" s="17"/>
      <c r="SR234" s="17"/>
      <c r="SS234" s="17"/>
      <c r="ST234" s="17"/>
      <c r="SU234" s="17"/>
      <c r="SV234" s="17"/>
      <c r="SW234" s="17"/>
      <c r="SX234" s="17"/>
      <c r="SY234" s="17"/>
      <c r="SZ234" s="17"/>
      <c r="TA234" s="17"/>
      <c r="TB234" s="17"/>
      <c r="TC234" s="17"/>
      <c r="TD234" s="17"/>
      <c r="TF234" s="17"/>
      <c r="TG234" s="17"/>
      <c r="TH234" s="17"/>
      <c r="TI234" s="17"/>
      <c r="TJ234" s="17"/>
      <c r="TK234" s="17"/>
      <c r="TL234" s="17"/>
      <c r="TM234" s="17"/>
      <c r="TN234" s="17"/>
      <c r="TO234" s="17"/>
      <c r="TP234" s="17"/>
      <c r="TQ234" s="17"/>
      <c r="TR234" s="17"/>
      <c r="TS234" s="17"/>
      <c r="TT234" s="17"/>
      <c r="TU234" s="17"/>
      <c r="TV234" s="17"/>
      <c r="TW234" s="17"/>
      <c r="TX234" s="17"/>
      <c r="TY234" s="17"/>
      <c r="TZ234" s="17"/>
      <c r="UA234" s="17"/>
      <c r="UB234" s="17"/>
      <c r="UC234" s="17"/>
      <c r="UD234" s="17"/>
      <c r="UE234" s="17"/>
      <c r="UF234" s="17"/>
      <c r="UG234" s="17"/>
      <c r="UH234" s="17"/>
      <c r="UI234" s="17"/>
      <c r="UJ234" s="17"/>
      <c r="UK234" s="17"/>
      <c r="UL234" s="17"/>
      <c r="UM234" s="17"/>
      <c r="UN234" s="17"/>
      <c r="UO234" s="17"/>
      <c r="UP234" s="17"/>
      <c r="UQ234" s="17"/>
      <c r="UR234" s="17"/>
      <c r="US234" s="17"/>
      <c r="UT234" s="17"/>
      <c r="UU234" s="17"/>
      <c r="UV234" s="17"/>
      <c r="UW234" s="17"/>
      <c r="UX234" s="17"/>
      <c r="UY234" s="20"/>
      <c r="UZ234" s="17"/>
      <c r="VA234" s="17"/>
      <c r="VB234" s="17"/>
      <c r="VC234" s="17"/>
      <c r="VD234" s="17"/>
      <c r="VE234" s="17"/>
      <c r="VF234" s="17"/>
      <c r="VG234" s="17"/>
      <c r="VH234" s="17"/>
      <c r="VI234" s="17"/>
      <c r="VJ234" s="17"/>
      <c r="VK234" s="17"/>
      <c r="VL234" s="17"/>
      <c r="VM234" s="17"/>
      <c r="VN234" s="17"/>
      <c r="VO234" s="17"/>
      <c r="VP234" s="17"/>
      <c r="VQ234" s="17"/>
      <c r="VR234" s="17"/>
      <c r="VS234" s="17"/>
      <c r="VT234" s="17"/>
      <c r="VU234" s="17"/>
      <c r="VV234" s="17"/>
      <c r="VW234" s="17"/>
      <c r="VX234" s="17"/>
      <c r="VY234" s="17"/>
      <c r="VZ234" s="17"/>
      <c r="WA234" s="17"/>
      <c r="WB234" s="17"/>
      <c r="WC234" s="17"/>
      <c r="WD234" s="17"/>
      <c r="WE234" s="17"/>
      <c r="WF234" s="17"/>
      <c r="WG234" s="17"/>
      <c r="WH234" s="17"/>
      <c r="WI234" s="17"/>
      <c r="WJ234" s="17"/>
      <c r="WK234" s="17"/>
      <c r="WL234" s="17"/>
      <c r="WM234" s="17"/>
      <c r="WN234" s="17"/>
      <c r="WO234" s="17"/>
      <c r="WP234" s="17"/>
      <c r="WQ234" s="17"/>
      <c r="WR234" s="17"/>
      <c r="WS234" s="17"/>
      <c r="WT234" s="17"/>
      <c r="WU234" s="17"/>
      <c r="WV234" s="17"/>
      <c r="WW234" s="17"/>
      <c r="WX234" s="17"/>
      <c r="WY234" s="17"/>
      <c r="WZ234" s="17"/>
      <c r="XA234" s="17"/>
      <c r="XB234" s="17"/>
      <c r="XC234" s="17"/>
      <c r="XD234" s="17"/>
      <c r="XE234" s="17"/>
      <c r="XF234" s="17"/>
      <c r="XG234" s="17"/>
      <c r="XH234" s="17"/>
      <c r="XI234" s="17"/>
      <c r="XJ234" s="17"/>
      <c r="XK234" s="17"/>
      <c r="XL234" s="17"/>
      <c r="XM234" s="17"/>
      <c r="XN234" s="17"/>
      <c r="XO234" s="17"/>
      <c r="XP234" s="17"/>
      <c r="XQ234" s="17"/>
      <c r="XR234" s="17"/>
      <c r="XS234" s="17"/>
      <c r="XT234" s="17"/>
      <c r="XU234" s="17"/>
      <c r="XV234" s="17"/>
      <c r="XW234" s="17"/>
      <c r="XX234" s="17"/>
      <c r="XY234" s="17"/>
      <c r="XZ234" s="17"/>
      <c r="YA234" s="17"/>
      <c r="YB234" s="17"/>
      <c r="YC234" s="17"/>
      <c r="YD234" s="17"/>
      <c r="YE234" s="17"/>
      <c r="YF234" s="17"/>
      <c r="YG234" s="17"/>
      <c r="YH234" s="17"/>
      <c r="YI234" s="17"/>
      <c r="YJ234" s="17"/>
      <c r="YK234" s="17"/>
      <c r="YL234" s="17"/>
      <c r="YM234" s="17"/>
      <c r="YN234" s="17"/>
      <c r="YO234" s="17"/>
      <c r="YP234" s="17"/>
      <c r="YQ234" s="17"/>
      <c r="YR234" s="17"/>
      <c r="YS234" s="17"/>
      <c r="YT234" s="17"/>
      <c r="YU234" s="17"/>
      <c r="YV234" s="17"/>
      <c r="YW234" s="17"/>
      <c r="YX234" s="17"/>
      <c r="YY234" s="17"/>
      <c r="YZ234" s="17"/>
      <c r="ZA234" s="17"/>
      <c r="ZB234" s="17"/>
      <c r="ZC234" s="17"/>
      <c r="ZD234" s="17"/>
      <c r="ZE234" s="17"/>
      <c r="ZF234" s="17"/>
      <c r="ZG234" s="17"/>
      <c r="ZH234" s="17"/>
      <c r="ZI234" s="17"/>
      <c r="ZJ234" s="17"/>
      <c r="ZK234" s="17"/>
      <c r="ZL234" s="17"/>
      <c r="ZM234" s="17"/>
      <c r="ZN234" s="17"/>
      <c r="ZO234" s="17"/>
      <c r="ZP234" s="17"/>
      <c r="ZQ234" s="17"/>
      <c r="ZR234" s="17"/>
      <c r="ZS234" s="17"/>
      <c r="ZT234" s="17"/>
      <c r="ZU234" s="17"/>
      <c r="ZV234" s="17"/>
      <c r="ZW234" s="17"/>
      <c r="ZX234" s="17"/>
      <c r="ZY234" s="17"/>
      <c r="ZZ234" s="17"/>
      <c r="AAA234" s="17"/>
      <c r="AAB234" s="17"/>
      <c r="AAC234" s="17"/>
      <c r="AAD234" s="17"/>
      <c r="AAE234" s="17"/>
      <c r="AAF234" s="17"/>
      <c r="AAG234" s="17"/>
      <c r="AAH234" s="17"/>
      <c r="AAI234" s="17"/>
      <c r="AAJ234" s="17"/>
      <c r="AAK234" s="17"/>
      <c r="AAL234" s="17"/>
      <c r="AAM234" s="17"/>
      <c r="AAN234" s="17"/>
      <c r="AAP234" s="17"/>
      <c r="AAQ234" s="17"/>
      <c r="AAR234" s="17"/>
      <c r="AAS234" s="17"/>
      <c r="AAT234" s="17"/>
      <c r="AAU234" s="17"/>
      <c r="AAV234" s="17"/>
      <c r="AAW234" s="17"/>
      <c r="AAX234" s="17"/>
      <c r="AAY234" s="17"/>
      <c r="AAZ234" s="17"/>
      <c r="ABA234" s="17"/>
      <c r="ABB234" s="17"/>
      <c r="ABC234" s="17"/>
      <c r="ABD234" s="17"/>
      <c r="ABE234" s="17"/>
      <c r="ABF234" s="17"/>
      <c r="ABG234" s="17"/>
      <c r="ABH234" s="17"/>
      <c r="ABI234" s="17"/>
      <c r="ABJ234" s="17"/>
      <c r="ABK234" s="17"/>
      <c r="ABL234" s="17"/>
      <c r="ABM234" s="17"/>
      <c r="ABN234" s="17"/>
      <c r="ABO234" s="17"/>
      <c r="ABP234" s="17"/>
      <c r="ABQ234" s="17"/>
      <c r="ABR234" s="17"/>
      <c r="ABS234" s="17"/>
      <c r="ABT234" s="17"/>
      <c r="ABU234" s="17"/>
      <c r="ABV234" s="17"/>
      <c r="ABW234" s="17"/>
      <c r="ABX234" s="17"/>
      <c r="ABY234" s="17"/>
      <c r="ABZ234" s="17"/>
      <c r="ACA234" s="17"/>
      <c r="ACB234" s="17"/>
      <c r="ACC234" s="17"/>
      <c r="ACD234" s="17"/>
      <c r="ACE234" s="17"/>
      <c r="ACF234" s="17"/>
      <c r="ACG234" s="17"/>
      <c r="ACH234" s="17"/>
      <c r="ACI234" s="17"/>
      <c r="ACJ234" s="17"/>
      <c r="ACK234" s="17"/>
      <c r="ACL234" s="17"/>
      <c r="ACM234" s="17"/>
      <c r="ACN234" s="17"/>
    </row>
    <row r="235" spans="1:768" ht="16" customHeight="1">
      <c r="A235" s="6" t="s">
        <v>234</v>
      </c>
      <c r="B235" s="17">
        <v>9999999999</v>
      </c>
      <c r="C235" s="17">
        <v>3947365.0669300999</v>
      </c>
      <c r="D235" s="17">
        <v>3925360.1912195999</v>
      </c>
      <c r="E235" s="17">
        <v>9999999999</v>
      </c>
      <c r="F235" s="17">
        <v>3899851.2410141998</v>
      </c>
      <c r="G235" s="17">
        <v>3985606.6316518998</v>
      </c>
      <c r="H235" s="17">
        <v>2983215.9268864002</v>
      </c>
      <c r="I235" s="17">
        <v>796329.04005880002</v>
      </c>
      <c r="J235" s="17">
        <v>640371.04319</v>
      </c>
      <c r="K235" s="17">
        <v>9999999999</v>
      </c>
      <c r="L235" s="17">
        <v>1229610.9359615</v>
      </c>
      <c r="M235" s="17">
        <v>417485.75781400001</v>
      </c>
      <c r="N235" s="17">
        <v>3583584.7207207</v>
      </c>
      <c r="O235" s="17">
        <v>591433.22110019997</v>
      </c>
      <c r="P235" s="17">
        <v>2923436.1110415999</v>
      </c>
      <c r="Q235" s="17">
        <v>708395.30569579999</v>
      </c>
      <c r="R235" s="17">
        <v>9999999999</v>
      </c>
      <c r="S235" s="17">
        <v>9999999999</v>
      </c>
      <c r="T235" s="17">
        <v>125338.3612923</v>
      </c>
      <c r="U235" s="17">
        <v>3913003.7391269002</v>
      </c>
      <c r="V235" s="17">
        <v>9999999999</v>
      </c>
      <c r="W235" s="17">
        <v>2613215.4960583998</v>
      </c>
      <c r="X235" s="17">
        <v>9999999999</v>
      </c>
      <c r="Y235" s="17">
        <v>3181020.9830601001</v>
      </c>
      <c r="Z235" s="17">
        <v>2578666.6146034002</v>
      </c>
      <c r="AA235" s="17">
        <v>9999999999</v>
      </c>
      <c r="AB235" s="17">
        <v>587728.51789749996</v>
      </c>
      <c r="AC235" s="17">
        <v>525572.81436309998</v>
      </c>
      <c r="AD235" s="17">
        <v>1247460.7039409</v>
      </c>
      <c r="AE235" s="17">
        <v>2561401.8674245002</v>
      </c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  <c r="KL235" s="17"/>
      <c r="KM235" s="17"/>
      <c r="KN235" s="17"/>
      <c r="KO235" s="17"/>
      <c r="KP235" s="17"/>
      <c r="KQ235" s="17"/>
      <c r="KR235" s="17"/>
      <c r="KS235" s="17"/>
      <c r="KT235" s="17"/>
      <c r="KU235" s="17"/>
      <c r="KV235" s="17"/>
      <c r="KW235" s="17"/>
      <c r="KX235" s="17"/>
      <c r="KY235" s="17"/>
      <c r="KZ235" s="17"/>
      <c r="LA235" s="17"/>
      <c r="LB235" s="17"/>
      <c r="LC235" s="17"/>
      <c r="LD235" s="17"/>
      <c r="LE235" s="17"/>
      <c r="LF235" s="17"/>
      <c r="LG235" s="17"/>
      <c r="LH235" s="17"/>
      <c r="LI235" s="17"/>
      <c r="LJ235" s="17"/>
      <c r="LK235" s="17"/>
      <c r="LL235" s="17"/>
      <c r="LM235" s="17"/>
      <c r="LN235" s="17"/>
      <c r="LO235" s="17"/>
      <c r="LP235" s="17"/>
      <c r="LQ235" s="17"/>
      <c r="LR235" s="17"/>
      <c r="LS235" s="17"/>
      <c r="LT235" s="17"/>
      <c r="LU235" s="17"/>
      <c r="LV235" s="17"/>
      <c r="LW235" s="17"/>
      <c r="LX235" s="17"/>
      <c r="LY235" s="17"/>
      <c r="LZ235" s="17"/>
      <c r="MA235" s="17"/>
      <c r="MB235" s="17"/>
      <c r="MC235" s="17"/>
      <c r="MD235" s="17"/>
      <c r="ME235" s="17"/>
      <c r="MF235" s="17"/>
      <c r="MG235" s="17"/>
      <c r="MH235" s="17"/>
      <c r="MI235" s="17"/>
      <c r="MJ235" s="17"/>
      <c r="MK235" s="17"/>
      <c r="ML235" s="17"/>
      <c r="MM235" s="17"/>
      <c r="MN235" s="17"/>
      <c r="MO235" s="17"/>
      <c r="MP235" s="17"/>
      <c r="MQ235" s="17"/>
      <c r="MR235" s="17"/>
      <c r="MS235" s="17"/>
      <c r="MT235" s="17"/>
      <c r="MU235" s="17"/>
      <c r="MV235" s="17"/>
      <c r="MW235" s="17"/>
      <c r="MX235" s="17"/>
      <c r="MY235" s="17"/>
      <c r="MZ235" s="17"/>
      <c r="NA235" s="17"/>
      <c r="NB235" s="17"/>
      <c r="NC235" s="17"/>
      <c r="ND235" s="17"/>
      <c r="NE235" s="17"/>
      <c r="NF235" s="17"/>
      <c r="NG235" s="17"/>
      <c r="NH235" s="17"/>
      <c r="NI235" s="17"/>
      <c r="NJ235" s="17"/>
      <c r="NK235" s="17"/>
      <c r="NL235" s="17"/>
      <c r="NM235" s="17"/>
      <c r="NN235" s="17"/>
      <c r="NO235" s="17"/>
      <c r="NP235" s="17"/>
      <c r="NQ235" s="17"/>
      <c r="NR235" s="17"/>
      <c r="NS235" s="17"/>
      <c r="NT235" s="17"/>
      <c r="NU235" s="17"/>
      <c r="NV235" s="17"/>
      <c r="NW235" s="17"/>
      <c r="NX235" s="17"/>
      <c r="NY235" s="17"/>
      <c r="NZ235" s="17"/>
      <c r="OA235" s="17"/>
      <c r="OB235" s="17"/>
      <c r="OC235" s="17"/>
      <c r="OD235" s="17"/>
      <c r="OE235" s="17"/>
      <c r="OF235" s="17"/>
      <c r="OG235" s="17"/>
      <c r="OH235" s="17"/>
      <c r="OI235" s="17"/>
      <c r="OJ235" s="17"/>
      <c r="OK235" s="17"/>
      <c r="OL235" s="17"/>
      <c r="OM235" s="17"/>
      <c r="ON235" s="17"/>
      <c r="OO235" s="17"/>
      <c r="OP235" s="17"/>
      <c r="OQ235" s="17"/>
      <c r="OR235" s="17"/>
      <c r="OS235" s="17"/>
      <c r="OT235" s="17"/>
      <c r="OU235" s="17"/>
      <c r="OV235" s="17"/>
      <c r="OW235" s="17"/>
      <c r="OX235" s="17"/>
      <c r="OY235" s="17"/>
      <c r="OZ235" s="17"/>
      <c r="PA235" s="17"/>
      <c r="PB235" s="17"/>
      <c r="PC235" s="17"/>
      <c r="PD235" s="17"/>
      <c r="PE235" s="17"/>
      <c r="PF235" s="17"/>
      <c r="PG235" s="17"/>
      <c r="PH235" s="17"/>
      <c r="PI235" s="17"/>
      <c r="PJ235" s="17"/>
      <c r="PK235" s="17"/>
      <c r="PL235" s="17"/>
      <c r="PM235" s="17"/>
      <c r="PN235" s="17"/>
      <c r="PO235" s="17"/>
      <c r="PP235" s="17"/>
      <c r="PQ235" s="17"/>
      <c r="PR235" s="17"/>
      <c r="PS235" s="17"/>
      <c r="PT235" s="17"/>
      <c r="PU235" s="17"/>
      <c r="PV235" s="17"/>
      <c r="PW235" s="17"/>
      <c r="PX235" s="17"/>
      <c r="PY235" s="17"/>
      <c r="PZ235" s="17"/>
      <c r="QA235" s="17"/>
      <c r="QB235" s="17"/>
      <c r="QC235" s="17"/>
      <c r="QD235" s="17"/>
      <c r="QE235" s="17"/>
      <c r="QF235" s="17"/>
      <c r="QG235" s="17"/>
      <c r="QH235" s="17"/>
      <c r="QI235" s="17"/>
      <c r="QJ235" s="17"/>
      <c r="QK235" s="17"/>
      <c r="QL235" s="17"/>
      <c r="QM235" s="17"/>
      <c r="QN235" s="17"/>
      <c r="QO235" s="17"/>
      <c r="QP235" s="17"/>
      <c r="QQ235" s="17"/>
      <c r="QR235" s="17"/>
      <c r="QS235" s="17"/>
      <c r="QT235" s="17"/>
      <c r="QU235" s="17"/>
      <c r="QV235" s="17"/>
      <c r="QW235" s="17"/>
      <c r="QX235" s="17"/>
      <c r="QY235" s="17"/>
      <c r="QZ235" s="17"/>
      <c r="RA235" s="17"/>
      <c r="RB235" s="17"/>
      <c r="RC235" s="17"/>
      <c r="RD235" s="17"/>
      <c r="RE235" s="17"/>
      <c r="RF235" s="17"/>
      <c r="RG235" s="17"/>
      <c r="RH235" s="17"/>
      <c r="RI235" s="17"/>
      <c r="RJ235" s="17"/>
      <c r="RK235" s="17"/>
      <c r="RL235" s="17"/>
      <c r="RM235" s="17"/>
      <c r="RN235" s="17"/>
      <c r="RO235" s="17"/>
      <c r="RP235" s="17"/>
      <c r="RR235" s="17"/>
      <c r="RS235" s="17"/>
      <c r="RT235" s="17"/>
      <c r="RU235" s="17"/>
      <c r="RV235" s="17"/>
      <c r="RW235" s="17"/>
      <c r="RX235" s="17"/>
      <c r="RY235" s="17"/>
      <c r="RZ235" s="17"/>
      <c r="SA235" s="17"/>
      <c r="SB235" s="17"/>
      <c r="SC235" s="17"/>
      <c r="SD235" s="17"/>
      <c r="SE235" s="17"/>
      <c r="SF235" s="17"/>
      <c r="SG235" s="17"/>
      <c r="SH235" s="17"/>
      <c r="SI235" s="17"/>
      <c r="SJ235" s="17"/>
      <c r="SK235" s="17"/>
      <c r="SL235" s="17"/>
      <c r="SM235" s="17"/>
      <c r="SN235" s="17"/>
      <c r="SO235" s="17"/>
      <c r="SP235" s="17"/>
      <c r="SQ235" s="17"/>
      <c r="SR235" s="17"/>
      <c r="SS235" s="17"/>
      <c r="ST235" s="17"/>
      <c r="SU235" s="17"/>
      <c r="SV235" s="17"/>
      <c r="SW235" s="17"/>
      <c r="SX235" s="17"/>
      <c r="SY235" s="17"/>
      <c r="SZ235" s="17"/>
      <c r="TA235" s="17"/>
      <c r="TB235" s="17"/>
      <c r="TC235" s="17"/>
      <c r="TD235" s="17"/>
      <c r="TF235" s="17"/>
      <c r="TG235" s="17"/>
      <c r="TH235" s="17"/>
      <c r="TI235" s="17"/>
      <c r="TJ235" s="17"/>
      <c r="TK235" s="17"/>
      <c r="TL235" s="17"/>
      <c r="TM235" s="17"/>
      <c r="TN235" s="17"/>
      <c r="TO235" s="17"/>
      <c r="TP235" s="17"/>
      <c r="TQ235" s="17"/>
      <c r="TR235" s="17"/>
      <c r="TS235" s="17"/>
      <c r="TT235" s="17"/>
      <c r="TU235" s="17"/>
      <c r="TV235" s="17"/>
      <c r="TW235" s="17"/>
      <c r="TX235" s="17"/>
      <c r="TY235" s="17"/>
      <c r="TZ235" s="17"/>
      <c r="UA235" s="17"/>
      <c r="UB235" s="17"/>
      <c r="UC235" s="17"/>
      <c r="UD235" s="17"/>
      <c r="UE235" s="17"/>
      <c r="UF235" s="17"/>
      <c r="UG235" s="17"/>
      <c r="UH235" s="17"/>
      <c r="UI235" s="17"/>
      <c r="UJ235" s="17"/>
      <c r="UK235" s="17"/>
      <c r="UL235" s="17"/>
      <c r="UM235" s="17"/>
      <c r="UN235" s="17"/>
      <c r="UO235" s="17"/>
      <c r="UP235" s="17"/>
      <c r="UQ235" s="17"/>
      <c r="UR235" s="17"/>
      <c r="US235" s="17"/>
      <c r="UT235" s="17"/>
      <c r="UU235" s="17"/>
      <c r="UV235" s="17"/>
      <c r="UW235" s="17"/>
      <c r="UX235" s="17"/>
      <c r="UY235" s="20"/>
      <c r="UZ235" s="17"/>
      <c r="VA235" s="17"/>
      <c r="VB235" s="17"/>
      <c r="VC235" s="17"/>
      <c r="VD235" s="17"/>
      <c r="VE235" s="17"/>
      <c r="VF235" s="17"/>
      <c r="VG235" s="17"/>
      <c r="VH235" s="17"/>
      <c r="VI235" s="17"/>
      <c r="VJ235" s="17"/>
      <c r="VK235" s="17"/>
      <c r="VL235" s="17"/>
      <c r="VM235" s="17"/>
      <c r="VN235" s="17"/>
      <c r="VO235" s="17"/>
      <c r="VP235" s="17"/>
      <c r="VQ235" s="17"/>
      <c r="VR235" s="17"/>
      <c r="VS235" s="17"/>
      <c r="VT235" s="17"/>
      <c r="VU235" s="17"/>
      <c r="VV235" s="17"/>
      <c r="VW235" s="17"/>
      <c r="VX235" s="17"/>
      <c r="VY235" s="17"/>
      <c r="VZ235" s="17"/>
      <c r="WA235" s="17"/>
      <c r="WB235" s="17"/>
      <c r="WC235" s="17"/>
      <c r="WD235" s="17"/>
      <c r="WE235" s="17"/>
      <c r="WF235" s="17"/>
      <c r="WG235" s="17"/>
      <c r="WH235" s="17"/>
      <c r="WI235" s="17"/>
      <c r="WJ235" s="17"/>
      <c r="WK235" s="17"/>
      <c r="WL235" s="17"/>
      <c r="WM235" s="17"/>
      <c r="WN235" s="17"/>
      <c r="WO235" s="17"/>
      <c r="WP235" s="17"/>
      <c r="WQ235" s="17"/>
      <c r="WR235" s="17"/>
      <c r="WS235" s="17"/>
      <c r="WT235" s="17"/>
      <c r="WU235" s="17"/>
      <c r="WV235" s="17"/>
      <c r="WW235" s="17"/>
      <c r="WX235" s="17"/>
      <c r="WY235" s="17"/>
      <c r="WZ235" s="17"/>
      <c r="XA235" s="17"/>
      <c r="XB235" s="17"/>
      <c r="XC235" s="17"/>
      <c r="XD235" s="17"/>
      <c r="XE235" s="17"/>
      <c r="XF235" s="17"/>
      <c r="XG235" s="17"/>
      <c r="XH235" s="17"/>
      <c r="XI235" s="17"/>
      <c r="XJ235" s="17"/>
      <c r="XK235" s="17"/>
      <c r="XL235" s="17"/>
      <c r="XM235" s="17"/>
      <c r="XN235" s="17"/>
      <c r="XO235" s="17"/>
      <c r="XP235" s="17"/>
      <c r="XQ235" s="17"/>
      <c r="XR235" s="17"/>
      <c r="XS235" s="17"/>
      <c r="XT235" s="17"/>
      <c r="XU235" s="17"/>
      <c r="XV235" s="17"/>
      <c r="XW235" s="17"/>
      <c r="XX235" s="17"/>
      <c r="XY235" s="17"/>
      <c r="XZ235" s="17"/>
      <c r="YA235" s="17"/>
      <c r="YB235" s="17"/>
      <c r="YC235" s="17"/>
      <c r="YD235" s="17"/>
      <c r="YE235" s="17"/>
      <c r="YF235" s="17"/>
      <c r="YG235" s="17"/>
      <c r="YH235" s="17"/>
      <c r="YI235" s="17"/>
      <c r="YJ235" s="17"/>
      <c r="YK235" s="17"/>
      <c r="YL235" s="17"/>
      <c r="YM235" s="17"/>
      <c r="YN235" s="17"/>
      <c r="YO235" s="17"/>
      <c r="YP235" s="17"/>
      <c r="YQ235" s="17"/>
      <c r="YR235" s="17"/>
      <c r="YS235" s="17"/>
      <c r="YT235" s="17"/>
      <c r="YU235" s="17"/>
      <c r="YV235" s="17"/>
      <c r="YW235" s="17"/>
      <c r="YX235" s="17"/>
      <c r="YY235" s="17"/>
      <c r="YZ235" s="17"/>
      <c r="ZA235" s="17"/>
      <c r="ZB235" s="17"/>
      <c r="ZC235" s="17"/>
      <c r="ZD235" s="17"/>
      <c r="ZE235" s="17"/>
      <c r="ZF235" s="17"/>
      <c r="ZG235" s="17"/>
      <c r="ZH235" s="17"/>
      <c r="ZI235" s="17"/>
      <c r="ZJ235" s="17"/>
      <c r="ZK235" s="17"/>
      <c r="ZL235" s="17"/>
      <c r="ZM235" s="17"/>
      <c r="ZN235" s="17"/>
      <c r="ZO235" s="17"/>
      <c r="ZP235" s="17"/>
      <c r="ZQ235" s="17"/>
      <c r="ZR235" s="17"/>
      <c r="ZS235" s="17"/>
      <c r="ZT235" s="17"/>
      <c r="ZU235" s="17"/>
      <c r="ZV235" s="17"/>
      <c r="ZW235" s="17"/>
      <c r="ZX235" s="17"/>
      <c r="ZY235" s="17"/>
      <c r="ZZ235" s="17"/>
      <c r="AAA235" s="17"/>
      <c r="AAB235" s="17"/>
      <c r="AAC235" s="17"/>
      <c r="AAD235" s="17"/>
      <c r="AAE235" s="17"/>
      <c r="AAF235" s="17"/>
      <c r="AAG235" s="17"/>
      <c r="AAH235" s="17"/>
      <c r="AAI235" s="17"/>
      <c r="AAJ235" s="17"/>
      <c r="AAK235" s="17"/>
      <c r="AAL235" s="17"/>
      <c r="AAM235" s="17"/>
      <c r="AAN235" s="17"/>
      <c r="AAP235" s="17"/>
      <c r="AAQ235" s="17"/>
      <c r="AAR235" s="17"/>
      <c r="AAS235" s="17"/>
      <c r="AAT235" s="17"/>
      <c r="AAU235" s="17"/>
      <c r="AAV235" s="17"/>
      <c r="AAW235" s="17"/>
      <c r="AAX235" s="17"/>
      <c r="AAY235" s="17"/>
      <c r="AAZ235" s="17"/>
      <c r="ABA235" s="17"/>
      <c r="ABB235" s="17"/>
      <c r="ABC235" s="17"/>
      <c r="ABD235" s="17"/>
      <c r="ABE235" s="17"/>
      <c r="ABF235" s="17"/>
      <c r="ABG235" s="17"/>
      <c r="ABH235" s="17"/>
      <c r="ABI235" s="17"/>
      <c r="ABJ235" s="17"/>
      <c r="ABK235" s="17"/>
      <c r="ABL235" s="17"/>
      <c r="ABM235" s="17"/>
      <c r="ABN235" s="17"/>
      <c r="ABO235" s="17"/>
      <c r="ABP235" s="17"/>
      <c r="ABQ235" s="17"/>
      <c r="ABR235" s="17"/>
      <c r="ABS235" s="17"/>
      <c r="ABT235" s="17"/>
      <c r="ABU235" s="17"/>
      <c r="ABV235" s="17"/>
      <c r="ABW235" s="17"/>
      <c r="ABX235" s="17"/>
      <c r="ABY235" s="17"/>
      <c r="ABZ235" s="17"/>
      <c r="ACA235" s="17"/>
      <c r="ACB235" s="17"/>
      <c r="ACC235" s="17"/>
      <c r="ACD235" s="17"/>
      <c r="ACE235" s="17"/>
      <c r="ACF235" s="17"/>
      <c r="ACG235" s="17"/>
      <c r="ACH235" s="17"/>
      <c r="ACI235" s="17"/>
      <c r="ACJ235" s="17"/>
      <c r="ACK235" s="17"/>
      <c r="ACL235" s="17"/>
      <c r="ACM235" s="17"/>
      <c r="ACN235" s="17"/>
    </row>
    <row r="236" spans="1:768" ht="16" customHeight="1">
      <c r="A236" s="6" t="s">
        <v>235</v>
      </c>
      <c r="B236" s="17">
        <v>9999999999</v>
      </c>
      <c r="C236" s="17">
        <v>4113811.8950470998</v>
      </c>
      <c r="D236" s="17">
        <v>4091807.0193367</v>
      </c>
      <c r="E236" s="17">
        <v>9999999999</v>
      </c>
      <c r="F236" s="17">
        <v>4066298.0691312999</v>
      </c>
      <c r="G236" s="17">
        <v>4152053.4597689002</v>
      </c>
      <c r="H236" s="17">
        <v>3149662.7550034001</v>
      </c>
      <c r="I236" s="17">
        <v>610401.62964409997</v>
      </c>
      <c r="J236" s="17">
        <v>454443.63277520001</v>
      </c>
      <c r="K236" s="17">
        <v>9999999999</v>
      </c>
      <c r="L236" s="17">
        <v>1057148.7126096</v>
      </c>
      <c r="M236" s="17">
        <v>231558.34739919999</v>
      </c>
      <c r="N236" s="17">
        <v>3750031.5488376999</v>
      </c>
      <c r="O236" s="17">
        <v>405505.81068539998</v>
      </c>
      <c r="P236" s="17">
        <v>3089882.9391586999</v>
      </c>
      <c r="Q236" s="17">
        <v>522467.895281</v>
      </c>
      <c r="R236" s="17">
        <v>9999999999</v>
      </c>
      <c r="S236" s="17">
        <v>9999999999</v>
      </c>
      <c r="T236" s="17">
        <v>148939.13357989999</v>
      </c>
      <c r="U236" s="17">
        <v>4079450.5672439998</v>
      </c>
      <c r="V236" s="17">
        <v>9999999999</v>
      </c>
      <c r="W236" s="17">
        <v>2779662.3241754998</v>
      </c>
      <c r="X236" s="17">
        <v>9999999999</v>
      </c>
      <c r="Y236" s="17">
        <v>3347467.8111772002</v>
      </c>
      <c r="Z236" s="17">
        <v>2745113.4427204002</v>
      </c>
      <c r="AA236" s="17">
        <v>9999999999</v>
      </c>
      <c r="AB236" s="17">
        <v>401801.10748270003</v>
      </c>
      <c r="AC236" s="17">
        <v>339645.40394829999</v>
      </c>
      <c r="AD236" s="17">
        <v>1074998.4805890999</v>
      </c>
      <c r="AE236" s="17">
        <v>2727848.6955415001</v>
      </c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  <c r="KL236" s="17"/>
      <c r="KM236" s="17"/>
      <c r="KN236" s="17"/>
      <c r="KO236" s="17"/>
      <c r="KP236" s="17"/>
      <c r="KQ236" s="17"/>
      <c r="KR236" s="17"/>
      <c r="KS236" s="17"/>
      <c r="KT236" s="17"/>
      <c r="KU236" s="17"/>
      <c r="KV236" s="17"/>
      <c r="KW236" s="17"/>
      <c r="KX236" s="17"/>
      <c r="KY236" s="17"/>
      <c r="KZ236" s="17"/>
      <c r="LA236" s="17"/>
      <c r="LB236" s="17"/>
      <c r="LC236" s="17"/>
      <c r="LD236" s="17"/>
      <c r="LE236" s="17"/>
      <c r="LF236" s="17"/>
      <c r="LG236" s="17"/>
      <c r="LH236" s="17"/>
      <c r="LI236" s="17"/>
      <c r="LJ236" s="17"/>
      <c r="LK236" s="17"/>
      <c r="LL236" s="17"/>
      <c r="LM236" s="17"/>
      <c r="LN236" s="17"/>
      <c r="LO236" s="17"/>
      <c r="LP236" s="17"/>
      <c r="LQ236" s="17"/>
      <c r="LR236" s="17"/>
      <c r="LS236" s="17"/>
      <c r="LT236" s="17"/>
      <c r="LU236" s="17"/>
      <c r="LV236" s="17"/>
      <c r="LW236" s="17"/>
      <c r="LX236" s="17"/>
      <c r="LY236" s="17"/>
      <c r="LZ236" s="17"/>
      <c r="MA236" s="17"/>
      <c r="MB236" s="17"/>
      <c r="MC236" s="17"/>
      <c r="MD236" s="17"/>
      <c r="ME236" s="17"/>
      <c r="MF236" s="17"/>
      <c r="MG236" s="17"/>
      <c r="MH236" s="17"/>
      <c r="MI236" s="17"/>
      <c r="MJ236" s="17"/>
      <c r="MK236" s="17"/>
      <c r="ML236" s="17"/>
      <c r="MM236" s="17"/>
      <c r="MN236" s="17"/>
      <c r="MO236" s="17"/>
      <c r="MP236" s="17"/>
      <c r="MQ236" s="17"/>
      <c r="MR236" s="17"/>
      <c r="MS236" s="17"/>
      <c r="MT236" s="17"/>
      <c r="MU236" s="17"/>
      <c r="MV236" s="17"/>
      <c r="MW236" s="17"/>
      <c r="MX236" s="17"/>
      <c r="MY236" s="17"/>
      <c r="MZ236" s="17"/>
      <c r="NA236" s="17"/>
      <c r="NB236" s="17"/>
      <c r="NC236" s="17"/>
      <c r="ND236" s="17"/>
      <c r="NE236" s="17"/>
      <c r="NF236" s="17"/>
      <c r="NG236" s="17"/>
      <c r="NH236" s="17"/>
      <c r="NI236" s="17"/>
      <c r="NJ236" s="17"/>
      <c r="NK236" s="17"/>
      <c r="NL236" s="17"/>
      <c r="NM236" s="17"/>
      <c r="NN236" s="17"/>
      <c r="NO236" s="17"/>
      <c r="NP236" s="17"/>
      <c r="NQ236" s="17"/>
      <c r="NR236" s="17"/>
      <c r="NS236" s="17"/>
      <c r="NT236" s="17"/>
      <c r="NU236" s="17"/>
      <c r="NV236" s="17"/>
      <c r="NW236" s="17"/>
      <c r="NX236" s="17"/>
      <c r="NY236" s="17"/>
      <c r="NZ236" s="17"/>
      <c r="OA236" s="17"/>
      <c r="OB236" s="17"/>
      <c r="OC236" s="17"/>
      <c r="OD236" s="17"/>
      <c r="OE236" s="17"/>
      <c r="OF236" s="17"/>
      <c r="OG236" s="17"/>
      <c r="OH236" s="17"/>
      <c r="OI236" s="17"/>
      <c r="OJ236" s="17"/>
      <c r="OK236" s="17"/>
      <c r="OL236" s="17"/>
      <c r="OM236" s="17"/>
      <c r="ON236" s="17"/>
      <c r="OO236" s="17"/>
      <c r="OP236" s="17"/>
      <c r="OQ236" s="17"/>
      <c r="OR236" s="17"/>
      <c r="OS236" s="17"/>
      <c r="OT236" s="17"/>
      <c r="OU236" s="17"/>
      <c r="OV236" s="17"/>
      <c r="OW236" s="17"/>
      <c r="OX236" s="17"/>
      <c r="OY236" s="17"/>
      <c r="OZ236" s="17"/>
      <c r="PA236" s="17"/>
      <c r="PB236" s="17"/>
      <c r="PC236" s="17"/>
      <c r="PD236" s="17"/>
      <c r="PE236" s="17"/>
      <c r="PF236" s="17"/>
      <c r="PG236" s="17"/>
      <c r="PH236" s="17"/>
      <c r="PI236" s="17"/>
      <c r="PJ236" s="17"/>
      <c r="PK236" s="17"/>
      <c r="PL236" s="17"/>
      <c r="PM236" s="17"/>
      <c r="PN236" s="17"/>
      <c r="PO236" s="17"/>
      <c r="PP236" s="17"/>
      <c r="PQ236" s="17"/>
      <c r="PR236" s="17"/>
      <c r="PS236" s="17"/>
      <c r="PT236" s="17"/>
      <c r="PU236" s="17"/>
      <c r="PV236" s="17"/>
      <c r="PW236" s="17"/>
      <c r="PX236" s="17"/>
      <c r="PY236" s="17"/>
      <c r="PZ236" s="17"/>
      <c r="QA236" s="17"/>
      <c r="QB236" s="17"/>
      <c r="QC236" s="17"/>
      <c r="QD236" s="17"/>
      <c r="QE236" s="17"/>
      <c r="QF236" s="17"/>
      <c r="QG236" s="17"/>
      <c r="QH236" s="17"/>
      <c r="QI236" s="17"/>
      <c r="QJ236" s="17"/>
      <c r="QK236" s="17"/>
      <c r="QL236" s="17"/>
      <c r="QM236" s="17"/>
      <c r="QN236" s="17"/>
      <c r="QO236" s="17"/>
      <c r="QP236" s="17"/>
      <c r="QQ236" s="17"/>
      <c r="QR236" s="17"/>
      <c r="QS236" s="17"/>
      <c r="QT236" s="17"/>
      <c r="QU236" s="17"/>
      <c r="QV236" s="17"/>
      <c r="QW236" s="17"/>
      <c r="QX236" s="17"/>
      <c r="QY236" s="17"/>
      <c r="QZ236" s="17"/>
      <c r="RA236" s="17"/>
      <c r="RB236" s="17"/>
      <c r="RC236" s="17"/>
      <c r="RD236" s="17"/>
      <c r="RE236" s="17"/>
      <c r="RF236" s="17"/>
      <c r="RG236" s="17"/>
      <c r="RH236" s="17"/>
      <c r="RI236" s="17"/>
      <c r="RJ236" s="17"/>
      <c r="RK236" s="17"/>
      <c r="RL236" s="17"/>
      <c r="RM236" s="17"/>
      <c r="RN236" s="17"/>
      <c r="RO236" s="17"/>
      <c r="RP236" s="17"/>
      <c r="RR236" s="17"/>
      <c r="RS236" s="17"/>
      <c r="RT236" s="17"/>
      <c r="RU236" s="17"/>
      <c r="RV236" s="17"/>
      <c r="RW236" s="17"/>
      <c r="RX236" s="17"/>
      <c r="RY236" s="17"/>
      <c r="RZ236" s="17"/>
      <c r="SA236" s="17"/>
      <c r="SB236" s="17"/>
      <c r="SC236" s="17"/>
      <c r="SD236" s="17"/>
      <c r="SE236" s="17"/>
      <c r="SF236" s="17"/>
      <c r="SG236" s="17"/>
      <c r="SH236" s="17"/>
      <c r="SI236" s="17"/>
      <c r="SJ236" s="17"/>
      <c r="SK236" s="17"/>
      <c r="SL236" s="17"/>
      <c r="SM236" s="17"/>
      <c r="SN236" s="17"/>
      <c r="SO236" s="17"/>
      <c r="SP236" s="17"/>
      <c r="SQ236" s="17"/>
      <c r="SR236" s="17"/>
      <c r="SS236" s="17"/>
      <c r="ST236" s="17"/>
      <c r="SU236" s="17"/>
      <c r="SV236" s="17"/>
      <c r="SW236" s="17"/>
      <c r="SX236" s="17"/>
      <c r="SY236" s="17"/>
      <c r="SZ236" s="17"/>
      <c r="TA236" s="17"/>
      <c r="TB236" s="17"/>
      <c r="TC236" s="17"/>
      <c r="TD236" s="17"/>
      <c r="TF236" s="17"/>
      <c r="TG236" s="17"/>
      <c r="TH236" s="17"/>
      <c r="TI236" s="17"/>
      <c r="TJ236" s="17"/>
      <c r="TK236" s="17"/>
      <c r="TL236" s="17"/>
      <c r="TM236" s="17"/>
      <c r="TN236" s="17"/>
      <c r="TO236" s="17"/>
      <c r="TP236" s="17"/>
      <c r="TQ236" s="17"/>
      <c r="TR236" s="17"/>
      <c r="TS236" s="17"/>
      <c r="TT236" s="17"/>
      <c r="TU236" s="17"/>
      <c r="TV236" s="17"/>
      <c r="TW236" s="17"/>
      <c r="TX236" s="17"/>
      <c r="TY236" s="17"/>
      <c r="TZ236" s="17"/>
      <c r="UA236" s="17"/>
      <c r="UB236" s="17"/>
      <c r="UC236" s="17"/>
      <c r="UD236" s="17"/>
      <c r="UE236" s="17"/>
      <c r="UF236" s="17"/>
      <c r="UG236" s="17"/>
      <c r="UH236" s="17"/>
      <c r="UI236" s="17"/>
      <c r="UJ236" s="17"/>
      <c r="UK236" s="17"/>
      <c r="UL236" s="17"/>
      <c r="UM236" s="17"/>
      <c r="UN236" s="17"/>
      <c r="UO236" s="17"/>
      <c r="UP236" s="17"/>
      <c r="UQ236" s="17"/>
      <c r="UR236" s="17"/>
      <c r="US236" s="17"/>
      <c r="UT236" s="17"/>
      <c r="UU236" s="17"/>
      <c r="UV236" s="17"/>
      <c r="UW236" s="17"/>
      <c r="UX236" s="17"/>
      <c r="UY236" s="20"/>
      <c r="UZ236" s="17"/>
      <c r="VA236" s="17"/>
      <c r="VB236" s="17"/>
      <c r="VC236" s="17"/>
      <c r="VD236" s="17"/>
      <c r="VE236" s="17"/>
      <c r="VF236" s="17"/>
      <c r="VG236" s="17"/>
      <c r="VH236" s="17"/>
      <c r="VI236" s="17"/>
      <c r="VJ236" s="17"/>
      <c r="VK236" s="17"/>
      <c r="VL236" s="17"/>
      <c r="VM236" s="17"/>
      <c r="VN236" s="17"/>
      <c r="VO236" s="17"/>
      <c r="VP236" s="17"/>
      <c r="VQ236" s="17"/>
      <c r="VR236" s="17"/>
      <c r="VS236" s="17"/>
      <c r="VT236" s="17"/>
      <c r="VU236" s="17"/>
      <c r="VV236" s="17"/>
      <c r="VW236" s="17"/>
      <c r="VX236" s="17"/>
      <c r="VY236" s="17"/>
      <c r="VZ236" s="17"/>
      <c r="WA236" s="17"/>
      <c r="WB236" s="17"/>
      <c r="WC236" s="17"/>
      <c r="WD236" s="17"/>
      <c r="WE236" s="17"/>
      <c r="WF236" s="17"/>
      <c r="WG236" s="17"/>
      <c r="WH236" s="17"/>
      <c r="WI236" s="17"/>
      <c r="WJ236" s="17"/>
      <c r="WK236" s="17"/>
      <c r="WL236" s="17"/>
      <c r="WM236" s="17"/>
      <c r="WN236" s="17"/>
      <c r="WO236" s="17"/>
      <c r="WP236" s="17"/>
      <c r="WQ236" s="17"/>
      <c r="WR236" s="17"/>
      <c r="WS236" s="17"/>
      <c r="WT236" s="17"/>
      <c r="WU236" s="17"/>
      <c r="WV236" s="17"/>
      <c r="WW236" s="17"/>
      <c r="WX236" s="17"/>
      <c r="WY236" s="17"/>
      <c r="WZ236" s="17"/>
      <c r="XA236" s="17"/>
      <c r="XB236" s="17"/>
      <c r="XC236" s="17"/>
      <c r="XD236" s="17"/>
      <c r="XE236" s="17"/>
      <c r="XF236" s="17"/>
      <c r="XG236" s="17"/>
      <c r="XH236" s="17"/>
      <c r="XI236" s="17"/>
      <c r="XJ236" s="17"/>
      <c r="XK236" s="17"/>
      <c r="XL236" s="17"/>
      <c r="XM236" s="17"/>
      <c r="XN236" s="17"/>
      <c r="XO236" s="17"/>
      <c r="XP236" s="17"/>
      <c r="XQ236" s="17"/>
      <c r="XR236" s="17"/>
      <c r="XS236" s="17"/>
      <c r="XT236" s="17"/>
      <c r="XU236" s="17"/>
      <c r="XV236" s="17"/>
      <c r="XW236" s="17"/>
      <c r="XX236" s="17"/>
      <c r="XY236" s="17"/>
      <c r="XZ236" s="17"/>
      <c r="YA236" s="17"/>
      <c r="YB236" s="17"/>
      <c r="YC236" s="17"/>
      <c r="YD236" s="17"/>
      <c r="YE236" s="17"/>
      <c r="YF236" s="17"/>
      <c r="YG236" s="17"/>
      <c r="YH236" s="17"/>
      <c r="YI236" s="17"/>
      <c r="YJ236" s="17"/>
      <c r="YK236" s="17"/>
      <c r="YL236" s="17"/>
      <c r="YM236" s="17"/>
      <c r="YN236" s="17"/>
      <c r="YO236" s="17"/>
      <c r="YP236" s="17"/>
      <c r="YQ236" s="17"/>
      <c r="YR236" s="17"/>
      <c r="YS236" s="17"/>
      <c r="YT236" s="17"/>
      <c r="YU236" s="17"/>
      <c r="YV236" s="17"/>
      <c r="YW236" s="17"/>
      <c r="YX236" s="17"/>
      <c r="YY236" s="17"/>
      <c r="YZ236" s="17"/>
      <c r="ZA236" s="17"/>
      <c r="ZB236" s="17"/>
      <c r="ZC236" s="17"/>
      <c r="ZD236" s="17"/>
      <c r="ZE236" s="17"/>
      <c r="ZF236" s="17"/>
      <c r="ZG236" s="17"/>
      <c r="ZH236" s="17"/>
      <c r="ZI236" s="17"/>
      <c r="ZJ236" s="17"/>
      <c r="ZK236" s="17"/>
      <c r="ZL236" s="17"/>
      <c r="ZM236" s="17"/>
      <c r="ZN236" s="17"/>
      <c r="ZO236" s="17"/>
      <c r="ZP236" s="17"/>
      <c r="ZQ236" s="17"/>
      <c r="ZR236" s="17"/>
      <c r="ZS236" s="17"/>
      <c r="ZT236" s="17"/>
      <c r="ZU236" s="17"/>
      <c r="ZV236" s="17"/>
      <c r="ZW236" s="17"/>
      <c r="ZX236" s="17"/>
      <c r="ZY236" s="17"/>
      <c r="ZZ236" s="17"/>
      <c r="AAA236" s="17"/>
      <c r="AAB236" s="17"/>
      <c r="AAC236" s="17"/>
      <c r="AAD236" s="17"/>
      <c r="AAE236" s="17"/>
      <c r="AAF236" s="17"/>
      <c r="AAG236" s="17"/>
      <c r="AAH236" s="17"/>
      <c r="AAI236" s="17"/>
      <c r="AAJ236" s="17"/>
      <c r="AAK236" s="17"/>
      <c r="AAL236" s="17"/>
      <c r="AAM236" s="17"/>
      <c r="AAN236" s="17"/>
      <c r="AAP236" s="17"/>
      <c r="AAQ236" s="17"/>
      <c r="AAR236" s="17"/>
      <c r="AAS236" s="17"/>
      <c r="AAT236" s="17"/>
      <c r="AAU236" s="17"/>
      <c r="AAV236" s="17"/>
      <c r="AAW236" s="17"/>
      <c r="AAX236" s="17"/>
      <c r="AAY236" s="17"/>
      <c r="AAZ236" s="17"/>
      <c r="ABA236" s="17"/>
      <c r="ABB236" s="17"/>
      <c r="ABC236" s="17"/>
      <c r="ABD236" s="17"/>
      <c r="ABE236" s="17"/>
      <c r="ABF236" s="17"/>
      <c r="ABG236" s="17"/>
      <c r="ABH236" s="17"/>
      <c r="ABI236" s="17"/>
      <c r="ABJ236" s="17"/>
      <c r="ABK236" s="17"/>
      <c r="ABL236" s="17"/>
      <c r="ABM236" s="17"/>
      <c r="ABN236" s="17"/>
      <c r="ABO236" s="17"/>
      <c r="ABP236" s="17"/>
      <c r="ABQ236" s="17"/>
      <c r="ABR236" s="17"/>
      <c r="ABS236" s="17"/>
      <c r="ABT236" s="17"/>
      <c r="ABU236" s="17"/>
      <c r="ABV236" s="17"/>
      <c r="ABW236" s="17"/>
      <c r="ABX236" s="17"/>
      <c r="ABY236" s="17"/>
      <c r="ABZ236" s="17"/>
      <c r="ACA236" s="17"/>
      <c r="ACB236" s="17"/>
      <c r="ACC236" s="17"/>
      <c r="ACD236" s="17"/>
      <c r="ACE236" s="17"/>
      <c r="ACF236" s="17"/>
      <c r="ACG236" s="17"/>
      <c r="ACH236" s="17"/>
      <c r="ACI236" s="17"/>
      <c r="ACJ236" s="17"/>
      <c r="ACK236" s="17"/>
      <c r="ACL236" s="17"/>
      <c r="ACM236" s="17"/>
      <c r="ACN236" s="17"/>
    </row>
    <row r="237" spans="1:768" ht="16" customHeight="1">
      <c r="A237" s="6" t="s">
        <v>236</v>
      </c>
      <c r="B237" s="17">
        <v>9999999999</v>
      </c>
      <c r="C237" s="17">
        <v>3377475.6377341002</v>
      </c>
      <c r="D237" s="17">
        <v>3355470.7620236999</v>
      </c>
      <c r="E237" s="17">
        <v>9999999999</v>
      </c>
      <c r="F237" s="17">
        <v>3329961.8118182998</v>
      </c>
      <c r="G237" s="17">
        <v>3415717.2024559001</v>
      </c>
      <c r="H237" s="17">
        <v>1280164.5591897001</v>
      </c>
      <c r="I237" s="17">
        <v>2224428.8082348998</v>
      </c>
      <c r="J237" s="17">
        <v>2306261.6376445</v>
      </c>
      <c r="K237" s="17">
        <v>9999999999</v>
      </c>
      <c r="L237" s="17">
        <v>2387946.5659456002</v>
      </c>
      <c r="M237" s="17">
        <v>2437706.7317381999</v>
      </c>
      <c r="N237" s="17">
        <v>3013695.2915246999</v>
      </c>
      <c r="O237" s="17">
        <v>2381057.7350332001</v>
      </c>
      <c r="P237" s="17">
        <v>1220384.7433450001</v>
      </c>
      <c r="Q237" s="17">
        <v>2440784.8664042</v>
      </c>
      <c r="R237" s="17">
        <v>9999999999</v>
      </c>
      <c r="S237" s="17">
        <v>9999999999</v>
      </c>
      <c r="T237" s="17">
        <v>2145559.3352164999</v>
      </c>
      <c r="U237" s="17">
        <v>3343114.3099310002</v>
      </c>
      <c r="V237" s="17">
        <v>9999999999</v>
      </c>
      <c r="W237" s="17">
        <v>574003.39540110005</v>
      </c>
      <c r="X237" s="17">
        <v>9999999999</v>
      </c>
      <c r="Y237" s="17">
        <v>2611131.5538642001</v>
      </c>
      <c r="Z237" s="17">
        <v>2152594.0654054</v>
      </c>
      <c r="AA237" s="17">
        <v>9999999999</v>
      </c>
      <c r="AB237" s="17">
        <v>2253619.1123520001</v>
      </c>
      <c r="AC237" s="17">
        <v>2233673.3372934</v>
      </c>
      <c r="AD237" s="17">
        <v>2405796.3339251</v>
      </c>
      <c r="AE237" s="17">
        <v>522189.76676710002</v>
      </c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  <c r="KL237" s="17"/>
      <c r="KM237" s="17"/>
      <c r="KN237" s="17"/>
      <c r="KO237" s="17"/>
      <c r="KP237" s="17"/>
      <c r="KQ237" s="17"/>
      <c r="KR237" s="17"/>
      <c r="KS237" s="17"/>
      <c r="KT237" s="17"/>
      <c r="KU237" s="17"/>
      <c r="KV237" s="17"/>
      <c r="KW237" s="17"/>
      <c r="KX237" s="17"/>
      <c r="KY237" s="17"/>
      <c r="KZ237" s="17"/>
      <c r="LA237" s="17"/>
      <c r="LB237" s="17"/>
      <c r="LC237" s="17"/>
      <c r="LD237" s="17"/>
      <c r="LE237" s="17"/>
      <c r="LF237" s="17"/>
      <c r="LG237" s="17"/>
      <c r="LH237" s="17"/>
      <c r="LI237" s="17"/>
      <c r="LJ237" s="17"/>
      <c r="LK237" s="17"/>
      <c r="LL237" s="17"/>
      <c r="LM237" s="17"/>
      <c r="LN237" s="17"/>
      <c r="LO237" s="17"/>
      <c r="LP237" s="17"/>
      <c r="LQ237" s="17"/>
      <c r="LR237" s="17"/>
      <c r="LS237" s="17"/>
      <c r="LT237" s="17"/>
      <c r="LU237" s="17"/>
      <c r="LV237" s="17"/>
      <c r="LW237" s="17"/>
      <c r="LX237" s="17"/>
      <c r="LY237" s="17"/>
      <c r="LZ237" s="17"/>
      <c r="MA237" s="17"/>
      <c r="MB237" s="17"/>
      <c r="MC237" s="17"/>
      <c r="MD237" s="17"/>
      <c r="ME237" s="17"/>
      <c r="MF237" s="17"/>
      <c r="MG237" s="17"/>
      <c r="MH237" s="17"/>
      <c r="MI237" s="17"/>
      <c r="MJ237" s="17"/>
      <c r="MK237" s="17"/>
      <c r="ML237" s="17"/>
      <c r="MM237" s="17"/>
      <c r="MN237" s="17"/>
      <c r="MO237" s="17"/>
      <c r="MP237" s="17"/>
      <c r="MQ237" s="17"/>
      <c r="MR237" s="17"/>
      <c r="MS237" s="17"/>
      <c r="MT237" s="17"/>
      <c r="MU237" s="17"/>
      <c r="MV237" s="17"/>
      <c r="MW237" s="17"/>
      <c r="MX237" s="17"/>
      <c r="MY237" s="17"/>
      <c r="MZ237" s="17"/>
      <c r="NA237" s="17"/>
      <c r="NB237" s="17"/>
      <c r="NC237" s="17"/>
      <c r="ND237" s="17"/>
      <c r="NE237" s="17"/>
      <c r="NF237" s="17"/>
      <c r="NG237" s="17"/>
      <c r="NH237" s="17"/>
      <c r="NI237" s="17"/>
      <c r="NJ237" s="17"/>
      <c r="NK237" s="17"/>
      <c r="NL237" s="17"/>
      <c r="NM237" s="17"/>
      <c r="NN237" s="17"/>
      <c r="NO237" s="17"/>
      <c r="NP237" s="17"/>
      <c r="NQ237" s="17"/>
      <c r="NR237" s="17"/>
      <c r="NS237" s="17"/>
      <c r="NT237" s="17"/>
      <c r="NU237" s="17"/>
      <c r="NV237" s="17"/>
      <c r="NW237" s="17"/>
      <c r="NX237" s="17"/>
      <c r="NY237" s="17"/>
      <c r="NZ237" s="17"/>
      <c r="OA237" s="17"/>
      <c r="OB237" s="17"/>
      <c r="OC237" s="17"/>
      <c r="OD237" s="17"/>
      <c r="OE237" s="17"/>
      <c r="OF237" s="17"/>
      <c r="OG237" s="17"/>
      <c r="OH237" s="17"/>
      <c r="OI237" s="17"/>
      <c r="OJ237" s="17"/>
      <c r="OK237" s="17"/>
      <c r="OL237" s="17"/>
      <c r="OM237" s="17"/>
      <c r="ON237" s="17"/>
      <c r="OO237" s="17"/>
      <c r="OP237" s="17"/>
      <c r="OQ237" s="17"/>
      <c r="OR237" s="17"/>
      <c r="OS237" s="17"/>
      <c r="OT237" s="17"/>
      <c r="OU237" s="17"/>
      <c r="OV237" s="17"/>
      <c r="OW237" s="17"/>
      <c r="OX237" s="17"/>
      <c r="OY237" s="17"/>
      <c r="OZ237" s="17"/>
      <c r="PA237" s="17"/>
      <c r="PB237" s="17"/>
      <c r="PC237" s="17"/>
      <c r="PD237" s="17"/>
      <c r="PE237" s="17"/>
      <c r="PF237" s="17"/>
      <c r="PG237" s="17"/>
      <c r="PH237" s="17"/>
      <c r="PI237" s="17"/>
      <c r="PJ237" s="17"/>
      <c r="PK237" s="17"/>
      <c r="PL237" s="17"/>
      <c r="PM237" s="17"/>
      <c r="PN237" s="17"/>
      <c r="PO237" s="17"/>
      <c r="PP237" s="17"/>
      <c r="PQ237" s="17"/>
      <c r="PR237" s="17"/>
      <c r="PS237" s="17"/>
      <c r="PT237" s="17"/>
      <c r="PU237" s="17"/>
      <c r="PV237" s="17"/>
      <c r="PW237" s="17"/>
      <c r="PX237" s="17"/>
      <c r="PY237" s="17"/>
      <c r="PZ237" s="17"/>
      <c r="QA237" s="17"/>
      <c r="QB237" s="17"/>
      <c r="QC237" s="17"/>
      <c r="QD237" s="17"/>
      <c r="QE237" s="17"/>
      <c r="QF237" s="17"/>
      <c r="QG237" s="17"/>
      <c r="QH237" s="17"/>
      <c r="QI237" s="17"/>
      <c r="QJ237" s="17"/>
      <c r="QK237" s="17"/>
      <c r="QL237" s="17"/>
      <c r="QM237" s="17"/>
      <c r="QN237" s="17"/>
      <c r="QO237" s="17"/>
      <c r="QP237" s="17"/>
      <c r="QQ237" s="17"/>
      <c r="QR237" s="17"/>
      <c r="QS237" s="17"/>
      <c r="QT237" s="17"/>
      <c r="QU237" s="17"/>
      <c r="QV237" s="17"/>
      <c r="QW237" s="17"/>
      <c r="QX237" s="17"/>
      <c r="QY237" s="17"/>
      <c r="QZ237" s="17"/>
      <c r="RA237" s="17"/>
      <c r="RB237" s="17"/>
      <c r="RC237" s="17"/>
      <c r="RD237" s="17"/>
      <c r="RE237" s="17"/>
      <c r="RF237" s="17"/>
      <c r="RG237" s="17"/>
      <c r="RH237" s="17"/>
      <c r="RI237" s="17"/>
      <c r="RJ237" s="17"/>
      <c r="RK237" s="17"/>
      <c r="RL237" s="17"/>
      <c r="RM237" s="17"/>
      <c r="RN237" s="17"/>
      <c r="RO237" s="17"/>
      <c r="RP237" s="17"/>
      <c r="RR237" s="17"/>
      <c r="RS237" s="17"/>
      <c r="RT237" s="17"/>
      <c r="RU237" s="17"/>
      <c r="RV237" s="17"/>
      <c r="RW237" s="17"/>
      <c r="RX237" s="17"/>
      <c r="RY237" s="17"/>
      <c r="RZ237" s="17"/>
      <c r="SA237" s="17"/>
      <c r="SB237" s="17"/>
      <c r="SC237" s="17"/>
      <c r="SD237" s="17"/>
      <c r="SE237" s="17"/>
      <c r="SF237" s="17"/>
      <c r="SG237" s="17"/>
      <c r="SH237" s="17"/>
      <c r="SI237" s="17"/>
      <c r="SJ237" s="17"/>
      <c r="SK237" s="17"/>
      <c r="SL237" s="17"/>
      <c r="SM237" s="17"/>
      <c r="SN237" s="17"/>
      <c r="SO237" s="17"/>
      <c r="SP237" s="17"/>
      <c r="SQ237" s="17"/>
      <c r="SR237" s="17"/>
      <c r="SS237" s="17"/>
      <c r="ST237" s="17"/>
      <c r="SU237" s="17"/>
      <c r="SV237" s="17"/>
      <c r="SW237" s="17"/>
      <c r="SX237" s="17"/>
      <c r="SY237" s="17"/>
      <c r="SZ237" s="17"/>
      <c r="TA237" s="17"/>
      <c r="TB237" s="17"/>
      <c r="TC237" s="17"/>
      <c r="TD237" s="17"/>
      <c r="TF237" s="17"/>
      <c r="TG237" s="17"/>
      <c r="TH237" s="17"/>
      <c r="TI237" s="17"/>
      <c r="TJ237" s="17"/>
      <c r="TK237" s="17"/>
      <c r="TL237" s="17"/>
      <c r="TM237" s="17"/>
      <c r="TN237" s="17"/>
      <c r="TO237" s="17"/>
      <c r="TP237" s="17"/>
      <c r="TQ237" s="17"/>
      <c r="TR237" s="17"/>
      <c r="TS237" s="17"/>
      <c r="TT237" s="17"/>
      <c r="TU237" s="17"/>
      <c r="TV237" s="17"/>
      <c r="TW237" s="17"/>
      <c r="TX237" s="17"/>
      <c r="TY237" s="17"/>
      <c r="TZ237" s="17"/>
      <c r="UA237" s="17"/>
      <c r="UB237" s="17"/>
      <c r="UC237" s="17"/>
      <c r="UD237" s="17"/>
      <c r="UE237" s="17"/>
      <c r="UF237" s="17"/>
      <c r="UG237" s="17"/>
      <c r="UH237" s="17"/>
      <c r="UI237" s="17"/>
      <c r="UJ237" s="17"/>
      <c r="UK237" s="17"/>
      <c r="UL237" s="17"/>
      <c r="UM237" s="17"/>
      <c r="UN237" s="17"/>
      <c r="UO237" s="17"/>
      <c r="UP237" s="17"/>
      <c r="UQ237" s="17"/>
      <c r="UR237" s="17"/>
      <c r="US237" s="17"/>
      <c r="UT237" s="17"/>
      <c r="UU237" s="17"/>
      <c r="UV237" s="17"/>
      <c r="UW237" s="17"/>
      <c r="UX237" s="17"/>
      <c r="UY237" s="20"/>
      <c r="UZ237" s="17"/>
      <c r="VA237" s="17"/>
      <c r="VB237" s="17"/>
      <c r="VC237" s="17"/>
      <c r="VD237" s="17"/>
      <c r="VE237" s="17"/>
      <c r="VF237" s="17"/>
      <c r="VG237" s="17"/>
      <c r="VH237" s="17"/>
      <c r="VI237" s="17"/>
      <c r="VJ237" s="17"/>
      <c r="VK237" s="17"/>
      <c r="VL237" s="17"/>
      <c r="VM237" s="17"/>
      <c r="VN237" s="17"/>
      <c r="VO237" s="17"/>
      <c r="VP237" s="17"/>
      <c r="VQ237" s="17"/>
      <c r="VR237" s="17"/>
      <c r="VS237" s="17"/>
      <c r="VT237" s="17"/>
      <c r="VU237" s="17"/>
      <c r="VV237" s="17"/>
      <c r="VW237" s="17"/>
      <c r="VX237" s="17"/>
      <c r="VY237" s="17"/>
      <c r="VZ237" s="17"/>
      <c r="WA237" s="17"/>
      <c r="WB237" s="17"/>
      <c r="WC237" s="17"/>
      <c r="WD237" s="17"/>
      <c r="WE237" s="17"/>
      <c r="WF237" s="17"/>
      <c r="WG237" s="17"/>
      <c r="WH237" s="17"/>
      <c r="WI237" s="17"/>
      <c r="WJ237" s="17"/>
      <c r="WK237" s="17"/>
      <c r="WL237" s="17"/>
      <c r="WM237" s="17"/>
      <c r="WN237" s="17"/>
      <c r="WO237" s="17"/>
      <c r="WP237" s="17"/>
      <c r="WQ237" s="17"/>
      <c r="WR237" s="17"/>
      <c r="WS237" s="17"/>
      <c r="WT237" s="17"/>
      <c r="WU237" s="17"/>
      <c r="WV237" s="17"/>
      <c r="WW237" s="17"/>
      <c r="WX237" s="17"/>
      <c r="WY237" s="17"/>
      <c r="WZ237" s="17"/>
      <c r="XA237" s="17"/>
      <c r="XB237" s="17"/>
      <c r="XC237" s="17"/>
      <c r="XD237" s="17"/>
      <c r="XE237" s="17"/>
      <c r="XF237" s="17"/>
      <c r="XG237" s="17"/>
      <c r="XH237" s="17"/>
      <c r="XI237" s="17"/>
      <c r="XJ237" s="17"/>
      <c r="XK237" s="17"/>
      <c r="XL237" s="17"/>
      <c r="XM237" s="17"/>
      <c r="XN237" s="17"/>
      <c r="XO237" s="17"/>
      <c r="XP237" s="17"/>
      <c r="XQ237" s="17"/>
      <c r="XR237" s="17"/>
      <c r="XS237" s="17"/>
      <c r="XT237" s="17"/>
      <c r="XU237" s="17"/>
      <c r="XV237" s="17"/>
      <c r="XW237" s="17"/>
      <c r="XX237" s="17"/>
      <c r="XY237" s="17"/>
      <c r="XZ237" s="17"/>
      <c r="YA237" s="17"/>
      <c r="YB237" s="17"/>
      <c r="YC237" s="17"/>
      <c r="YD237" s="17"/>
      <c r="YE237" s="17"/>
      <c r="YF237" s="17"/>
      <c r="YG237" s="17"/>
      <c r="YH237" s="17"/>
      <c r="YI237" s="17"/>
      <c r="YJ237" s="17"/>
      <c r="YK237" s="17"/>
      <c r="YL237" s="17"/>
      <c r="YM237" s="17"/>
      <c r="YN237" s="17"/>
      <c r="YO237" s="17"/>
      <c r="YP237" s="17"/>
      <c r="YQ237" s="17"/>
      <c r="YR237" s="17"/>
      <c r="YS237" s="17"/>
      <c r="YT237" s="17"/>
      <c r="YU237" s="17"/>
      <c r="YV237" s="17"/>
      <c r="YW237" s="17"/>
      <c r="YX237" s="17"/>
      <c r="YY237" s="17"/>
      <c r="YZ237" s="17"/>
      <c r="ZA237" s="17"/>
      <c r="ZB237" s="17"/>
      <c r="ZC237" s="17"/>
      <c r="ZD237" s="17"/>
      <c r="ZE237" s="17"/>
      <c r="ZF237" s="17"/>
      <c r="ZG237" s="17"/>
      <c r="ZH237" s="17"/>
      <c r="ZI237" s="17"/>
      <c r="ZJ237" s="17"/>
      <c r="ZK237" s="17"/>
      <c r="ZL237" s="17"/>
      <c r="ZM237" s="17"/>
      <c r="ZN237" s="17"/>
      <c r="ZO237" s="17"/>
      <c r="ZP237" s="17"/>
      <c r="ZQ237" s="17"/>
      <c r="ZR237" s="17"/>
      <c r="ZS237" s="17"/>
      <c r="ZT237" s="17"/>
      <c r="ZU237" s="17"/>
      <c r="ZV237" s="17"/>
      <c r="ZW237" s="17"/>
      <c r="ZX237" s="17"/>
      <c r="ZY237" s="17"/>
      <c r="ZZ237" s="17"/>
      <c r="AAA237" s="17"/>
      <c r="AAB237" s="17"/>
      <c r="AAC237" s="17"/>
      <c r="AAD237" s="17"/>
      <c r="AAE237" s="17"/>
      <c r="AAF237" s="17"/>
      <c r="AAG237" s="17"/>
      <c r="AAH237" s="17"/>
      <c r="AAI237" s="17"/>
      <c r="AAJ237" s="17"/>
      <c r="AAK237" s="17"/>
      <c r="AAL237" s="17"/>
      <c r="AAM237" s="17"/>
      <c r="AAN237" s="17"/>
      <c r="AAP237" s="17"/>
      <c r="AAQ237" s="17"/>
      <c r="AAR237" s="17"/>
      <c r="AAS237" s="17"/>
      <c r="AAT237" s="17"/>
      <c r="AAU237" s="17"/>
      <c r="AAV237" s="17"/>
      <c r="AAW237" s="17"/>
      <c r="AAX237" s="17"/>
      <c r="AAY237" s="17"/>
      <c r="AAZ237" s="17"/>
      <c r="ABA237" s="17"/>
      <c r="ABB237" s="17"/>
      <c r="ABC237" s="17"/>
      <c r="ABD237" s="17"/>
      <c r="ABE237" s="17"/>
      <c r="ABF237" s="17"/>
      <c r="ABG237" s="17"/>
      <c r="ABH237" s="17"/>
      <c r="ABI237" s="17"/>
      <c r="ABJ237" s="17"/>
      <c r="ABK237" s="17"/>
      <c r="ABL237" s="17"/>
      <c r="ABM237" s="17"/>
      <c r="ABN237" s="17"/>
      <c r="ABO237" s="17"/>
      <c r="ABP237" s="17"/>
      <c r="ABQ237" s="17"/>
      <c r="ABR237" s="17"/>
      <c r="ABS237" s="17"/>
      <c r="ABT237" s="17"/>
      <c r="ABU237" s="17"/>
      <c r="ABV237" s="17"/>
      <c r="ABW237" s="17"/>
      <c r="ABX237" s="17"/>
      <c r="ABY237" s="17"/>
      <c r="ABZ237" s="17"/>
      <c r="ACA237" s="17"/>
      <c r="ACB237" s="17"/>
      <c r="ACC237" s="17"/>
      <c r="ACD237" s="17"/>
      <c r="ACE237" s="17"/>
      <c r="ACF237" s="17"/>
      <c r="ACG237" s="17"/>
      <c r="ACH237" s="17"/>
      <c r="ACI237" s="17"/>
      <c r="ACJ237" s="17"/>
      <c r="ACK237" s="17"/>
      <c r="ACL237" s="17"/>
      <c r="ACM237" s="17"/>
      <c r="ACN237" s="17"/>
    </row>
    <row r="238" spans="1:768" ht="16" customHeight="1">
      <c r="A238" s="6" t="s">
        <v>237</v>
      </c>
      <c r="B238" s="17">
        <v>9999999999</v>
      </c>
      <c r="C238" s="17">
        <v>9999999999</v>
      </c>
      <c r="D238" s="17">
        <v>9999999999</v>
      </c>
      <c r="E238" s="17">
        <v>9999999999</v>
      </c>
      <c r="F238" s="17">
        <v>9999999999</v>
      </c>
      <c r="G238" s="17">
        <v>9999999999</v>
      </c>
      <c r="H238" s="17">
        <v>9999999999</v>
      </c>
      <c r="I238" s="17">
        <v>9999999999</v>
      </c>
      <c r="J238" s="17">
        <v>9999999999</v>
      </c>
      <c r="K238" s="17">
        <v>9999999999</v>
      </c>
      <c r="L238" s="17">
        <v>9999999999</v>
      </c>
      <c r="M238" s="17">
        <v>9999999999</v>
      </c>
      <c r="N238" s="17">
        <v>9999999999</v>
      </c>
      <c r="O238" s="17">
        <v>9999999999</v>
      </c>
      <c r="P238" s="17">
        <v>9999999999</v>
      </c>
      <c r="Q238" s="17">
        <v>9999999999</v>
      </c>
      <c r="R238" s="17">
        <v>9999999999</v>
      </c>
      <c r="S238" s="17">
        <v>9999999999</v>
      </c>
      <c r="T238" s="17">
        <v>9999999999</v>
      </c>
      <c r="U238" s="17">
        <v>9999999999</v>
      </c>
      <c r="V238" s="17">
        <v>9999999999</v>
      </c>
      <c r="W238" s="17">
        <v>9999999999</v>
      </c>
      <c r="X238" s="17">
        <v>9999999999</v>
      </c>
      <c r="Y238" s="17">
        <v>9999999999</v>
      </c>
      <c r="Z238" s="17">
        <v>96913.057116099997</v>
      </c>
      <c r="AA238" s="17">
        <v>9999999999</v>
      </c>
      <c r="AB238" s="17">
        <v>9999999999</v>
      </c>
      <c r="AC238" s="17">
        <v>9999999999</v>
      </c>
      <c r="AD238" s="17">
        <v>9999999999</v>
      </c>
      <c r="AE238" s="17">
        <v>9999999999</v>
      </c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  <c r="KL238" s="17"/>
      <c r="KM238" s="17"/>
      <c r="KN238" s="17"/>
      <c r="KO238" s="17"/>
      <c r="KP238" s="17"/>
      <c r="KQ238" s="17"/>
      <c r="KR238" s="17"/>
      <c r="KS238" s="17"/>
      <c r="KT238" s="17"/>
      <c r="KU238" s="17"/>
      <c r="KV238" s="17"/>
      <c r="KW238" s="17"/>
      <c r="KX238" s="17"/>
      <c r="KY238" s="17"/>
      <c r="KZ238" s="17"/>
      <c r="LA238" s="17"/>
      <c r="LB238" s="17"/>
      <c r="LC238" s="17"/>
      <c r="LD238" s="17"/>
      <c r="LE238" s="17"/>
      <c r="LF238" s="17"/>
      <c r="LG238" s="17"/>
      <c r="LH238" s="17"/>
      <c r="LI238" s="17"/>
      <c r="LJ238" s="17"/>
      <c r="LK238" s="17"/>
      <c r="LL238" s="17"/>
      <c r="LM238" s="17"/>
      <c r="LN238" s="17"/>
      <c r="LO238" s="17"/>
      <c r="LP238" s="17"/>
      <c r="LQ238" s="17"/>
      <c r="LR238" s="17"/>
      <c r="LS238" s="17"/>
      <c r="LT238" s="17"/>
      <c r="LU238" s="17"/>
      <c r="LV238" s="17"/>
      <c r="LW238" s="17"/>
      <c r="LX238" s="17"/>
      <c r="LY238" s="17"/>
      <c r="LZ238" s="17"/>
      <c r="MA238" s="17"/>
      <c r="MB238" s="17"/>
      <c r="MC238" s="17"/>
      <c r="MD238" s="17"/>
      <c r="ME238" s="17"/>
      <c r="MF238" s="17"/>
      <c r="MG238" s="17"/>
      <c r="MH238" s="17"/>
      <c r="MI238" s="17"/>
      <c r="MJ238" s="17"/>
      <c r="MK238" s="17"/>
      <c r="ML238" s="17"/>
      <c r="MM238" s="17"/>
      <c r="MN238" s="17"/>
      <c r="MO238" s="17"/>
      <c r="MP238" s="17"/>
      <c r="MQ238" s="17"/>
      <c r="MR238" s="17"/>
      <c r="MS238" s="17"/>
      <c r="MT238" s="17"/>
      <c r="MU238" s="17"/>
      <c r="MV238" s="17"/>
      <c r="MW238" s="17"/>
      <c r="MX238" s="17"/>
      <c r="MY238" s="17"/>
      <c r="MZ238" s="17"/>
      <c r="NA238" s="17"/>
      <c r="NB238" s="17"/>
      <c r="NC238" s="17"/>
      <c r="ND238" s="17"/>
      <c r="NE238" s="17"/>
      <c r="NF238" s="17"/>
      <c r="NG238" s="17"/>
      <c r="NH238" s="17"/>
      <c r="NI238" s="17"/>
      <c r="NJ238" s="17"/>
      <c r="NK238" s="17"/>
      <c r="NL238" s="17"/>
      <c r="NM238" s="17"/>
      <c r="NN238" s="17"/>
      <c r="NO238" s="17"/>
      <c r="NP238" s="17"/>
      <c r="NQ238" s="17"/>
      <c r="NR238" s="17"/>
      <c r="NS238" s="17"/>
      <c r="NT238" s="17"/>
      <c r="NU238" s="17"/>
      <c r="NV238" s="17"/>
      <c r="NW238" s="17"/>
      <c r="NX238" s="17"/>
      <c r="NY238" s="17"/>
      <c r="NZ238" s="17"/>
      <c r="OA238" s="17"/>
      <c r="OB238" s="17"/>
      <c r="OC238" s="17"/>
      <c r="OD238" s="17"/>
      <c r="OE238" s="17"/>
      <c r="OF238" s="17"/>
      <c r="OG238" s="17"/>
      <c r="OH238" s="17"/>
      <c r="OI238" s="17"/>
      <c r="OJ238" s="17"/>
      <c r="OK238" s="17"/>
      <c r="OL238" s="17"/>
      <c r="OM238" s="17"/>
      <c r="ON238" s="17"/>
      <c r="OO238" s="17"/>
      <c r="OP238" s="17"/>
      <c r="OQ238" s="17"/>
      <c r="OR238" s="17"/>
      <c r="OS238" s="17"/>
      <c r="OT238" s="17"/>
      <c r="OU238" s="17"/>
      <c r="OV238" s="17"/>
      <c r="OW238" s="17"/>
      <c r="OX238" s="17"/>
      <c r="OY238" s="17"/>
      <c r="OZ238" s="17"/>
      <c r="PA238" s="17"/>
      <c r="PB238" s="17"/>
      <c r="PC238" s="17"/>
      <c r="PD238" s="17"/>
      <c r="PE238" s="17"/>
      <c r="PF238" s="17"/>
      <c r="PG238" s="17"/>
      <c r="PH238" s="17"/>
      <c r="PI238" s="17"/>
      <c r="PJ238" s="17"/>
      <c r="PK238" s="17"/>
      <c r="PL238" s="17"/>
      <c r="PM238" s="17"/>
      <c r="PN238" s="17"/>
      <c r="PO238" s="17"/>
      <c r="PP238" s="17"/>
      <c r="PQ238" s="17"/>
      <c r="PR238" s="17"/>
      <c r="PS238" s="17"/>
      <c r="PT238" s="17"/>
      <c r="PU238" s="17"/>
      <c r="PV238" s="17"/>
      <c r="PW238" s="17"/>
      <c r="PX238" s="17"/>
      <c r="PY238" s="17"/>
      <c r="PZ238" s="17"/>
      <c r="QA238" s="17"/>
      <c r="QB238" s="17"/>
      <c r="QC238" s="17"/>
      <c r="QD238" s="17"/>
      <c r="QE238" s="17"/>
      <c r="QF238" s="17"/>
      <c r="QG238" s="17"/>
      <c r="QH238" s="17"/>
      <c r="QI238" s="17"/>
      <c r="QJ238" s="17"/>
      <c r="QK238" s="17"/>
      <c r="QL238" s="17"/>
      <c r="QM238" s="17"/>
      <c r="QN238" s="17"/>
      <c r="QO238" s="17"/>
      <c r="QP238" s="17"/>
      <c r="QQ238" s="17"/>
      <c r="QR238" s="17"/>
      <c r="QS238" s="17"/>
      <c r="QT238" s="17"/>
      <c r="QU238" s="17"/>
      <c r="QV238" s="17"/>
      <c r="QW238" s="17"/>
      <c r="QX238" s="17"/>
      <c r="QY238" s="17"/>
      <c r="QZ238" s="17"/>
      <c r="RA238" s="17"/>
      <c r="RB238" s="17"/>
      <c r="RC238" s="17"/>
      <c r="RD238" s="17"/>
      <c r="RE238" s="17"/>
      <c r="RF238" s="17"/>
      <c r="RG238" s="17"/>
      <c r="RH238" s="17"/>
      <c r="RI238" s="17"/>
      <c r="RJ238" s="17"/>
      <c r="RK238" s="17"/>
      <c r="RL238" s="17"/>
      <c r="RM238" s="17"/>
      <c r="RN238" s="17"/>
      <c r="RO238" s="17"/>
      <c r="RP238" s="17"/>
      <c r="RR238" s="17"/>
      <c r="RS238" s="17"/>
      <c r="RT238" s="17"/>
      <c r="RU238" s="17"/>
      <c r="RV238" s="17"/>
      <c r="RW238" s="17"/>
      <c r="RX238" s="17"/>
      <c r="RY238" s="17"/>
      <c r="RZ238" s="17"/>
      <c r="SA238" s="17"/>
      <c r="SB238" s="17"/>
      <c r="SC238" s="17"/>
      <c r="SD238" s="17"/>
      <c r="SE238" s="17"/>
      <c r="SF238" s="17"/>
      <c r="SG238" s="17"/>
      <c r="SH238" s="17"/>
      <c r="SI238" s="17"/>
      <c r="SJ238" s="17"/>
      <c r="SK238" s="17"/>
      <c r="SL238" s="17"/>
      <c r="SM238" s="17"/>
      <c r="SN238" s="17"/>
      <c r="SO238" s="17"/>
      <c r="SP238" s="17"/>
      <c r="SQ238" s="17"/>
      <c r="SR238" s="17"/>
      <c r="SS238" s="17"/>
      <c r="ST238" s="17"/>
      <c r="SU238" s="17"/>
      <c r="SV238" s="17"/>
      <c r="SW238" s="17"/>
      <c r="SX238" s="17"/>
      <c r="SY238" s="17"/>
      <c r="SZ238" s="17"/>
      <c r="TA238" s="17"/>
      <c r="TB238" s="17"/>
      <c r="TC238" s="17"/>
      <c r="TD238" s="17"/>
      <c r="TF238" s="17"/>
      <c r="TG238" s="17"/>
      <c r="TH238" s="17"/>
      <c r="TI238" s="17"/>
      <c r="TJ238" s="17"/>
      <c r="TK238" s="17"/>
      <c r="TL238" s="17"/>
      <c r="TM238" s="17"/>
      <c r="TN238" s="17"/>
      <c r="TO238" s="17"/>
      <c r="TP238" s="17"/>
      <c r="TQ238" s="17"/>
      <c r="TR238" s="17"/>
      <c r="TS238" s="17"/>
      <c r="TT238" s="17"/>
      <c r="TU238" s="17"/>
      <c r="TV238" s="17"/>
      <c r="TW238" s="17"/>
      <c r="TX238" s="17"/>
      <c r="TY238" s="17"/>
      <c r="TZ238" s="17"/>
      <c r="UA238" s="17"/>
      <c r="UB238" s="17"/>
      <c r="UC238" s="17"/>
      <c r="UD238" s="17"/>
      <c r="UE238" s="17"/>
      <c r="UF238" s="17"/>
      <c r="UG238" s="17"/>
      <c r="UH238" s="17"/>
      <c r="UI238" s="17"/>
      <c r="UJ238" s="17"/>
      <c r="UK238" s="17"/>
      <c r="UL238" s="17"/>
      <c r="UM238" s="17"/>
      <c r="UN238" s="17"/>
      <c r="UO238" s="17"/>
      <c r="UP238" s="17"/>
      <c r="UQ238" s="17"/>
      <c r="UR238" s="17"/>
      <c r="US238" s="17"/>
      <c r="UT238" s="17"/>
      <c r="UU238" s="17"/>
      <c r="UV238" s="17"/>
      <c r="UW238" s="17"/>
      <c r="UX238" s="17"/>
      <c r="UY238" s="20"/>
      <c r="UZ238" s="17"/>
      <c r="VA238" s="17"/>
      <c r="VB238" s="17"/>
      <c r="VC238" s="17"/>
      <c r="VD238" s="17"/>
      <c r="VE238" s="17"/>
      <c r="VF238" s="17"/>
      <c r="VG238" s="17"/>
      <c r="VH238" s="17"/>
      <c r="VI238" s="17"/>
      <c r="VJ238" s="17"/>
      <c r="VK238" s="17"/>
      <c r="VL238" s="17"/>
      <c r="VM238" s="17"/>
      <c r="VN238" s="17"/>
      <c r="VO238" s="17"/>
      <c r="VP238" s="17"/>
      <c r="VQ238" s="17"/>
      <c r="VR238" s="17"/>
      <c r="VS238" s="17"/>
      <c r="VT238" s="17"/>
      <c r="VU238" s="17"/>
      <c r="VV238" s="17"/>
      <c r="VW238" s="17"/>
      <c r="VX238" s="17"/>
      <c r="VY238" s="17"/>
      <c r="VZ238" s="17"/>
      <c r="WA238" s="17"/>
      <c r="WB238" s="17"/>
      <c r="WC238" s="17"/>
      <c r="WD238" s="17"/>
      <c r="WE238" s="17"/>
      <c r="WF238" s="17"/>
      <c r="WG238" s="17"/>
      <c r="WH238" s="17"/>
      <c r="WI238" s="17"/>
      <c r="WJ238" s="17"/>
      <c r="WK238" s="17"/>
      <c r="WL238" s="17"/>
      <c r="WM238" s="17"/>
      <c r="WN238" s="17"/>
      <c r="WO238" s="17"/>
      <c r="WP238" s="17"/>
      <c r="WQ238" s="17"/>
      <c r="WR238" s="17"/>
      <c r="WS238" s="17"/>
      <c r="WT238" s="17"/>
      <c r="WU238" s="17"/>
      <c r="WV238" s="17"/>
      <c r="WW238" s="17"/>
      <c r="WX238" s="17"/>
      <c r="WY238" s="17"/>
      <c r="WZ238" s="17"/>
      <c r="XA238" s="17"/>
      <c r="XB238" s="17"/>
      <c r="XC238" s="17"/>
      <c r="XD238" s="17"/>
      <c r="XE238" s="17"/>
      <c r="XF238" s="17"/>
      <c r="XG238" s="17"/>
      <c r="XH238" s="17"/>
      <c r="XI238" s="17"/>
      <c r="XJ238" s="17"/>
      <c r="XK238" s="17"/>
      <c r="XL238" s="17"/>
      <c r="XM238" s="17"/>
      <c r="XN238" s="17"/>
      <c r="XO238" s="17"/>
      <c r="XP238" s="17"/>
      <c r="XQ238" s="17"/>
      <c r="XR238" s="17"/>
      <c r="XS238" s="17"/>
      <c r="XT238" s="17"/>
      <c r="XU238" s="17"/>
      <c r="XV238" s="17"/>
      <c r="XW238" s="17"/>
      <c r="XX238" s="17"/>
      <c r="XY238" s="17"/>
      <c r="XZ238" s="17"/>
      <c r="YA238" s="17"/>
      <c r="YB238" s="17"/>
      <c r="YC238" s="17"/>
      <c r="YD238" s="17"/>
      <c r="YE238" s="17"/>
      <c r="YF238" s="17"/>
      <c r="YG238" s="17"/>
      <c r="YH238" s="17"/>
      <c r="YI238" s="17"/>
      <c r="YJ238" s="17"/>
      <c r="YK238" s="17"/>
      <c r="YL238" s="17"/>
      <c r="YM238" s="17"/>
      <c r="YN238" s="17"/>
      <c r="YO238" s="17"/>
      <c r="YP238" s="17"/>
      <c r="YQ238" s="17"/>
      <c r="YR238" s="17"/>
      <c r="YS238" s="17"/>
      <c r="YT238" s="17"/>
      <c r="YU238" s="17"/>
      <c r="YV238" s="17"/>
      <c r="YW238" s="17"/>
      <c r="YX238" s="17"/>
      <c r="YY238" s="17"/>
      <c r="YZ238" s="17"/>
      <c r="ZA238" s="17"/>
      <c r="ZB238" s="17"/>
      <c r="ZC238" s="17"/>
      <c r="ZD238" s="17"/>
      <c r="ZE238" s="17"/>
      <c r="ZF238" s="17"/>
      <c r="ZG238" s="17"/>
      <c r="ZH238" s="17"/>
      <c r="ZI238" s="17"/>
      <c r="ZJ238" s="17"/>
      <c r="ZK238" s="17"/>
      <c r="ZL238" s="17"/>
      <c r="ZM238" s="17"/>
      <c r="ZN238" s="17"/>
      <c r="ZO238" s="17"/>
      <c r="ZP238" s="17"/>
      <c r="ZQ238" s="17"/>
      <c r="ZR238" s="17"/>
      <c r="ZS238" s="17"/>
      <c r="ZT238" s="17"/>
      <c r="ZU238" s="17"/>
      <c r="ZV238" s="17"/>
      <c r="ZW238" s="17"/>
      <c r="ZX238" s="17"/>
      <c r="ZY238" s="17"/>
      <c r="ZZ238" s="17"/>
      <c r="AAA238" s="17"/>
      <c r="AAB238" s="17"/>
      <c r="AAC238" s="17"/>
      <c r="AAD238" s="17"/>
      <c r="AAE238" s="17"/>
      <c r="AAF238" s="17"/>
      <c r="AAG238" s="17"/>
      <c r="AAH238" s="17"/>
      <c r="AAI238" s="17"/>
      <c r="AAJ238" s="17"/>
      <c r="AAK238" s="17"/>
      <c r="AAL238" s="17"/>
      <c r="AAM238" s="17"/>
      <c r="AAN238" s="17"/>
      <c r="AAP238" s="17"/>
      <c r="AAQ238" s="17"/>
      <c r="AAR238" s="17"/>
      <c r="AAS238" s="17"/>
      <c r="AAT238" s="17"/>
      <c r="AAU238" s="17"/>
      <c r="AAV238" s="17"/>
      <c r="AAW238" s="17"/>
      <c r="AAX238" s="17"/>
      <c r="AAY238" s="17"/>
      <c r="AAZ238" s="17"/>
      <c r="ABA238" s="17"/>
      <c r="ABB238" s="17"/>
      <c r="ABC238" s="17"/>
      <c r="ABD238" s="17"/>
      <c r="ABE238" s="17"/>
      <c r="ABF238" s="17"/>
      <c r="ABG238" s="17"/>
      <c r="ABH238" s="17"/>
      <c r="ABI238" s="17"/>
      <c r="ABJ238" s="17"/>
      <c r="ABK238" s="17"/>
      <c r="ABL238" s="17"/>
      <c r="ABM238" s="17"/>
      <c r="ABN238" s="17"/>
      <c r="ABO238" s="17"/>
      <c r="ABP238" s="17"/>
      <c r="ABQ238" s="17"/>
      <c r="ABR238" s="17"/>
      <c r="ABS238" s="17"/>
      <c r="ABT238" s="17"/>
      <c r="ABU238" s="17"/>
      <c r="ABV238" s="17"/>
      <c r="ABW238" s="17"/>
      <c r="ABX238" s="17"/>
      <c r="ABY238" s="17"/>
      <c r="ABZ238" s="17"/>
      <c r="ACA238" s="17"/>
      <c r="ACB238" s="17"/>
      <c r="ACC238" s="17"/>
      <c r="ACD238" s="17"/>
      <c r="ACE238" s="17"/>
      <c r="ACF238" s="17"/>
      <c r="ACG238" s="17"/>
      <c r="ACH238" s="17"/>
      <c r="ACI238" s="17"/>
      <c r="ACJ238" s="17"/>
      <c r="ACK238" s="17"/>
      <c r="ACL238" s="17"/>
      <c r="ACM238" s="17"/>
      <c r="ACN238" s="17"/>
    </row>
    <row r="239" spans="1:768" ht="16" customHeight="1">
      <c r="A239" s="6" t="s">
        <v>238</v>
      </c>
      <c r="B239" s="17">
        <v>236616.39507</v>
      </c>
      <c r="C239" s="17">
        <v>9999999999</v>
      </c>
      <c r="D239" s="17">
        <v>9999999999</v>
      </c>
      <c r="E239" s="17">
        <v>9999999999</v>
      </c>
      <c r="F239" s="17">
        <v>9999999999</v>
      </c>
      <c r="G239" s="17">
        <v>9999999999</v>
      </c>
      <c r="H239" s="17">
        <v>9999999999</v>
      </c>
      <c r="I239" s="17">
        <v>9999999999</v>
      </c>
      <c r="J239" s="17">
        <v>9999999999</v>
      </c>
      <c r="K239" s="17">
        <v>9999999999</v>
      </c>
      <c r="L239" s="17">
        <v>9999999999</v>
      </c>
      <c r="M239" s="17">
        <v>9999999999</v>
      </c>
      <c r="N239" s="17">
        <v>9999999999</v>
      </c>
      <c r="O239" s="17">
        <v>9999999999</v>
      </c>
      <c r="P239" s="17">
        <v>9999999999</v>
      </c>
      <c r="Q239" s="17">
        <v>9999999999</v>
      </c>
      <c r="R239" s="17">
        <v>9999999999</v>
      </c>
      <c r="S239" s="17">
        <v>62590.404717999998</v>
      </c>
      <c r="T239" s="17">
        <v>9999999999</v>
      </c>
      <c r="U239" s="17">
        <v>9999999999</v>
      </c>
      <c r="V239" s="17">
        <v>9999999999</v>
      </c>
      <c r="W239" s="17">
        <v>9999999999</v>
      </c>
      <c r="X239" s="17">
        <v>0</v>
      </c>
      <c r="Y239" s="17">
        <v>9999999999</v>
      </c>
      <c r="Z239" s="17">
        <v>9999999999</v>
      </c>
      <c r="AA239" s="17">
        <v>9999999999</v>
      </c>
      <c r="AB239" s="17">
        <v>9999999999</v>
      </c>
      <c r="AC239" s="17">
        <v>9999999999</v>
      </c>
      <c r="AD239" s="17">
        <v>9999999999</v>
      </c>
      <c r="AE239" s="17">
        <v>9999999999</v>
      </c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  <c r="KL239" s="17"/>
      <c r="KM239" s="17"/>
      <c r="KN239" s="17"/>
      <c r="KO239" s="17"/>
      <c r="KP239" s="17"/>
      <c r="KQ239" s="17"/>
      <c r="KR239" s="17"/>
      <c r="KS239" s="17"/>
      <c r="KT239" s="17"/>
      <c r="KU239" s="17"/>
      <c r="KV239" s="17"/>
      <c r="KW239" s="17"/>
      <c r="KX239" s="17"/>
      <c r="KY239" s="17"/>
      <c r="KZ239" s="17"/>
      <c r="LA239" s="17"/>
      <c r="LB239" s="17"/>
      <c r="LC239" s="17"/>
      <c r="LD239" s="17"/>
      <c r="LE239" s="17"/>
      <c r="LF239" s="17"/>
      <c r="LG239" s="17"/>
      <c r="LH239" s="17"/>
      <c r="LI239" s="17"/>
      <c r="LJ239" s="17"/>
      <c r="LK239" s="17"/>
      <c r="LL239" s="17"/>
      <c r="LM239" s="17"/>
      <c r="LN239" s="17"/>
      <c r="LO239" s="17"/>
      <c r="LP239" s="17"/>
      <c r="LQ239" s="17"/>
      <c r="LR239" s="17"/>
      <c r="LS239" s="17"/>
      <c r="LT239" s="17"/>
      <c r="LU239" s="17"/>
      <c r="LV239" s="17"/>
      <c r="LW239" s="17"/>
      <c r="LX239" s="17"/>
      <c r="LY239" s="17"/>
      <c r="LZ239" s="17"/>
      <c r="MA239" s="17"/>
      <c r="MB239" s="17"/>
      <c r="MC239" s="17"/>
      <c r="MD239" s="17"/>
      <c r="ME239" s="17"/>
      <c r="MF239" s="17"/>
      <c r="MG239" s="17"/>
      <c r="MH239" s="17"/>
      <c r="MI239" s="17"/>
      <c r="MJ239" s="17"/>
      <c r="MK239" s="17"/>
      <c r="ML239" s="17"/>
      <c r="MM239" s="17"/>
      <c r="MN239" s="17"/>
      <c r="MO239" s="17"/>
      <c r="MP239" s="17"/>
      <c r="MQ239" s="17"/>
      <c r="MR239" s="17"/>
      <c r="MS239" s="17"/>
      <c r="MT239" s="17"/>
      <c r="MU239" s="17"/>
      <c r="MV239" s="17"/>
      <c r="MW239" s="17"/>
      <c r="MX239" s="17"/>
      <c r="MY239" s="17"/>
      <c r="MZ239" s="17"/>
      <c r="NA239" s="17"/>
      <c r="NB239" s="17"/>
      <c r="NC239" s="17"/>
      <c r="ND239" s="17"/>
      <c r="NE239" s="17"/>
      <c r="NF239" s="17"/>
      <c r="NG239" s="17"/>
      <c r="NH239" s="17"/>
      <c r="NI239" s="17"/>
      <c r="NJ239" s="17"/>
      <c r="NK239" s="17"/>
      <c r="NL239" s="17"/>
      <c r="NM239" s="17"/>
      <c r="NN239" s="17"/>
      <c r="NO239" s="17"/>
      <c r="NP239" s="17"/>
      <c r="NQ239" s="17"/>
      <c r="NR239" s="17"/>
      <c r="NS239" s="17"/>
      <c r="NT239" s="17"/>
      <c r="NU239" s="17"/>
      <c r="NV239" s="17"/>
      <c r="NW239" s="17"/>
      <c r="NX239" s="17"/>
      <c r="NY239" s="17"/>
      <c r="NZ239" s="17"/>
      <c r="OA239" s="17"/>
      <c r="OB239" s="17"/>
      <c r="OC239" s="17"/>
      <c r="OD239" s="17"/>
      <c r="OE239" s="17"/>
      <c r="OF239" s="17"/>
      <c r="OG239" s="17"/>
      <c r="OH239" s="17"/>
      <c r="OI239" s="17"/>
      <c r="OJ239" s="17"/>
      <c r="OK239" s="17"/>
      <c r="OL239" s="17"/>
      <c r="OM239" s="17"/>
      <c r="ON239" s="17"/>
      <c r="OO239" s="17"/>
      <c r="OP239" s="17"/>
      <c r="OQ239" s="17"/>
      <c r="OR239" s="17"/>
      <c r="OS239" s="17"/>
      <c r="OT239" s="17"/>
      <c r="OU239" s="17"/>
      <c r="OV239" s="17"/>
      <c r="OW239" s="17"/>
      <c r="OX239" s="17"/>
      <c r="OY239" s="17"/>
      <c r="OZ239" s="17"/>
      <c r="PA239" s="17"/>
      <c r="PB239" s="17"/>
      <c r="PC239" s="17"/>
      <c r="PD239" s="17"/>
      <c r="PE239" s="17"/>
      <c r="PF239" s="17"/>
      <c r="PG239" s="17"/>
      <c r="PH239" s="17"/>
      <c r="PI239" s="17"/>
      <c r="PJ239" s="17"/>
      <c r="PK239" s="17"/>
      <c r="PL239" s="17"/>
      <c r="PM239" s="17"/>
      <c r="PN239" s="17"/>
      <c r="PO239" s="17"/>
      <c r="PP239" s="17"/>
      <c r="PQ239" s="17"/>
      <c r="PR239" s="17"/>
      <c r="PS239" s="17"/>
      <c r="PT239" s="17"/>
      <c r="PU239" s="17"/>
      <c r="PV239" s="17"/>
      <c r="PW239" s="17"/>
      <c r="PX239" s="17"/>
      <c r="PY239" s="17"/>
      <c r="PZ239" s="17"/>
      <c r="QA239" s="17"/>
      <c r="QB239" s="17"/>
      <c r="QC239" s="17"/>
      <c r="QD239" s="17"/>
      <c r="QE239" s="17"/>
      <c r="QF239" s="17"/>
      <c r="QG239" s="17"/>
      <c r="QH239" s="17"/>
      <c r="QI239" s="17"/>
      <c r="QJ239" s="17"/>
      <c r="QK239" s="17"/>
      <c r="QL239" s="17"/>
      <c r="QM239" s="17"/>
      <c r="QN239" s="17"/>
      <c r="QO239" s="17"/>
      <c r="QP239" s="17"/>
      <c r="QQ239" s="17"/>
      <c r="QR239" s="17"/>
      <c r="QS239" s="17"/>
      <c r="QT239" s="17"/>
      <c r="QU239" s="17"/>
      <c r="QV239" s="17"/>
      <c r="QW239" s="17"/>
      <c r="QX239" s="17"/>
      <c r="QY239" s="17"/>
      <c r="QZ239" s="17"/>
      <c r="RA239" s="17"/>
      <c r="RB239" s="17"/>
      <c r="RC239" s="17"/>
      <c r="RD239" s="17"/>
      <c r="RE239" s="17"/>
      <c r="RF239" s="17"/>
      <c r="RG239" s="17"/>
      <c r="RH239" s="17"/>
      <c r="RI239" s="17"/>
      <c r="RJ239" s="17"/>
      <c r="RK239" s="17"/>
      <c r="RL239" s="17"/>
      <c r="RM239" s="17"/>
      <c r="RN239" s="17"/>
      <c r="RO239" s="17"/>
      <c r="RP239" s="17"/>
      <c r="RR239" s="17"/>
      <c r="RS239" s="17"/>
      <c r="RT239" s="17"/>
      <c r="RU239" s="17"/>
      <c r="RV239" s="17"/>
      <c r="RW239" s="17"/>
      <c r="RX239" s="17"/>
      <c r="RY239" s="17"/>
      <c r="RZ239" s="17"/>
      <c r="SA239" s="17"/>
      <c r="SB239" s="17"/>
      <c r="SC239" s="17"/>
      <c r="SD239" s="17"/>
      <c r="SE239" s="17"/>
      <c r="SF239" s="17"/>
      <c r="SG239" s="17"/>
      <c r="SH239" s="17"/>
      <c r="SI239" s="17"/>
      <c r="SJ239" s="17"/>
      <c r="SK239" s="17"/>
      <c r="SL239" s="17"/>
      <c r="SM239" s="17"/>
      <c r="SN239" s="17"/>
      <c r="SO239" s="17"/>
      <c r="SP239" s="17"/>
      <c r="SQ239" s="17"/>
      <c r="SR239" s="17"/>
      <c r="SS239" s="17"/>
      <c r="ST239" s="17"/>
      <c r="SU239" s="17"/>
      <c r="SV239" s="17"/>
      <c r="SW239" s="17"/>
      <c r="SX239" s="17"/>
      <c r="SY239" s="17"/>
      <c r="SZ239" s="17"/>
      <c r="TA239" s="17"/>
      <c r="TB239" s="17"/>
      <c r="TC239" s="17"/>
      <c r="TD239" s="17"/>
      <c r="TF239" s="17"/>
      <c r="TG239" s="17"/>
      <c r="TH239" s="17"/>
      <c r="TI239" s="17"/>
      <c r="TJ239" s="17"/>
      <c r="TK239" s="17"/>
      <c r="TL239" s="17"/>
      <c r="TM239" s="17"/>
      <c r="TN239" s="17"/>
      <c r="TO239" s="17"/>
      <c r="TP239" s="17"/>
      <c r="TQ239" s="17"/>
      <c r="TR239" s="17"/>
      <c r="TS239" s="17"/>
      <c r="TT239" s="17"/>
      <c r="TU239" s="17"/>
      <c r="TV239" s="17"/>
      <c r="TW239" s="17"/>
      <c r="TX239" s="17"/>
      <c r="TY239" s="17"/>
      <c r="TZ239" s="17"/>
      <c r="UA239" s="17"/>
      <c r="UB239" s="17"/>
      <c r="UC239" s="17"/>
      <c r="UD239" s="17"/>
      <c r="UE239" s="17"/>
      <c r="UF239" s="17"/>
      <c r="UG239" s="17"/>
      <c r="UH239" s="17"/>
      <c r="UI239" s="17"/>
      <c r="UJ239" s="17"/>
      <c r="UK239" s="17"/>
      <c r="UL239" s="17"/>
      <c r="UM239" s="17"/>
      <c r="UN239" s="17"/>
      <c r="UO239" s="17"/>
      <c r="UP239" s="17"/>
      <c r="UQ239" s="17"/>
      <c r="UR239" s="17"/>
      <c r="US239" s="17"/>
      <c r="UT239" s="17"/>
      <c r="UU239" s="17"/>
      <c r="UV239" s="17"/>
      <c r="UW239" s="17"/>
      <c r="UX239" s="17"/>
      <c r="UY239" s="20"/>
      <c r="UZ239" s="17"/>
      <c r="VA239" s="17"/>
      <c r="VB239" s="17"/>
      <c r="VC239" s="17"/>
      <c r="VD239" s="17"/>
      <c r="VE239" s="17"/>
      <c r="VF239" s="17"/>
      <c r="VG239" s="17"/>
      <c r="VH239" s="17"/>
      <c r="VI239" s="17"/>
      <c r="VJ239" s="17"/>
      <c r="VK239" s="17"/>
      <c r="VL239" s="17"/>
      <c r="VM239" s="17"/>
      <c r="VN239" s="17"/>
      <c r="VO239" s="17"/>
      <c r="VP239" s="17"/>
      <c r="VQ239" s="17"/>
      <c r="VR239" s="17"/>
      <c r="VS239" s="17"/>
      <c r="VT239" s="17"/>
      <c r="VU239" s="17"/>
      <c r="VV239" s="17"/>
      <c r="VW239" s="17"/>
      <c r="VX239" s="17"/>
      <c r="VY239" s="17"/>
      <c r="VZ239" s="17"/>
      <c r="WA239" s="17"/>
      <c r="WB239" s="17"/>
      <c r="WC239" s="17"/>
      <c r="WD239" s="17"/>
      <c r="WE239" s="17"/>
      <c r="WF239" s="17"/>
      <c r="WG239" s="17"/>
      <c r="WH239" s="17"/>
      <c r="WI239" s="17"/>
      <c r="WJ239" s="17"/>
      <c r="WK239" s="17"/>
      <c r="WL239" s="17"/>
      <c r="WM239" s="17"/>
      <c r="WN239" s="17"/>
      <c r="WO239" s="17"/>
      <c r="WP239" s="17"/>
      <c r="WQ239" s="17"/>
      <c r="WR239" s="17"/>
      <c r="WS239" s="17"/>
      <c r="WT239" s="17"/>
      <c r="WU239" s="17"/>
      <c r="WV239" s="17"/>
      <c r="WW239" s="17"/>
      <c r="WX239" s="17"/>
      <c r="WY239" s="17"/>
      <c r="WZ239" s="17"/>
      <c r="XA239" s="17"/>
      <c r="XB239" s="17"/>
      <c r="XC239" s="17"/>
      <c r="XD239" s="17"/>
      <c r="XE239" s="17"/>
      <c r="XF239" s="17"/>
      <c r="XG239" s="17"/>
      <c r="XH239" s="17"/>
      <c r="XI239" s="17"/>
      <c r="XJ239" s="17"/>
      <c r="XK239" s="17"/>
      <c r="XL239" s="17"/>
      <c r="XM239" s="17"/>
      <c r="XN239" s="17"/>
      <c r="XO239" s="17"/>
      <c r="XP239" s="17"/>
      <c r="XQ239" s="17"/>
      <c r="XR239" s="17"/>
      <c r="XS239" s="17"/>
      <c r="XT239" s="17"/>
      <c r="XU239" s="17"/>
      <c r="XV239" s="17"/>
      <c r="XW239" s="17"/>
      <c r="XX239" s="17"/>
      <c r="XY239" s="17"/>
      <c r="XZ239" s="17"/>
      <c r="YA239" s="17"/>
      <c r="YB239" s="17"/>
      <c r="YC239" s="17"/>
      <c r="YD239" s="17"/>
      <c r="YE239" s="17"/>
      <c r="YF239" s="17"/>
      <c r="YG239" s="17"/>
      <c r="YH239" s="17"/>
      <c r="YI239" s="17"/>
      <c r="YJ239" s="17"/>
      <c r="YK239" s="17"/>
      <c r="YL239" s="17"/>
      <c r="YM239" s="17"/>
      <c r="YN239" s="17"/>
      <c r="YO239" s="17"/>
      <c r="YP239" s="17"/>
      <c r="YQ239" s="17"/>
      <c r="YR239" s="17"/>
      <c r="YS239" s="17"/>
      <c r="YT239" s="17"/>
      <c r="YU239" s="17"/>
      <c r="YV239" s="17"/>
      <c r="YW239" s="17"/>
      <c r="YX239" s="17"/>
      <c r="YY239" s="17"/>
      <c r="YZ239" s="17"/>
      <c r="ZA239" s="17"/>
      <c r="ZB239" s="17"/>
      <c r="ZC239" s="17"/>
      <c r="ZD239" s="17"/>
      <c r="ZE239" s="17"/>
      <c r="ZF239" s="17"/>
      <c r="ZG239" s="17"/>
      <c r="ZH239" s="17"/>
      <c r="ZI239" s="17"/>
      <c r="ZJ239" s="17"/>
      <c r="ZK239" s="17"/>
      <c r="ZL239" s="17"/>
      <c r="ZM239" s="17"/>
      <c r="ZN239" s="17"/>
      <c r="ZO239" s="17"/>
      <c r="ZP239" s="17"/>
      <c r="ZQ239" s="17"/>
      <c r="ZR239" s="17"/>
      <c r="ZS239" s="17"/>
      <c r="ZT239" s="17"/>
      <c r="ZU239" s="17"/>
      <c r="ZV239" s="17"/>
      <c r="ZW239" s="17"/>
      <c r="ZX239" s="17"/>
      <c r="ZY239" s="17"/>
      <c r="ZZ239" s="17"/>
      <c r="AAA239" s="17"/>
      <c r="AAB239" s="17"/>
      <c r="AAC239" s="17"/>
      <c r="AAD239" s="17"/>
      <c r="AAE239" s="17"/>
      <c r="AAF239" s="17"/>
      <c r="AAG239" s="17"/>
      <c r="AAH239" s="17"/>
      <c r="AAI239" s="17"/>
      <c r="AAJ239" s="17"/>
      <c r="AAK239" s="17"/>
      <c r="AAL239" s="17"/>
      <c r="AAM239" s="17"/>
      <c r="AAN239" s="17"/>
      <c r="AAP239" s="17"/>
      <c r="AAQ239" s="17"/>
      <c r="AAR239" s="17"/>
      <c r="AAS239" s="17"/>
      <c r="AAT239" s="17"/>
      <c r="AAU239" s="17"/>
      <c r="AAV239" s="17"/>
      <c r="AAW239" s="17"/>
      <c r="AAX239" s="17"/>
      <c r="AAY239" s="17"/>
      <c r="AAZ239" s="17"/>
      <c r="ABA239" s="17"/>
      <c r="ABB239" s="17"/>
      <c r="ABC239" s="17"/>
      <c r="ABD239" s="17"/>
      <c r="ABE239" s="17"/>
      <c r="ABF239" s="17"/>
      <c r="ABG239" s="17"/>
      <c r="ABH239" s="17"/>
      <c r="ABI239" s="17"/>
      <c r="ABJ239" s="17"/>
      <c r="ABK239" s="17"/>
      <c r="ABL239" s="17"/>
      <c r="ABM239" s="17"/>
      <c r="ABN239" s="17"/>
      <c r="ABO239" s="17"/>
      <c r="ABP239" s="17"/>
      <c r="ABQ239" s="17"/>
      <c r="ABR239" s="17"/>
      <c r="ABS239" s="17"/>
      <c r="ABT239" s="17"/>
      <c r="ABU239" s="17"/>
      <c r="ABV239" s="17"/>
      <c r="ABW239" s="17"/>
      <c r="ABX239" s="17"/>
      <c r="ABY239" s="17"/>
      <c r="ABZ239" s="17"/>
      <c r="ACA239" s="17"/>
      <c r="ACB239" s="17"/>
      <c r="ACC239" s="17"/>
      <c r="ACD239" s="17"/>
      <c r="ACE239" s="17"/>
      <c r="ACF239" s="17"/>
      <c r="ACG239" s="17"/>
      <c r="ACH239" s="17"/>
      <c r="ACI239" s="17"/>
      <c r="ACJ239" s="17"/>
      <c r="ACK239" s="17"/>
      <c r="ACL239" s="17"/>
      <c r="ACM239" s="17"/>
      <c r="ACN239" s="17"/>
    </row>
    <row r="240" spans="1:768" ht="16" customHeight="1">
      <c r="A240" s="6" t="s">
        <v>239</v>
      </c>
      <c r="B240" s="17">
        <v>9999999999</v>
      </c>
      <c r="C240" s="17">
        <v>9999999999</v>
      </c>
      <c r="D240" s="17">
        <v>9999999999</v>
      </c>
      <c r="E240" s="17">
        <v>9999999999</v>
      </c>
      <c r="F240" s="17">
        <v>9999999999</v>
      </c>
      <c r="G240" s="17">
        <v>9999999999</v>
      </c>
      <c r="H240" s="17">
        <v>9999999999</v>
      </c>
      <c r="I240" s="17">
        <v>9999999999</v>
      </c>
      <c r="J240" s="17">
        <v>9999999999</v>
      </c>
      <c r="K240" s="17">
        <v>9999999999</v>
      </c>
      <c r="L240" s="17">
        <v>9999999999</v>
      </c>
      <c r="M240" s="17">
        <v>9999999999</v>
      </c>
      <c r="N240" s="17">
        <v>9999999999</v>
      </c>
      <c r="O240" s="17">
        <v>9999999999</v>
      </c>
      <c r="P240" s="17">
        <v>9999999999</v>
      </c>
      <c r="Q240" s="17">
        <v>9999999999</v>
      </c>
      <c r="R240" s="17">
        <v>9999999999</v>
      </c>
      <c r="S240" s="17">
        <v>9999999999</v>
      </c>
      <c r="T240" s="17">
        <v>9999999999</v>
      </c>
      <c r="U240" s="17">
        <v>9999999999</v>
      </c>
      <c r="V240" s="17">
        <v>125090.5803012</v>
      </c>
      <c r="W240" s="17">
        <v>9999999999</v>
      </c>
      <c r="X240" s="17">
        <v>9999999999</v>
      </c>
      <c r="Y240" s="17">
        <v>9999999999</v>
      </c>
      <c r="Z240" s="17">
        <v>9999999999</v>
      </c>
      <c r="AA240" s="17">
        <v>9999999999</v>
      </c>
      <c r="AB240" s="17">
        <v>9999999999</v>
      </c>
      <c r="AC240" s="17">
        <v>9999999999</v>
      </c>
      <c r="AD240" s="17">
        <v>9999999999</v>
      </c>
      <c r="AE240" s="17">
        <v>9999999999</v>
      </c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  <c r="KL240" s="17"/>
      <c r="KM240" s="17"/>
      <c r="KN240" s="17"/>
      <c r="KO240" s="17"/>
      <c r="KP240" s="17"/>
      <c r="KQ240" s="17"/>
      <c r="KR240" s="17"/>
      <c r="KS240" s="17"/>
      <c r="KT240" s="17"/>
      <c r="KU240" s="17"/>
      <c r="KV240" s="17"/>
      <c r="KW240" s="17"/>
      <c r="KX240" s="17"/>
      <c r="KY240" s="17"/>
      <c r="KZ240" s="17"/>
      <c r="LA240" s="17"/>
      <c r="LB240" s="17"/>
      <c r="LC240" s="17"/>
      <c r="LD240" s="17"/>
      <c r="LE240" s="17"/>
      <c r="LF240" s="17"/>
      <c r="LG240" s="17"/>
      <c r="LH240" s="17"/>
      <c r="LI240" s="17"/>
      <c r="LJ240" s="17"/>
      <c r="LK240" s="17"/>
      <c r="LL240" s="17"/>
      <c r="LM240" s="17"/>
      <c r="LN240" s="17"/>
      <c r="LO240" s="17"/>
      <c r="LP240" s="17"/>
      <c r="LQ240" s="17"/>
      <c r="LR240" s="17"/>
      <c r="LS240" s="17"/>
      <c r="LT240" s="17"/>
      <c r="LU240" s="17"/>
      <c r="LV240" s="17"/>
      <c r="LW240" s="17"/>
      <c r="LX240" s="17"/>
      <c r="LY240" s="17"/>
      <c r="LZ240" s="17"/>
      <c r="MA240" s="17"/>
      <c r="MB240" s="17"/>
      <c r="MC240" s="17"/>
      <c r="MD240" s="17"/>
      <c r="ME240" s="17"/>
      <c r="MF240" s="17"/>
      <c r="MG240" s="17"/>
      <c r="MH240" s="17"/>
      <c r="MI240" s="17"/>
      <c r="MJ240" s="17"/>
      <c r="MK240" s="17"/>
      <c r="ML240" s="17"/>
      <c r="MM240" s="17"/>
      <c r="MN240" s="17"/>
      <c r="MO240" s="17"/>
      <c r="MP240" s="17"/>
      <c r="MQ240" s="17"/>
      <c r="MR240" s="17"/>
      <c r="MS240" s="17"/>
      <c r="MT240" s="17"/>
      <c r="MU240" s="17"/>
      <c r="MV240" s="17"/>
      <c r="MW240" s="17"/>
      <c r="MX240" s="17"/>
      <c r="MY240" s="17"/>
      <c r="MZ240" s="17"/>
      <c r="NA240" s="17"/>
      <c r="NB240" s="17"/>
      <c r="NC240" s="17"/>
      <c r="ND240" s="17"/>
      <c r="NE240" s="17"/>
      <c r="NF240" s="17"/>
      <c r="NG240" s="17"/>
      <c r="NH240" s="17"/>
      <c r="NI240" s="17"/>
      <c r="NJ240" s="17"/>
      <c r="NK240" s="17"/>
      <c r="NL240" s="17"/>
      <c r="NM240" s="17"/>
      <c r="NN240" s="17"/>
      <c r="NO240" s="17"/>
      <c r="NP240" s="17"/>
      <c r="NQ240" s="17"/>
      <c r="NR240" s="17"/>
      <c r="NS240" s="17"/>
      <c r="NT240" s="17"/>
      <c r="NU240" s="17"/>
      <c r="NV240" s="17"/>
      <c r="NW240" s="17"/>
      <c r="NX240" s="17"/>
      <c r="NY240" s="17"/>
      <c r="NZ240" s="17"/>
      <c r="OA240" s="17"/>
      <c r="OB240" s="17"/>
      <c r="OC240" s="17"/>
      <c r="OD240" s="17"/>
      <c r="OE240" s="17"/>
      <c r="OF240" s="17"/>
      <c r="OG240" s="17"/>
      <c r="OH240" s="17"/>
      <c r="OI240" s="17"/>
      <c r="OJ240" s="17"/>
      <c r="OK240" s="17"/>
      <c r="OL240" s="17"/>
      <c r="OM240" s="17"/>
      <c r="ON240" s="17"/>
      <c r="OO240" s="17"/>
      <c r="OP240" s="17"/>
      <c r="OQ240" s="17"/>
      <c r="OR240" s="17"/>
      <c r="OS240" s="17"/>
      <c r="OT240" s="17"/>
      <c r="OU240" s="17"/>
      <c r="OV240" s="17"/>
      <c r="OW240" s="17"/>
      <c r="OX240" s="17"/>
      <c r="OY240" s="17"/>
      <c r="OZ240" s="17"/>
      <c r="PA240" s="17"/>
      <c r="PB240" s="17"/>
      <c r="PC240" s="17"/>
      <c r="PD240" s="17"/>
      <c r="PE240" s="17"/>
      <c r="PF240" s="17"/>
      <c r="PG240" s="17"/>
      <c r="PH240" s="17"/>
      <c r="PI240" s="17"/>
      <c r="PJ240" s="17"/>
      <c r="PK240" s="17"/>
      <c r="PL240" s="17"/>
      <c r="PM240" s="17"/>
      <c r="PN240" s="17"/>
      <c r="PO240" s="17"/>
      <c r="PP240" s="17"/>
      <c r="PQ240" s="17"/>
      <c r="PR240" s="17"/>
      <c r="PS240" s="17"/>
      <c r="PT240" s="17"/>
      <c r="PU240" s="17"/>
      <c r="PV240" s="17"/>
      <c r="PW240" s="17"/>
      <c r="PX240" s="17"/>
      <c r="PY240" s="17"/>
      <c r="PZ240" s="17"/>
      <c r="QA240" s="17"/>
      <c r="QB240" s="17"/>
      <c r="QC240" s="17"/>
      <c r="QD240" s="17"/>
      <c r="QE240" s="17"/>
      <c r="QF240" s="17"/>
      <c r="QG240" s="17"/>
      <c r="QH240" s="17"/>
      <c r="QI240" s="17"/>
      <c r="QJ240" s="17"/>
      <c r="QK240" s="17"/>
      <c r="QL240" s="17"/>
      <c r="QM240" s="17"/>
      <c r="QN240" s="17"/>
      <c r="QO240" s="17"/>
      <c r="QP240" s="17"/>
      <c r="QQ240" s="17"/>
      <c r="QR240" s="17"/>
      <c r="QS240" s="17"/>
      <c r="QT240" s="17"/>
      <c r="QU240" s="17"/>
      <c r="QV240" s="17"/>
      <c r="QW240" s="17"/>
      <c r="QX240" s="17"/>
      <c r="QY240" s="17"/>
      <c r="QZ240" s="17"/>
      <c r="RA240" s="17"/>
      <c r="RB240" s="17"/>
      <c r="RC240" s="17"/>
      <c r="RD240" s="17"/>
      <c r="RE240" s="17"/>
      <c r="RF240" s="17"/>
      <c r="RG240" s="17"/>
      <c r="RH240" s="17"/>
      <c r="RI240" s="17"/>
      <c r="RJ240" s="17"/>
      <c r="RK240" s="17"/>
      <c r="RL240" s="17"/>
      <c r="RM240" s="17"/>
      <c r="RN240" s="17"/>
      <c r="RO240" s="17"/>
      <c r="RP240" s="17"/>
      <c r="RR240" s="17"/>
      <c r="RS240" s="17"/>
      <c r="RT240" s="17"/>
      <c r="RU240" s="17"/>
      <c r="RV240" s="17"/>
      <c r="RW240" s="17"/>
      <c r="RX240" s="17"/>
      <c r="RY240" s="17"/>
      <c r="RZ240" s="17"/>
      <c r="SA240" s="17"/>
      <c r="SB240" s="17"/>
      <c r="SC240" s="17"/>
      <c r="SD240" s="17"/>
      <c r="SE240" s="17"/>
      <c r="SF240" s="17"/>
      <c r="SG240" s="17"/>
      <c r="SH240" s="17"/>
      <c r="SI240" s="17"/>
      <c r="SJ240" s="17"/>
      <c r="SK240" s="17"/>
      <c r="SL240" s="17"/>
      <c r="SM240" s="17"/>
      <c r="SN240" s="17"/>
      <c r="SO240" s="17"/>
      <c r="SP240" s="17"/>
      <c r="SQ240" s="17"/>
      <c r="SR240" s="17"/>
      <c r="SS240" s="17"/>
      <c r="ST240" s="17"/>
      <c r="SU240" s="17"/>
      <c r="SV240" s="17"/>
      <c r="SW240" s="17"/>
      <c r="SX240" s="17"/>
      <c r="SY240" s="17"/>
      <c r="SZ240" s="17"/>
      <c r="TA240" s="17"/>
      <c r="TB240" s="17"/>
      <c r="TC240" s="17"/>
      <c r="TD240" s="17"/>
      <c r="TF240" s="17"/>
      <c r="TG240" s="17"/>
      <c r="TH240" s="17"/>
      <c r="TI240" s="17"/>
      <c r="TJ240" s="17"/>
      <c r="TK240" s="17"/>
      <c r="TL240" s="17"/>
      <c r="TM240" s="17"/>
      <c r="TN240" s="17"/>
      <c r="TO240" s="17"/>
      <c r="TP240" s="17"/>
      <c r="TQ240" s="17"/>
      <c r="TR240" s="17"/>
      <c r="TS240" s="17"/>
      <c r="TT240" s="17"/>
      <c r="TU240" s="17"/>
      <c r="TV240" s="17"/>
      <c r="TW240" s="17"/>
      <c r="TX240" s="17"/>
      <c r="TY240" s="17"/>
      <c r="TZ240" s="17"/>
      <c r="UA240" s="17"/>
      <c r="UB240" s="17"/>
      <c r="UC240" s="17"/>
      <c r="UD240" s="17"/>
      <c r="UE240" s="17"/>
      <c r="UF240" s="17"/>
      <c r="UG240" s="17"/>
      <c r="UH240" s="17"/>
      <c r="UI240" s="17"/>
      <c r="UJ240" s="17"/>
      <c r="UK240" s="17"/>
      <c r="UL240" s="17"/>
      <c r="UM240" s="17"/>
      <c r="UN240" s="17"/>
      <c r="UO240" s="17"/>
      <c r="UP240" s="17"/>
      <c r="UQ240" s="17"/>
      <c r="UR240" s="17"/>
      <c r="US240" s="17"/>
      <c r="UT240" s="17"/>
      <c r="UU240" s="17"/>
      <c r="UV240" s="17"/>
      <c r="UW240" s="17"/>
      <c r="UX240" s="17"/>
      <c r="UY240" s="20"/>
      <c r="UZ240" s="17"/>
      <c r="VA240" s="17"/>
      <c r="VB240" s="17"/>
      <c r="VC240" s="17"/>
      <c r="VD240" s="17"/>
      <c r="VE240" s="17"/>
      <c r="VF240" s="17"/>
      <c r="VG240" s="17"/>
      <c r="VH240" s="17"/>
      <c r="VI240" s="17"/>
      <c r="VJ240" s="17"/>
      <c r="VK240" s="17"/>
      <c r="VL240" s="17"/>
      <c r="VM240" s="17"/>
      <c r="VN240" s="17"/>
      <c r="VO240" s="17"/>
      <c r="VP240" s="17"/>
      <c r="VQ240" s="17"/>
      <c r="VR240" s="17"/>
      <c r="VS240" s="17"/>
      <c r="VT240" s="17"/>
      <c r="VU240" s="17"/>
      <c r="VV240" s="17"/>
      <c r="VW240" s="17"/>
      <c r="VX240" s="17"/>
      <c r="VY240" s="17"/>
      <c r="VZ240" s="17"/>
      <c r="WA240" s="17"/>
      <c r="WB240" s="17"/>
      <c r="WC240" s="17"/>
      <c r="WD240" s="17"/>
      <c r="WE240" s="17"/>
      <c r="WF240" s="17"/>
      <c r="WG240" s="17"/>
      <c r="WH240" s="17"/>
      <c r="WI240" s="17"/>
      <c r="WJ240" s="17"/>
      <c r="WK240" s="17"/>
      <c r="WL240" s="17"/>
      <c r="WM240" s="17"/>
      <c r="WN240" s="17"/>
      <c r="WO240" s="17"/>
      <c r="WP240" s="17"/>
      <c r="WQ240" s="17"/>
      <c r="WR240" s="17"/>
      <c r="WS240" s="17"/>
      <c r="WT240" s="17"/>
      <c r="WU240" s="17"/>
      <c r="WV240" s="17"/>
      <c r="WW240" s="17"/>
      <c r="WX240" s="17"/>
      <c r="WY240" s="17"/>
      <c r="WZ240" s="17"/>
      <c r="XA240" s="17"/>
      <c r="XB240" s="17"/>
      <c r="XC240" s="17"/>
      <c r="XD240" s="17"/>
      <c r="XE240" s="17"/>
      <c r="XF240" s="17"/>
      <c r="XG240" s="17"/>
      <c r="XH240" s="17"/>
      <c r="XI240" s="17"/>
      <c r="XJ240" s="17"/>
      <c r="XK240" s="17"/>
      <c r="XL240" s="17"/>
      <c r="XM240" s="17"/>
      <c r="XN240" s="17"/>
      <c r="XO240" s="17"/>
      <c r="XP240" s="17"/>
      <c r="XQ240" s="17"/>
      <c r="XR240" s="17"/>
      <c r="XS240" s="17"/>
      <c r="XT240" s="17"/>
      <c r="XU240" s="17"/>
      <c r="XV240" s="17"/>
      <c r="XW240" s="17"/>
      <c r="XX240" s="17"/>
      <c r="XY240" s="17"/>
      <c r="XZ240" s="17"/>
      <c r="YA240" s="17"/>
      <c r="YB240" s="17"/>
      <c r="YC240" s="17"/>
      <c r="YD240" s="17"/>
      <c r="YE240" s="17"/>
      <c r="YF240" s="17"/>
      <c r="YG240" s="17"/>
      <c r="YH240" s="17"/>
      <c r="YI240" s="17"/>
      <c r="YJ240" s="17"/>
      <c r="YK240" s="17"/>
      <c r="YL240" s="17"/>
      <c r="YM240" s="17"/>
      <c r="YN240" s="17"/>
      <c r="YO240" s="17"/>
      <c r="YP240" s="17"/>
      <c r="YQ240" s="17"/>
      <c r="YR240" s="17"/>
      <c r="YS240" s="17"/>
      <c r="YT240" s="17"/>
      <c r="YU240" s="17"/>
      <c r="YV240" s="17"/>
      <c r="YW240" s="17"/>
      <c r="YX240" s="17"/>
      <c r="YY240" s="17"/>
      <c r="YZ240" s="17"/>
      <c r="ZA240" s="17"/>
      <c r="ZB240" s="17"/>
      <c r="ZC240" s="17"/>
      <c r="ZD240" s="17"/>
      <c r="ZE240" s="17"/>
      <c r="ZF240" s="17"/>
      <c r="ZG240" s="17"/>
      <c r="ZH240" s="17"/>
      <c r="ZI240" s="17"/>
      <c r="ZJ240" s="17"/>
      <c r="ZK240" s="17"/>
      <c r="ZL240" s="17"/>
      <c r="ZM240" s="17"/>
      <c r="ZN240" s="17"/>
      <c r="ZO240" s="17"/>
      <c r="ZP240" s="17"/>
      <c r="ZQ240" s="17"/>
      <c r="ZR240" s="17"/>
      <c r="ZS240" s="17"/>
      <c r="ZT240" s="17"/>
      <c r="ZU240" s="17"/>
      <c r="ZV240" s="17"/>
      <c r="ZW240" s="17"/>
      <c r="ZX240" s="17"/>
      <c r="ZY240" s="17"/>
      <c r="ZZ240" s="17"/>
      <c r="AAA240" s="17"/>
      <c r="AAB240" s="17"/>
      <c r="AAC240" s="17"/>
      <c r="AAD240" s="17"/>
      <c r="AAE240" s="17"/>
      <c r="AAF240" s="17"/>
      <c r="AAG240" s="17"/>
      <c r="AAH240" s="17"/>
      <c r="AAI240" s="17"/>
      <c r="AAJ240" s="17"/>
      <c r="AAK240" s="17"/>
      <c r="AAL240" s="17"/>
      <c r="AAM240" s="17"/>
      <c r="AAN240" s="17"/>
      <c r="AAP240" s="17"/>
      <c r="AAQ240" s="17"/>
      <c r="AAR240" s="17"/>
      <c r="AAS240" s="17"/>
      <c r="AAT240" s="17"/>
      <c r="AAU240" s="17"/>
      <c r="AAV240" s="17"/>
      <c r="AAW240" s="17"/>
      <c r="AAX240" s="17"/>
      <c r="AAY240" s="17"/>
      <c r="AAZ240" s="17"/>
      <c r="ABA240" s="17"/>
      <c r="ABB240" s="17"/>
      <c r="ABC240" s="17"/>
      <c r="ABD240" s="17"/>
      <c r="ABE240" s="17"/>
      <c r="ABF240" s="17"/>
      <c r="ABG240" s="17"/>
      <c r="ABH240" s="17"/>
      <c r="ABI240" s="17"/>
      <c r="ABJ240" s="17"/>
      <c r="ABK240" s="17"/>
      <c r="ABL240" s="17"/>
      <c r="ABM240" s="17"/>
      <c r="ABN240" s="17"/>
      <c r="ABO240" s="17"/>
      <c r="ABP240" s="17"/>
      <c r="ABQ240" s="17"/>
      <c r="ABR240" s="17"/>
      <c r="ABS240" s="17"/>
      <c r="ABT240" s="17"/>
      <c r="ABU240" s="17"/>
      <c r="ABV240" s="17"/>
      <c r="ABW240" s="17"/>
      <c r="ABX240" s="17"/>
      <c r="ABY240" s="17"/>
      <c r="ABZ240" s="17"/>
      <c r="ACA240" s="17"/>
      <c r="ACB240" s="17"/>
      <c r="ACC240" s="17"/>
      <c r="ACD240" s="17"/>
      <c r="ACE240" s="17"/>
      <c r="ACF240" s="17"/>
      <c r="ACG240" s="17"/>
      <c r="ACH240" s="17"/>
      <c r="ACI240" s="17"/>
      <c r="ACJ240" s="17"/>
      <c r="ACK240" s="17"/>
      <c r="ACL240" s="17"/>
      <c r="ACM240" s="17"/>
      <c r="ACN240" s="17"/>
    </row>
    <row r="241" spans="1:768" ht="16" customHeight="1">
      <c r="A241" s="6" t="s">
        <v>240</v>
      </c>
      <c r="B241" s="17">
        <v>9999999999</v>
      </c>
      <c r="C241" s="17">
        <v>9999999999</v>
      </c>
      <c r="D241" s="17">
        <v>9999999999</v>
      </c>
      <c r="E241" s="17">
        <v>9999999999</v>
      </c>
      <c r="F241" s="17">
        <v>9999999999</v>
      </c>
      <c r="G241" s="17">
        <v>9999999999</v>
      </c>
      <c r="H241" s="17">
        <v>9999999999</v>
      </c>
      <c r="I241" s="17">
        <v>9999999999</v>
      </c>
      <c r="J241" s="17">
        <v>9999999999</v>
      </c>
      <c r="K241" s="17">
        <v>9999999999</v>
      </c>
      <c r="L241" s="17">
        <v>9999999999</v>
      </c>
      <c r="M241" s="17">
        <v>9999999999</v>
      </c>
      <c r="N241" s="17">
        <v>9999999999</v>
      </c>
      <c r="O241" s="17">
        <v>9999999999</v>
      </c>
      <c r="P241" s="17">
        <v>9999999999</v>
      </c>
      <c r="Q241" s="17">
        <v>9999999999</v>
      </c>
      <c r="R241" s="17">
        <v>9999999999</v>
      </c>
      <c r="S241" s="17">
        <v>9999999999</v>
      </c>
      <c r="T241" s="17">
        <v>9999999999</v>
      </c>
      <c r="U241" s="17">
        <v>9999999999</v>
      </c>
      <c r="V241" s="17">
        <v>9999999999</v>
      </c>
      <c r="W241" s="17">
        <v>9999999999</v>
      </c>
      <c r="X241" s="17">
        <v>9999999999</v>
      </c>
      <c r="Y241" s="17">
        <v>9999999999</v>
      </c>
      <c r="Z241" s="17">
        <v>65796.626917200003</v>
      </c>
      <c r="AA241" s="17">
        <v>9999999999</v>
      </c>
      <c r="AB241" s="17">
        <v>9999999999</v>
      </c>
      <c r="AC241" s="17">
        <v>9999999999</v>
      </c>
      <c r="AD241" s="17">
        <v>9999999999</v>
      </c>
      <c r="AE241" s="17">
        <v>9999999999</v>
      </c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  <c r="KL241" s="17"/>
      <c r="KM241" s="17"/>
      <c r="KN241" s="17"/>
      <c r="KO241" s="17"/>
      <c r="KP241" s="17"/>
      <c r="KQ241" s="17"/>
      <c r="KR241" s="17"/>
      <c r="KS241" s="17"/>
      <c r="KT241" s="17"/>
      <c r="KU241" s="17"/>
      <c r="KV241" s="17"/>
      <c r="KW241" s="17"/>
      <c r="KX241" s="17"/>
      <c r="KY241" s="17"/>
      <c r="KZ241" s="17"/>
      <c r="LA241" s="17"/>
      <c r="LB241" s="17"/>
      <c r="LC241" s="17"/>
      <c r="LD241" s="17"/>
      <c r="LE241" s="17"/>
      <c r="LF241" s="17"/>
      <c r="LG241" s="17"/>
      <c r="LH241" s="17"/>
      <c r="LI241" s="17"/>
      <c r="LJ241" s="17"/>
      <c r="LK241" s="17"/>
      <c r="LL241" s="17"/>
      <c r="LM241" s="17"/>
      <c r="LN241" s="17"/>
      <c r="LO241" s="17"/>
      <c r="LP241" s="17"/>
      <c r="LQ241" s="17"/>
      <c r="LR241" s="17"/>
      <c r="LS241" s="17"/>
      <c r="LT241" s="17"/>
      <c r="LU241" s="17"/>
      <c r="LV241" s="17"/>
      <c r="LW241" s="17"/>
      <c r="LX241" s="17"/>
      <c r="LY241" s="17"/>
      <c r="LZ241" s="17"/>
      <c r="MA241" s="17"/>
      <c r="MB241" s="17"/>
      <c r="MC241" s="17"/>
      <c r="MD241" s="17"/>
      <c r="ME241" s="17"/>
      <c r="MF241" s="17"/>
      <c r="MG241" s="17"/>
      <c r="MH241" s="17"/>
      <c r="MI241" s="17"/>
      <c r="MJ241" s="17"/>
      <c r="MK241" s="17"/>
      <c r="ML241" s="17"/>
      <c r="MM241" s="17"/>
      <c r="MN241" s="17"/>
      <c r="MO241" s="17"/>
      <c r="MP241" s="17"/>
      <c r="MQ241" s="17"/>
      <c r="MR241" s="17"/>
      <c r="MS241" s="17"/>
      <c r="MT241" s="17"/>
      <c r="MU241" s="17"/>
      <c r="MV241" s="17"/>
      <c r="MW241" s="17"/>
      <c r="MX241" s="17"/>
      <c r="MY241" s="17"/>
      <c r="MZ241" s="17"/>
      <c r="NA241" s="17"/>
      <c r="NB241" s="17"/>
      <c r="NC241" s="17"/>
      <c r="ND241" s="17"/>
      <c r="NE241" s="17"/>
      <c r="NF241" s="17"/>
      <c r="NG241" s="17"/>
      <c r="NH241" s="17"/>
      <c r="NI241" s="17"/>
      <c r="NJ241" s="17"/>
      <c r="NK241" s="17"/>
      <c r="NL241" s="17"/>
      <c r="NM241" s="17"/>
      <c r="NN241" s="17"/>
      <c r="NO241" s="17"/>
      <c r="NP241" s="17"/>
      <c r="NQ241" s="17"/>
      <c r="NR241" s="17"/>
      <c r="NS241" s="17"/>
      <c r="NT241" s="17"/>
      <c r="NU241" s="17"/>
      <c r="NV241" s="17"/>
      <c r="NW241" s="17"/>
      <c r="NX241" s="17"/>
      <c r="NY241" s="17"/>
      <c r="NZ241" s="17"/>
      <c r="OA241" s="17"/>
      <c r="OB241" s="17"/>
      <c r="OC241" s="17"/>
      <c r="OD241" s="17"/>
      <c r="OE241" s="17"/>
      <c r="OF241" s="17"/>
      <c r="OG241" s="17"/>
      <c r="OH241" s="17"/>
      <c r="OI241" s="17"/>
      <c r="OJ241" s="17"/>
      <c r="OK241" s="17"/>
      <c r="OL241" s="17"/>
      <c r="OM241" s="17"/>
      <c r="ON241" s="17"/>
      <c r="OO241" s="17"/>
      <c r="OP241" s="17"/>
      <c r="OQ241" s="17"/>
      <c r="OR241" s="17"/>
      <c r="OS241" s="17"/>
      <c r="OT241" s="17"/>
      <c r="OU241" s="17"/>
      <c r="OV241" s="17"/>
      <c r="OW241" s="17"/>
      <c r="OX241" s="17"/>
      <c r="OY241" s="17"/>
      <c r="OZ241" s="17"/>
      <c r="PA241" s="17"/>
      <c r="PB241" s="17"/>
      <c r="PC241" s="17"/>
      <c r="PD241" s="17"/>
      <c r="PE241" s="17"/>
      <c r="PF241" s="17"/>
      <c r="PG241" s="17"/>
      <c r="PH241" s="17"/>
      <c r="PI241" s="17"/>
      <c r="PJ241" s="17"/>
      <c r="PK241" s="17"/>
      <c r="PL241" s="17"/>
      <c r="PM241" s="17"/>
      <c r="PN241" s="17"/>
      <c r="PO241" s="17"/>
      <c r="PP241" s="17"/>
      <c r="PQ241" s="17"/>
      <c r="PR241" s="17"/>
      <c r="PS241" s="17"/>
      <c r="PT241" s="17"/>
      <c r="PU241" s="17"/>
      <c r="PV241" s="17"/>
      <c r="PW241" s="17"/>
      <c r="PX241" s="17"/>
      <c r="PY241" s="17"/>
      <c r="PZ241" s="17"/>
      <c r="QA241" s="17"/>
      <c r="QB241" s="17"/>
      <c r="QC241" s="17"/>
      <c r="QD241" s="17"/>
      <c r="QE241" s="17"/>
      <c r="QF241" s="17"/>
      <c r="QG241" s="17"/>
      <c r="QH241" s="17"/>
      <c r="QI241" s="17"/>
      <c r="QJ241" s="17"/>
      <c r="QK241" s="17"/>
      <c r="QL241" s="17"/>
      <c r="QM241" s="17"/>
      <c r="QN241" s="17"/>
      <c r="QO241" s="17"/>
      <c r="QP241" s="17"/>
      <c r="QQ241" s="17"/>
      <c r="QR241" s="17"/>
      <c r="QS241" s="17"/>
      <c r="QT241" s="17"/>
      <c r="QU241" s="17"/>
      <c r="QV241" s="17"/>
      <c r="QW241" s="17"/>
      <c r="QX241" s="17"/>
      <c r="QY241" s="17"/>
      <c r="QZ241" s="17"/>
      <c r="RA241" s="17"/>
      <c r="RB241" s="17"/>
      <c r="RC241" s="17"/>
      <c r="RD241" s="17"/>
      <c r="RE241" s="17"/>
      <c r="RF241" s="17"/>
      <c r="RG241" s="17"/>
      <c r="RH241" s="17"/>
      <c r="RI241" s="17"/>
      <c r="RJ241" s="17"/>
      <c r="RK241" s="17"/>
      <c r="RL241" s="17"/>
      <c r="RM241" s="17"/>
      <c r="RN241" s="17"/>
      <c r="RO241" s="17"/>
      <c r="RP241" s="17"/>
      <c r="RR241" s="17"/>
      <c r="RS241" s="17"/>
      <c r="RT241" s="17"/>
      <c r="RU241" s="17"/>
      <c r="RV241" s="17"/>
      <c r="RW241" s="17"/>
      <c r="RX241" s="17"/>
      <c r="RY241" s="17"/>
      <c r="RZ241" s="17"/>
      <c r="SA241" s="17"/>
      <c r="SB241" s="17"/>
      <c r="SC241" s="17"/>
      <c r="SD241" s="17"/>
      <c r="SE241" s="17"/>
      <c r="SF241" s="17"/>
      <c r="SG241" s="17"/>
      <c r="SH241" s="17"/>
      <c r="SI241" s="17"/>
      <c r="SJ241" s="17"/>
      <c r="SK241" s="17"/>
      <c r="SL241" s="17"/>
      <c r="SM241" s="17"/>
      <c r="SN241" s="17"/>
      <c r="SO241" s="17"/>
      <c r="SP241" s="17"/>
      <c r="SQ241" s="17"/>
      <c r="SR241" s="17"/>
      <c r="SS241" s="17"/>
      <c r="ST241" s="17"/>
      <c r="SU241" s="17"/>
      <c r="SV241" s="17"/>
      <c r="SW241" s="17"/>
      <c r="SX241" s="17"/>
      <c r="SY241" s="17"/>
      <c r="SZ241" s="17"/>
      <c r="TA241" s="17"/>
      <c r="TB241" s="17"/>
      <c r="TC241" s="17"/>
      <c r="TD241" s="17"/>
      <c r="TF241" s="17"/>
      <c r="TG241" s="17"/>
      <c r="TH241" s="17"/>
      <c r="TI241" s="17"/>
      <c r="TJ241" s="17"/>
      <c r="TK241" s="17"/>
      <c r="TL241" s="17"/>
      <c r="TM241" s="17"/>
      <c r="TN241" s="17"/>
      <c r="TO241" s="17"/>
      <c r="TP241" s="17"/>
      <c r="TQ241" s="17"/>
      <c r="TR241" s="17"/>
      <c r="TS241" s="17"/>
      <c r="TT241" s="17"/>
      <c r="TU241" s="17"/>
      <c r="TV241" s="17"/>
      <c r="TW241" s="17"/>
      <c r="TX241" s="17"/>
      <c r="TY241" s="17"/>
      <c r="TZ241" s="17"/>
      <c r="UA241" s="17"/>
      <c r="UB241" s="17"/>
      <c r="UC241" s="17"/>
      <c r="UD241" s="17"/>
      <c r="UE241" s="17"/>
      <c r="UF241" s="17"/>
      <c r="UG241" s="17"/>
      <c r="UH241" s="17"/>
      <c r="UI241" s="17"/>
      <c r="UJ241" s="17"/>
      <c r="UK241" s="17"/>
      <c r="UL241" s="17"/>
      <c r="UM241" s="17"/>
      <c r="UN241" s="17"/>
      <c r="UO241" s="17"/>
      <c r="UP241" s="17"/>
      <c r="UQ241" s="17"/>
      <c r="UR241" s="17"/>
      <c r="US241" s="17"/>
      <c r="UT241" s="17"/>
      <c r="UU241" s="17"/>
      <c r="UV241" s="17"/>
      <c r="UW241" s="17"/>
      <c r="UX241" s="17"/>
      <c r="UY241" s="20"/>
      <c r="UZ241" s="17"/>
      <c r="VA241" s="17"/>
      <c r="VB241" s="17"/>
      <c r="VC241" s="17"/>
      <c r="VD241" s="17"/>
      <c r="VE241" s="17"/>
      <c r="VF241" s="17"/>
      <c r="VG241" s="17"/>
      <c r="VH241" s="17"/>
      <c r="VI241" s="17"/>
      <c r="VJ241" s="17"/>
      <c r="VK241" s="17"/>
      <c r="VL241" s="17"/>
      <c r="VM241" s="17"/>
      <c r="VN241" s="17"/>
      <c r="VO241" s="17"/>
      <c r="VP241" s="17"/>
      <c r="VQ241" s="17"/>
      <c r="VR241" s="17"/>
      <c r="VS241" s="17"/>
      <c r="VT241" s="17"/>
      <c r="VU241" s="17"/>
      <c r="VV241" s="17"/>
      <c r="VW241" s="17"/>
      <c r="VX241" s="17"/>
      <c r="VY241" s="17"/>
      <c r="VZ241" s="17"/>
      <c r="WA241" s="17"/>
      <c r="WB241" s="17"/>
      <c r="WC241" s="17"/>
      <c r="WD241" s="17"/>
      <c r="WE241" s="17"/>
      <c r="WF241" s="17"/>
      <c r="WG241" s="17"/>
      <c r="WH241" s="17"/>
      <c r="WI241" s="17"/>
      <c r="WJ241" s="17"/>
      <c r="WK241" s="17"/>
      <c r="WL241" s="17"/>
      <c r="WM241" s="17"/>
      <c r="WN241" s="17"/>
      <c r="WO241" s="17"/>
      <c r="WP241" s="17"/>
      <c r="WQ241" s="17"/>
      <c r="WR241" s="17"/>
      <c r="WS241" s="17"/>
      <c r="WT241" s="17"/>
      <c r="WU241" s="17"/>
      <c r="WV241" s="17"/>
      <c r="WW241" s="17"/>
      <c r="WX241" s="17"/>
      <c r="WY241" s="17"/>
      <c r="WZ241" s="17"/>
      <c r="XA241" s="17"/>
      <c r="XB241" s="17"/>
      <c r="XC241" s="17"/>
      <c r="XD241" s="17"/>
      <c r="XE241" s="17"/>
      <c r="XF241" s="17"/>
      <c r="XG241" s="17"/>
      <c r="XH241" s="17"/>
      <c r="XI241" s="17"/>
      <c r="XJ241" s="17"/>
      <c r="XK241" s="17"/>
      <c r="XL241" s="17"/>
      <c r="XM241" s="17"/>
      <c r="XN241" s="17"/>
      <c r="XO241" s="17"/>
      <c r="XP241" s="17"/>
      <c r="XQ241" s="17"/>
      <c r="XR241" s="17"/>
      <c r="XS241" s="17"/>
      <c r="XT241" s="17"/>
      <c r="XU241" s="17"/>
      <c r="XV241" s="17"/>
      <c r="XW241" s="17"/>
      <c r="XX241" s="17"/>
      <c r="XY241" s="17"/>
      <c r="XZ241" s="17"/>
      <c r="YA241" s="17"/>
      <c r="YB241" s="17"/>
      <c r="YC241" s="17"/>
      <c r="YD241" s="17"/>
      <c r="YE241" s="17"/>
      <c r="YF241" s="17"/>
      <c r="YG241" s="17"/>
      <c r="YH241" s="17"/>
      <c r="YI241" s="17"/>
      <c r="YJ241" s="17"/>
      <c r="YK241" s="17"/>
      <c r="YL241" s="17"/>
      <c r="YM241" s="17"/>
      <c r="YN241" s="17"/>
      <c r="YO241" s="17"/>
      <c r="YP241" s="17"/>
      <c r="YQ241" s="17"/>
      <c r="YR241" s="17"/>
      <c r="YS241" s="17"/>
      <c r="YT241" s="17"/>
      <c r="YU241" s="17"/>
      <c r="YV241" s="17"/>
      <c r="YW241" s="17"/>
      <c r="YX241" s="17"/>
      <c r="YY241" s="17"/>
      <c r="YZ241" s="17"/>
      <c r="ZA241" s="17"/>
      <c r="ZB241" s="17"/>
      <c r="ZC241" s="17"/>
      <c r="ZD241" s="17"/>
      <c r="ZE241" s="17"/>
      <c r="ZF241" s="17"/>
      <c r="ZG241" s="17"/>
      <c r="ZH241" s="17"/>
      <c r="ZI241" s="17"/>
      <c r="ZJ241" s="17"/>
      <c r="ZK241" s="17"/>
      <c r="ZL241" s="17"/>
      <c r="ZM241" s="17"/>
      <c r="ZN241" s="17"/>
      <c r="ZO241" s="17"/>
      <c r="ZP241" s="17"/>
      <c r="ZQ241" s="17"/>
      <c r="ZR241" s="17"/>
      <c r="ZS241" s="17"/>
      <c r="ZT241" s="17"/>
      <c r="ZU241" s="17"/>
      <c r="ZV241" s="17"/>
      <c r="ZW241" s="17"/>
      <c r="ZX241" s="17"/>
      <c r="ZY241" s="17"/>
      <c r="ZZ241" s="17"/>
      <c r="AAA241" s="17"/>
      <c r="AAB241" s="17"/>
      <c r="AAC241" s="17"/>
      <c r="AAD241" s="17"/>
      <c r="AAE241" s="17"/>
      <c r="AAF241" s="17"/>
      <c r="AAG241" s="17"/>
      <c r="AAH241" s="17"/>
      <c r="AAI241" s="17"/>
      <c r="AAJ241" s="17"/>
      <c r="AAK241" s="17"/>
      <c r="AAL241" s="17"/>
      <c r="AAM241" s="17"/>
      <c r="AAN241" s="17"/>
      <c r="AAP241" s="17"/>
      <c r="AAQ241" s="17"/>
      <c r="AAR241" s="17"/>
      <c r="AAS241" s="17"/>
      <c r="AAT241" s="17"/>
      <c r="AAU241" s="17"/>
      <c r="AAV241" s="17"/>
      <c r="AAW241" s="17"/>
      <c r="AAX241" s="17"/>
      <c r="AAY241" s="17"/>
      <c r="AAZ241" s="17"/>
      <c r="ABA241" s="17"/>
      <c r="ABB241" s="17"/>
      <c r="ABC241" s="17"/>
      <c r="ABD241" s="17"/>
      <c r="ABE241" s="17"/>
      <c r="ABF241" s="17"/>
      <c r="ABG241" s="17"/>
      <c r="ABH241" s="17"/>
      <c r="ABI241" s="17"/>
      <c r="ABJ241" s="17"/>
      <c r="ABK241" s="17"/>
      <c r="ABL241" s="17"/>
      <c r="ABM241" s="17"/>
      <c r="ABN241" s="17"/>
      <c r="ABO241" s="17"/>
      <c r="ABP241" s="17"/>
      <c r="ABQ241" s="17"/>
      <c r="ABR241" s="17"/>
      <c r="ABS241" s="17"/>
      <c r="ABT241" s="17"/>
      <c r="ABU241" s="17"/>
      <c r="ABV241" s="17"/>
      <c r="ABW241" s="17"/>
      <c r="ABX241" s="17"/>
      <c r="ABY241" s="17"/>
      <c r="ABZ241" s="17"/>
      <c r="ACA241" s="17"/>
      <c r="ACB241" s="17"/>
      <c r="ACC241" s="17"/>
      <c r="ACD241" s="17"/>
      <c r="ACE241" s="17"/>
      <c r="ACF241" s="17"/>
      <c r="ACG241" s="17"/>
      <c r="ACH241" s="17"/>
      <c r="ACI241" s="17"/>
      <c r="ACJ241" s="17"/>
      <c r="ACK241" s="17"/>
      <c r="ACL241" s="17"/>
      <c r="ACM241" s="17"/>
      <c r="ACN241" s="17"/>
    </row>
    <row r="242" spans="1:768" ht="16" customHeight="1">
      <c r="A242" s="6" t="s">
        <v>241</v>
      </c>
      <c r="B242" s="17">
        <v>9999999999</v>
      </c>
      <c r="C242" s="17">
        <v>4831404.1625033999</v>
      </c>
      <c r="D242" s="17">
        <v>4809399.2867930001</v>
      </c>
      <c r="E242" s="17">
        <v>9999999999</v>
      </c>
      <c r="F242" s="17">
        <v>4783890.3365876004</v>
      </c>
      <c r="G242" s="17">
        <v>4869645.7272252003</v>
      </c>
      <c r="H242" s="17">
        <v>2734093.0839590002</v>
      </c>
      <c r="I242" s="17">
        <v>3853208.1431283001</v>
      </c>
      <c r="J242" s="17">
        <v>3935040.9725378002</v>
      </c>
      <c r="K242" s="17">
        <v>9999999999</v>
      </c>
      <c r="L242" s="17">
        <v>4016725.900839</v>
      </c>
      <c r="M242" s="17">
        <v>4066486.0666315001</v>
      </c>
      <c r="N242" s="17">
        <v>4467623.8162939996</v>
      </c>
      <c r="O242" s="17">
        <v>4009837.0699266</v>
      </c>
      <c r="P242" s="17">
        <v>2674313.2681141999</v>
      </c>
      <c r="Q242" s="17">
        <v>4069564.2012975002</v>
      </c>
      <c r="R242" s="17">
        <v>9999999999</v>
      </c>
      <c r="S242" s="17">
        <v>9999999999</v>
      </c>
      <c r="T242" s="17">
        <v>3774338.6701098001</v>
      </c>
      <c r="U242" s="17">
        <v>4797042.8347001998</v>
      </c>
      <c r="V242" s="17">
        <v>9999999999</v>
      </c>
      <c r="W242" s="17">
        <v>1103457.5418664</v>
      </c>
      <c r="X242" s="17">
        <v>9999999999</v>
      </c>
      <c r="Y242" s="17">
        <v>4065060.0786334001</v>
      </c>
      <c r="Z242" s="17">
        <v>3673176.0719781001</v>
      </c>
      <c r="AA242" s="17">
        <v>9999999999</v>
      </c>
      <c r="AB242" s="17">
        <v>3882398.4472452998</v>
      </c>
      <c r="AC242" s="17">
        <v>3862452.6721867998</v>
      </c>
      <c r="AD242" s="17">
        <v>4034575.6688183998</v>
      </c>
      <c r="AE242" s="17">
        <v>1139066.6286092</v>
      </c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  <c r="KL242" s="17"/>
      <c r="KM242" s="17"/>
      <c r="KN242" s="17"/>
      <c r="KO242" s="17"/>
      <c r="KP242" s="17"/>
      <c r="KQ242" s="17"/>
      <c r="KR242" s="17"/>
      <c r="KS242" s="17"/>
      <c r="KT242" s="17"/>
      <c r="KU242" s="17"/>
      <c r="KV242" s="17"/>
      <c r="KW242" s="17"/>
      <c r="KX242" s="17"/>
      <c r="KY242" s="17"/>
      <c r="KZ242" s="17"/>
      <c r="LA242" s="17"/>
      <c r="LB242" s="17"/>
      <c r="LC242" s="17"/>
      <c r="LD242" s="17"/>
      <c r="LE242" s="17"/>
      <c r="LF242" s="17"/>
      <c r="LG242" s="17"/>
      <c r="LH242" s="17"/>
      <c r="LI242" s="17"/>
      <c r="LJ242" s="17"/>
      <c r="LK242" s="17"/>
      <c r="LL242" s="17"/>
      <c r="LM242" s="17"/>
      <c r="LN242" s="17"/>
      <c r="LO242" s="17"/>
      <c r="LP242" s="17"/>
      <c r="LQ242" s="17"/>
      <c r="LR242" s="17"/>
      <c r="LS242" s="17"/>
      <c r="LT242" s="17"/>
      <c r="LU242" s="17"/>
      <c r="LV242" s="17"/>
      <c r="LW242" s="17"/>
      <c r="LX242" s="17"/>
      <c r="LY242" s="17"/>
      <c r="LZ242" s="17"/>
      <c r="MA242" s="17"/>
      <c r="MB242" s="17"/>
      <c r="MC242" s="17"/>
      <c r="MD242" s="17"/>
      <c r="ME242" s="17"/>
      <c r="MF242" s="17"/>
      <c r="MG242" s="17"/>
      <c r="MH242" s="17"/>
      <c r="MI242" s="17"/>
      <c r="MJ242" s="17"/>
      <c r="MK242" s="17"/>
      <c r="ML242" s="17"/>
      <c r="MM242" s="17"/>
      <c r="MN242" s="17"/>
      <c r="MO242" s="17"/>
      <c r="MP242" s="17"/>
      <c r="MQ242" s="17"/>
      <c r="MR242" s="17"/>
      <c r="MS242" s="17"/>
      <c r="MT242" s="17"/>
      <c r="MU242" s="17"/>
      <c r="MV242" s="17"/>
      <c r="MW242" s="17"/>
      <c r="MX242" s="17"/>
      <c r="MY242" s="17"/>
      <c r="MZ242" s="17"/>
      <c r="NA242" s="17"/>
      <c r="NB242" s="17"/>
      <c r="NC242" s="17"/>
      <c r="ND242" s="17"/>
      <c r="NE242" s="17"/>
      <c r="NF242" s="17"/>
      <c r="NG242" s="17"/>
      <c r="NH242" s="17"/>
      <c r="NI242" s="17"/>
      <c r="NJ242" s="17"/>
      <c r="NK242" s="17"/>
      <c r="NL242" s="17"/>
      <c r="NM242" s="17"/>
      <c r="NN242" s="17"/>
      <c r="NO242" s="17"/>
      <c r="NP242" s="17"/>
      <c r="NQ242" s="17"/>
      <c r="NR242" s="17"/>
      <c r="NS242" s="17"/>
      <c r="NT242" s="17"/>
      <c r="NU242" s="17"/>
      <c r="NV242" s="17"/>
      <c r="NW242" s="17"/>
      <c r="NX242" s="17"/>
      <c r="NY242" s="17"/>
      <c r="NZ242" s="17"/>
      <c r="OA242" s="17"/>
      <c r="OB242" s="17"/>
      <c r="OC242" s="17"/>
      <c r="OD242" s="17"/>
      <c r="OE242" s="17"/>
      <c r="OF242" s="17"/>
      <c r="OG242" s="17"/>
      <c r="OH242" s="17"/>
      <c r="OI242" s="17"/>
      <c r="OJ242" s="17"/>
      <c r="OK242" s="17"/>
      <c r="OL242" s="17"/>
      <c r="OM242" s="17"/>
      <c r="ON242" s="17"/>
      <c r="OO242" s="17"/>
      <c r="OP242" s="17"/>
      <c r="OQ242" s="17"/>
      <c r="OR242" s="17"/>
      <c r="OS242" s="17"/>
      <c r="OT242" s="17"/>
      <c r="OU242" s="17"/>
      <c r="OV242" s="17"/>
      <c r="OW242" s="17"/>
      <c r="OX242" s="17"/>
      <c r="OY242" s="17"/>
      <c r="OZ242" s="17"/>
      <c r="PA242" s="17"/>
      <c r="PB242" s="17"/>
      <c r="PC242" s="17"/>
      <c r="PD242" s="17"/>
      <c r="PE242" s="17"/>
      <c r="PF242" s="17"/>
      <c r="PG242" s="17"/>
      <c r="PH242" s="17"/>
      <c r="PI242" s="17"/>
      <c r="PJ242" s="17"/>
      <c r="PK242" s="17"/>
      <c r="PL242" s="17"/>
      <c r="PM242" s="17"/>
      <c r="PN242" s="17"/>
      <c r="PO242" s="17"/>
      <c r="PP242" s="17"/>
      <c r="PQ242" s="17"/>
      <c r="PR242" s="17"/>
      <c r="PS242" s="17"/>
      <c r="PT242" s="17"/>
      <c r="PU242" s="17"/>
      <c r="PV242" s="17"/>
      <c r="PW242" s="17"/>
      <c r="PX242" s="17"/>
      <c r="PY242" s="17"/>
      <c r="PZ242" s="17"/>
      <c r="QA242" s="17"/>
      <c r="QB242" s="17"/>
      <c r="QC242" s="17"/>
      <c r="QD242" s="17"/>
      <c r="QE242" s="17"/>
      <c r="QF242" s="17"/>
      <c r="QG242" s="17"/>
      <c r="QH242" s="17"/>
      <c r="QI242" s="17"/>
      <c r="QJ242" s="17"/>
      <c r="QK242" s="17"/>
      <c r="QL242" s="17"/>
      <c r="QM242" s="17"/>
      <c r="QN242" s="17"/>
      <c r="QO242" s="17"/>
      <c r="QP242" s="17"/>
      <c r="QQ242" s="17"/>
      <c r="QR242" s="17"/>
      <c r="QS242" s="17"/>
      <c r="QT242" s="17"/>
      <c r="QU242" s="17"/>
      <c r="QV242" s="17"/>
      <c r="QW242" s="17"/>
      <c r="QX242" s="17"/>
      <c r="QY242" s="17"/>
      <c r="QZ242" s="17"/>
      <c r="RA242" s="17"/>
      <c r="RB242" s="17"/>
      <c r="RC242" s="17"/>
      <c r="RD242" s="17"/>
      <c r="RE242" s="17"/>
      <c r="RF242" s="17"/>
      <c r="RG242" s="17"/>
      <c r="RH242" s="17"/>
      <c r="RI242" s="17"/>
      <c r="RJ242" s="17"/>
      <c r="RK242" s="17"/>
      <c r="RL242" s="17"/>
      <c r="RM242" s="17"/>
      <c r="RN242" s="17"/>
      <c r="RO242" s="17"/>
      <c r="RP242" s="17"/>
      <c r="RR242" s="17"/>
      <c r="RS242" s="17"/>
      <c r="RT242" s="17"/>
      <c r="RU242" s="17"/>
      <c r="RV242" s="17"/>
      <c r="RW242" s="17"/>
      <c r="RX242" s="17"/>
      <c r="RY242" s="17"/>
      <c r="RZ242" s="17"/>
      <c r="SA242" s="17"/>
      <c r="SB242" s="17"/>
      <c r="SC242" s="17"/>
      <c r="SD242" s="17"/>
      <c r="SE242" s="17"/>
      <c r="SF242" s="17"/>
      <c r="SG242" s="17"/>
      <c r="SH242" s="17"/>
      <c r="SI242" s="17"/>
      <c r="SJ242" s="17"/>
      <c r="SK242" s="17"/>
      <c r="SL242" s="17"/>
      <c r="SM242" s="17"/>
      <c r="SN242" s="17"/>
      <c r="SO242" s="17"/>
      <c r="SP242" s="17"/>
      <c r="SQ242" s="17"/>
      <c r="SR242" s="17"/>
      <c r="SS242" s="17"/>
      <c r="ST242" s="17"/>
      <c r="SU242" s="17"/>
      <c r="SV242" s="17"/>
      <c r="SW242" s="17"/>
      <c r="SX242" s="17"/>
      <c r="SY242" s="17"/>
      <c r="SZ242" s="17"/>
      <c r="TA242" s="17"/>
      <c r="TB242" s="17"/>
      <c r="TC242" s="17"/>
      <c r="TD242" s="17"/>
      <c r="TF242" s="17"/>
      <c r="TG242" s="17"/>
      <c r="TH242" s="17"/>
      <c r="TI242" s="17"/>
      <c r="TJ242" s="17"/>
      <c r="TK242" s="17"/>
      <c r="TL242" s="17"/>
      <c r="TM242" s="17"/>
      <c r="TN242" s="17"/>
      <c r="TO242" s="17"/>
      <c r="TP242" s="17"/>
      <c r="TQ242" s="17"/>
      <c r="TR242" s="17"/>
      <c r="TS242" s="17"/>
      <c r="TT242" s="17"/>
      <c r="TU242" s="17"/>
      <c r="TV242" s="17"/>
      <c r="TW242" s="17"/>
      <c r="TX242" s="17"/>
      <c r="TY242" s="17"/>
      <c r="TZ242" s="17"/>
      <c r="UA242" s="17"/>
      <c r="UB242" s="17"/>
      <c r="UC242" s="17"/>
      <c r="UD242" s="17"/>
      <c r="UE242" s="17"/>
      <c r="UF242" s="17"/>
      <c r="UG242" s="17"/>
      <c r="UH242" s="17"/>
      <c r="UI242" s="17"/>
      <c r="UJ242" s="17"/>
      <c r="UK242" s="17"/>
      <c r="UL242" s="17"/>
      <c r="UM242" s="17"/>
      <c r="UN242" s="17"/>
      <c r="UO242" s="17"/>
      <c r="UP242" s="17"/>
      <c r="UQ242" s="17"/>
      <c r="UR242" s="17"/>
      <c r="US242" s="17"/>
      <c r="UT242" s="17"/>
      <c r="UU242" s="17"/>
      <c r="UV242" s="17"/>
      <c r="UW242" s="17"/>
      <c r="UX242" s="17"/>
      <c r="UY242" s="20"/>
      <c r="UZ242" s="17"/>
      <c r="VA242" s="17"/>
      <c r="VB242" s="17"/>
      <c r="VC242" s="17"/>
      <c r="VD242" s="17"/>
      <c r="VE242" s="17"/>
      <c r="VF242" s="17"/>
      <c r="VG242" s="17"/>
      <c r="VH242" s="17"/>
      <c r="VI242" s="17"/>
      <c r="VJ242" s="17"/>
      <c r="VK242" s="17"/>
      <c r="VL242" s="17"/>
      <c r="VM242" s="17"/>
      <c r="VN242" s="17"/>
      <c r="VO242" s="17"/>
      <c r="VP242" s="17"/>
      <c r="VQ242" s="17"/>
      <c r="VR242" s="17"/>
      <c r="VS242" s="17"/>
      <c r="VT242" s="17"/>
      <c r="VU242" s="17"/>
      <c r="VV242" s="17"/>
      <c r="VW242" s="17"/>
      <c r="VX242" s="17"/>
      <c r="VY242" s="17"/>
      <c r="VZ242" s="17"/>
      <c r="WA242" s="17"/>
      <c r="WB242" s="17"/>
      <c r="WC242" s="17"/>
      <c r="WD242" s="17"/>
      <c r="WE242" s="17"/>
      <c r="WF242" s="17"/>
      <c r="WG242" s="17"/>
      <c r="WH242" s="17"/>
      <c r="WI242" s="17"/>
      <c r="WJ242" s="17"/>
      <c r="WK242" s="17"/>
      <c r="WL242" s="17"/>
      <c r="WM242" s="17"/>
      <c r="WN242" s="17"/>
      <c r="WO242" s="17"/>
      <c r="WP242" s="17"/>
      <c r="WQ242" s="17"/>
      <c r="WR242" s="17"/>
      <c r="WS242" s="17"/>
      <c r="WT242" s="17"/>
      <c r="WU242" s="17"/>
      <c r="WV242" s="17"/>
      <c r="WW242" s="17"/>
      <c r="WX242" s="17"/>
      <c r="WY242" s="17"/>
      <c r="WZ242" s="17"/>
      <c r="XA242" s="17"/>
      <c r="XB242" s="17"/>
      <c r="XC242" s="17"/>
      <c r="XD242" s="17"/>
      <c r="XE242" s="17"/>
      <c r="XF242" s="17"/>
      <c r="XG242" s="17"/>
      <c r="XH242" s="17"/>
      <c r="XI242" s="17"/>
      <c r="XJ242" s="17"/>
      <c r="XK242" s="17"/>
      <c r="XL242" s="17"/>
      <c r="XM242" s="17"/>
      <c r="XN242" s="17"/>
      <c r="XO242" s="17"/>
      <c r="XP242" s="17"/>
      <c r="XQ242" s="17"/>
      <c r="XR242" s="17"/>
      <c r="XS242" s="17"/>
      <c r="XT242" s="17"/>
      <c r="XU242" s="17"/>
      <c r="XV242" s="17"/>
      <c r="XW242" s="17"/>
      <c r="XX242" s="17"/>
      <c r="XY242" s="17"/>
      <c r="XZ242" s="17"/>
      <c r="YA242" s="17"/>
      <c r="YB242" s="17"/>
      <c r="YC242" s="17"/>
      <c r="YD242" s="17"/>
      <c r="YE242" s="17"/>
      <c r="YF242" s="17"/>
      <c r="YG242" s="17"/>
      <c r="YH242" s="17"/>
      <c r="YI242" s="17"/>
      <c r="YJ242" s="17"/>
      <c r="YK242" s="17"/>
      <c r="YL242" s="17"/>
      <c r="YM242" s="17"/>
      <c r="YN242" s="17"/>
      <c r="YO242" s="17"/>
      <c r="YP242" s="17"/>
      <c r="YQ242" s="17"/>
      <c r="YR242" s="17"/>
      <c r="YS242" s="17"/>
      <c r="YT242" s="17"/>
      <c r="YU242" s="17"/>
      <c r="YV242" s="17"/>
      <c r="YW242" s="17"/>
      <c r="YX242" s="17"/>
      <c r="YY242" s="17"/>
      <c r="YZ242" s="17"/>
      <c r="ZA242" s="17"/>
      <c r="ZB242" s="17"/>
      <c r="ZC242" s="17"/>
      <c r="ZD242" s="17"/>
      <c r="ZE242" s="17"/>
      <c r="ZF242" s="17"/>
      <c r="ZG242" s="17"/>
      <c r="ZH242" s="17"/>
      <c r="ZI242" s="17"/>
      <c r="ZJ242" s="17"/>
      <c r="ZK242" s="17"/>
      <c r="ZL242" s="17"/>
      <c r="ZM242" s="17"/>
      <c r="ZN242" s="17"/>
      <c r="ZO242" s="17"/>
      <c r="ZP242" s="17"/>
      <c r="ZQ242" s="17"/>
      <c r="ZR242" s="17"/>
      <c r="ZS242" s="17"/>
      <c r="ZT242" s="17"/>
      <c r="ZU242" s="17"/>
      <c r="ZV242" s="17"/>
      <c r="ZW242" s="17"/>
      <c r="ZX242" s="17"/>
      <c r="ZY242" s="17"/>
      <c r="ZZ242" s="17"/>
      <c r="AAA242" s="17"/>
      <c r="AAB242" s="17"/>
      <c r="AAC242" s="17"/>
      <c r="AAD242" s="17"/>
      <c r="AAE242" s="17"/>
      <c r="AAF242" s="17"/>
      <c r="AAG242" s="17"/>
      <c r="AAH242" s="17"/>
      <c r="AAI242" s="17"/>
      <c r="AAJ242" s="17"/>
      <c r="AAK242" s="17"/>
      <c r="AAL242" s="17"/>
      <c r="AAM242" s="17"/>
      <c r="AAN242" s="17"/>
      <c r="AAP242" s="17"/>
      <c r="AAQ242" s="17"/>
      <c r="AAR242" s="17"/>
      <c r="AAS242" s="17"/>
      <c r="AAT242" s="17"/>
      <c r="AAU242" s="17"/>
      <c r="AAV242" s="17"/>
      <c r="AAW242" s="17"/>
      <c r="AAX242" s="17"/>
      <c r="AAY242" s="17"/>
      <c r="AAZ242" s="17"/>
      <c r="ABA242" s="17"/>
      <c r="ABB242" s="17"/>
      <c r="ABC242" s="17"/>
      <c r="ABD242" s="17"/>
      <c r="ABE242" s="17"/>
      <c r="ABF242" s="17"/>
      <c r="ABG242" s="17"/>
      <c r="ABH242" s="17"/>
      <c r="ABI242" s="17"/>
      <c r="ABJ242" s="17"/>
      <c r="ABK242" s="17"/>
      <c r="ABL242" s="17"/>
      <c r="ABM242" s="17"/>
      <c r="ABN242" s="17"/>
      <c r="ABO242" s="17"/>
      <c r="ABP242" s="17"/>
      <c r="ABQ242" s="17"/>
      <c r="ABR242" s="17"/>
      <c r="ABS242" s="17"/>
      <c r="ABT242" s="17"/>
      <c r="ABU242" s="17"/>
      <c r="ABV242" s="17"/>
      <c r="ABW242" s="17"/>
      <c r="ABX242" s="17"/>
      <c r="ABY242" s="17"/>
      <c r="ABZ242" s="17"/>
      <c r="ACA242" s="17"/>
      <c r="ACB242" s="17"/>
      <c r="ACC242" s="17"/>
      <c r="ACD242" s="17"/>
      <c r="ACE242" s="17"/>
      <c r="ACF242" s="17"/>
      <c r="ACG242" s="17"/>
      <c r="ACH242" s="17"/>
      <c r="ACI242" s="17"/>
      <c r="ACJ242" s="17"/>
      <c r="ACK242" s="17"/>
      <c r="ACL242" s="17"/>
      <c r="ACM242" s="17"/>
      <c r="ACN242" s="17"/>
    </row>
    <row r="243" spans="1:768" ht="16" customHeight="1">
      <c r="A243" s="6" t="s">
        <v>242</v>
      </c>
      <c r="B243" s="17">
        <v>9999999999</v>
      </c>
      <c r="C243" s="17">
        <v>4228798.1026865998</v>
      </c>
      <c r="D243" s="17">
        <v>4206793.2269761004</v>
      </c>
      <c r="E243" s="17">
        <v>9999999999</v>
      </c>
      <c r="F243" s="17">
        <v>4181284.2767706998</v>
      </c>
      <c r="G243" s="17">
        <v>4267039.6674084002</v>
      </c>
      <c r="H243" s="17">
        <v>3264648.9626429002</v>
      </c>
      <c r="I243" s="17">
        <v>696390.1988746</v>
      </c>
      <c r="J243" s="17">
        <v>540432.20200579998</v>
      </c>
      <c r="K243" s="17">
        <v>9999999999</v>
      </c>
      <c r="L243" s="17">
        <v>1143137.2818402001</v>
      </c>
      <c r="M243" s="17">
        <v>317546.91662979999</v>
      </c>
      <c r="N243" s="17">
        <v>3865017.7564772</v>
      </c>
      <c r="O243" s="17">
        <v>491494.37991600001</v>
      </c>
      <c r="P243" s="17">
        <v>3204869.1467980999</v>
      </c>
      <c r="Q243" s="17">
        <v>608456.46451159997</v>
      </c>
      <c r="R243" s="17">
        <v>9999999999</v>
      </c>
      <c r="S243" s="17">
        <v>9999999999</v>
      </c>
      <c r="T243" s="17">
        <v>263925.3412193</v>
      </c>
      <c r="U243" s="17">
        <v>4194436.7748833997</v>
      </c>
      <c r="V243" s="17">
        <v>9999999999</v>
      </c>
      <c r="W243" s="17">
        <v>2894648.5318149002</v>
      </c>
      <c r="X243" s="17">
        <v>9999999999</v>
      </c>
      <c r="Y243" s="17">
        <v>3462454.0188166001</v>
      </c>
      <c r="Z243" s="17">
        <v>2860099.6503599002</v>
      </c>
      <c r="AA243" s="17">
        <v>9999999999</v>
      </c>
      <c r="AB243" s="17">
        <v>487789.6767133</v>
      </c>
      <c r="AC243" s="17">
        <v>425633.97317890002</v>
      </c>
      <c r="AD243" s="17">
        <v>1160987.0498197</v>
      </c>
      <c r="AE243" s="17">
        <v>2842834.9031810001</v>
      </c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  <c r="KL243" s="17"/>
      <c r="KM243" s="17"/>
      <c r="KN243" s="17"/>
      <c r="KO243" s="17"/>
      <c r="KP243" s="17"/>
      <c r="KQ243" s="17"/>
      <c r="KR243" s="17"/>
      <c r="KS243" s="17"/>
      <c r="KT243" s="17"/>
      <c r="KU243" s="17"/>
      <c r="KV243" s="17"/>
      <c r="KW243" s="17"/>
      <c r="KX243" s="17"/>
      <c r="KY243" s="17"/>
      <c r="KZ243" s="17"/>
      <c r="LA243" s="17"/>
      <c r="LB243" s="17"/>
      <c r="LC243" s="17"/>
      <c r="LD243" s="17"/>
      <c r="LE243" s="17"/>
      <c r="LF243" s="17"/>
      <c r="LG243" s="17"/>
      <c r="LH243" s="17"/>
      <c r="LI243" s="17"/>
      <c r="LJ243" s="17"/>
      <c r="LK243" s="17"/>
      <c r="LL243" s="17"/>
      <c r="LM243" s="17"/>
      <c r="LN243" s="17"/>
      <c r="LO243" s="17"/>
      <c r="LP243" s="17"/>
      <c r="LQ243" s="17"/>
      <c r="LR243" s="17"/>
      <c r="LS243" s="17"/>
      <c r="LT243" s="17"/>
      <c r="LU243" s="17"/>
      <c r="LV243" s="17"/>
      <c r="LW243" s="17"/>
      <c r="LX243" s="17"/>
      <c r="LY243" s="17"/>
      <c r="LZ243" s="17"/>
      <c r="MA243" s="17"/>
      <c r="MB243" s="17"/>
      <c r="MC243" s="17"/>
      <c r="MD243" s="17"/>
      <c r="ME243" s="17"/>
      <c r="MF243" s="17"/>
      <c r="MG243" s="17"/>
      <c r="MH243" s="17"/>
      <c r="MI243" s="17"/>
      <c r="MJ243" s="17"/>
      <c r="MK243" s="17"/>
      <c r="ML243" s="17"/>
      <c r="MM243" s="17"/>
      <c r="MN243" s="17"/>
      <c r="MO243" s="17"/>
      <c r="MP243" s="17"/>
      <c r="MQ243" s="17"/>
      <c r="MR243" s="17"/>
      <c r="MS243" s="17"/>
      <c r="MT243" s="17"/>
      <c r="MU243" s="17"/>
      <c r="MV243" s="17"/>
      <c r="MW243" s="17"/>
      <c r="MX243" s="17"/>
      <c r="MY243" s="17"/>
      <c r="MZ243" s="17"/>
      <c r="NA243" s="17"/>
      <c r="NB243" s="17"/>
      <c r="NC243" s="17"/>
      <c r="ND243" s="17"/>
      <c r="NE243" s="17"/>
      <c r="NF243" s="17"/>
      <c r="NG243" s="17"/>
      <c r="NH243" s="17"/>
      <c r="NI243" s="17"/>
      <c r="NJ243" s="17"/>
      <c r="NK243" s="17"/>
      <c r="NL243" s="17"/>
      <c r="NM243" s="17"/>
      <c r="NN243" s="17"/>
      <c r="NO243" s="17"/>
      <c r="NP243" s="17"/>
      <c r="NQ243" s="17"/>
      <c r="NR243" s="17"/>
      <c r="NS243" s="17"/>
      <c r="NT243" s="17"/>
      <c r="NU243" s="17"/>
      <c r="NV243" s="17"/>
      <c r="NW243" s="17"/>
      <c r="NX243" s="17"/>
      <c r="NY243" s="17"/>
      <c r="NZ243" s="17"/>
      <c r="OA243" s="17"/>
      <c r="OB243" s="17"/>
      <c r="OC243" s="17"/>
      <c r="OD243" s="17"/>
      <c r="OE243" s="17"/>
      <c r="OF243" s="17"/>
      <c r="OG243" s="17"/>
      <c r="OH243" s="17"/>
      <c r="OI243" s="17"/>
      <c r="OJ243" s="17"/>
      <c r="OK243" s="17"/>
      <c r="OL243" s="17"/>
      <c r="OM243" s="17"/>
      <c r="ON243" s="17"/>
      <c r="OO243" s="17"/>
      <c r="OP243" s="17"/>
      <c r="OQ243" s="17"/>
      <c r="OR243" s="17"/>
      <c r="OS243" s="17"/>
      <c r="OT243" s="17"/>
      <c r="OU243" s="17"/>
      <c r="OV243" s="17"/>
      <c r="OW243" s="17"/>
      <c r="OX243" s="17"/>
      <c r="OY243" s="17"/>
      <c r="OZ243" s="17"/>
      <c r="PA243" s="17"/>
      <c r="PB243" s="17"/>
      <c r="PC243" s="17"/>
      <c r="PD243" s="17"/>
      <c r="PE243" s="17"/>
      <c r="PF243" s="17"/>
      <c r="PG243" s="17"/>
      <c r="PH243" s="17"/>
      <c r="PI243" s="17"/>
      <c r="PJ243" s="17"/>
      <c r="PK243" s="17"/>
      <c r="PL243" s="17"/>
      <c r="PM243" s="17"/>
      <c r="PN243" s="17"/>
      <c r="PO243" s="17"/>
      <c r="PP243" s="17"/>
      <c r="PQ243" s="17"/>
      <c r="PR243" s="17"/>
      <c r="PS243" s="17"/>
      <c r="PT243" s="17"/>
      <c r="PU243" s="17"/>
      <c r="PV243" s="17"/>
      <c r="PW243" s="17"/>
      <c r="PX243" s="17"/>
      <c r="PY243" s="17"/>
      <c r="PZ243" s="17"/>
      <c r="QA243" s="17"/>
      <c r="QB243" s="17"/>
      <c r="QC243" s="17"/>
      <c r="QD243" s="17"/>
      <c r="QE243" s="17"/>
      <c r="QF243" s="17"/>
      <c r="QG243" s="17"/>
      <c r="QH243" s="17"/>
      <c r="QI243" s="17"/>
      <c r="QJ243" s="17"/>
      <c r="QK243" s="17"/>
      <c r="QL243" s="17"/>
      <c r="QM243" s="17"/>
      <c r="QN243" s="17"/>
      <c r="QO243" s="17"/>
      <c r="QP243" s="17"/>
      <c r="QQ243" s="17"/>
      <c r="QR243" s="17"/>
      <c r="QS243" s="17"/>
      <c r="QT243" s="17"/>
      <c r="QU243" s="17"/>
      <c r="QV243" s="17"/>
      <c r="QW243" s="17"/>
      <c r="QX243" s="17"/>
      <c r="QY243" s="17"/>
      <c r="QZ243" s="17"/>
      <c r="RA243" s="17"/>
      <c r="RB243" s="17"/>
      <c r="RC243" s="17"/>
      <c r="RD243" s="17"/>
      <c r="RE243" s="17"/>
      <c r="RF243" s="17"/>
      <c r="RG243" s="17"/>
      <c r="RH243" s="17"/>
      <c r="RI243" s="17"/>
      <c r="RJ243" s="17"/>
      <c r="RK243" s="17"/>
      <c r="RL243" s="17"/>
      <c r="RM243" s="17"/>
      <c r="RN243" s="17"/>
      <c r="RO243" s="17"/>
      <c r="RP243" s="17"/>
      <c r="RR243" s="17"/>
      <c r="RS243" s="17"/>
      <c r="RT243" s="17"/>
      <c r="RU243" s="17"/>
      <c r="RV243" s="17"/>
      <c r="RW243" s="17"/>
      <c r="RX243" s="17"/>
      <c r="RY243" s="17"/>
      <c r="RZ243" s="17"/>
      <c r="SA243" s="17"/>
      <c r="SB243" s="17"/>
      <c r="SC243" s="17"/>
      <c r="SD243" s="17"/>
      <c r="SE243" s="17"/>
      <c r="SF243" s="17"/>
      <c r="SG243" s="17"/>
      <c r="SH243" s="17"/>
      <c r="SI243" s="17"/>
      <c r="SJ243" s="17"/>
      <c r="SK243" s="17"/>
      <c r="SL243" s="17"/>
      <c r="SM243" s="17"/>
      <c r="SN243" s="17"/>
      <c r="SO243" s="17"/>
      <c r="SP243" s="17"/>
      <c r="SQ243" s="17"/>
      <c r="SR243" s="17"/>
      <c r="SS243" s="17"/>
      <c r="ST243" s="17"/>
      <c r="SU243" s="17"/>
      <c r="SV243" s="17"/>
      <c r="SW243" s="17"/>
      <c r="SX243" s="17"/>
      <c r="SY243" s="17"/>
      <c r="SZ243" s="17"/>
      <c r="TA243" s="17"/>
      <c r="TB243" s="17"/>
      <c r="TC243" s="17"/>
      <c r="TD243" s="17"/>
      <c r="TF243" s="17"/>
      <c r="TG243" s="17"/>
      <c r="TH243" s="17"/>
      <c r="TI243" s="17"/>
      <c r="TJ243" s="17"/>
      <c r="TK243" s="17"/>
      <c r="TL243" s="17"/>
      <c r="TM243" s="17"/>
      <c r="TN243" s="17"/>
      <c r="TO243" s="17"/>
      <c r="TP243" s="17"/>
      <c r="TQ243" s="17"/>
      <c r="TR243" s="17"/>
      <c r="TS243" s="17"/>
      <c r="TT243" s="17"/>
      <c r="TU243" s="17"/>
      <c r="TV243" s="17"/>
      <c r="TW243" s="17"/>
      <c r="TX243" s="17"/>
      <c r="TY243" s="17"/>
      <c r="TZ243" s="17"/>
      <c r="UA243" s="17"/>
      <c r="UB243" s="17"/>
      <c r="UC243" s="17"/>
      <c r="UD243" s="17"/>
      <c r="UE243" s="17"/>
      <c r="UF243" s="17"/>
      <c r="UG243" s="17"/>
      <c r="UH243" s="17"/>
      <c r="UI243" s="17"/>
      <c r="UJ243" s="17"/>
      <c r="UK243" s="17"/>
      <c r="UL243" s="17"/>
      <c r="UM243" s="17"/>
      <c r="UN243" s="17"/>
      <c r="UO243" s="17"/>
      <c r="UP243" s="17"/>
      <c r="UQ243" s="17"/>
      <c r="UR243" s="17"/>
      <c r="US243" s="17"/>
      <c r="UT243" s="17"/>
      <c r="UU243" s="17"/>
      <c r="UV243" s="17"/>
      <c r="UW243" s="17"/>
      <c r="UX243" s="17"/>
      <c r="UY243" s="20"/>
      <c r="UZ243" s="17"/>
      <c r="VA243" s="17"/>
      <c r="VB243" s="17"/>
      <c r="VC243" s="17"/>
      <c r="VD243" s="17"/>
      <c r="VE243" s="17"/>
      <c r="VF243" s="17"/>
      <c r="VG243" s="17"/>
      <c r="VH243" s="17"/>
      <c r="VI243" s="17"/>
      <c r="VJ243" s="17"/>
      <c r="VK243" s="17"/>
      <c r="VL243" s="17"/>
      <c r="VM243" s="17"/>
      <c r="VN243" s="17"/>
      <c r="VO243" s="17"/>
      <c r="VP243" s="17"/>
      <c r="VQ243" s="17"/>
      <c r="VR243" s="17"/>
      <c r="VS243" s="17"/>
      <c r="VT243" s="17"/>
      <c r="VU243" s="17"/>
      <c r="VV243" s="17"/>
      <c r="VW243" s="17"/>
      <c r="VX243" s="17"/>
      <c r="VY243" s="17"/>
      <c r="VZ243" s="17"/>
      <c r="WA243" s="17"/>
      <c r="WB243" s="17"/>
      <c r="WC243" s="17"/>
      <c r="WD243" s="17"/>
      <c r="WE243" s="17"/>
      <c r="WF243" s="17"/>
      <c r="WG243" s="17"/>
      <c r="WH243" s="17"/>
      <c r="WI243" s="17"/>
      <c r="WJ243" s="17"/>
      <c r="WK243" s="17"/>
      <c r="WL243" s="17"/>
      <c r="WM243" s="17"/>
      <c r="WN243" s="17"/>
      <c r="WO243" s="17"/>
      <c r="WP243" s="17"/>
      <c r="WQ243" s="17"/>
      <c r="WR243" s="17"/>
      <c r="WS243" s="17"/>
      <c r="WT243" s="17"/>
      <c r="WU243" s="17"/>
      <c r="WV243" s="17"/>
      <c r="WW243" s="17"/>
      <c r="WX243" s="17"/>
      <c r="WY243" s="17"/>
      <c r="WZ243" s="17"/>
      <c r="XA243" s="17"/>
      <c r="XB243" s="17"/>
      <c r="XC243" s="17"/>
      <c r="XD243" s="17"/>
      <c r="XE243" s="17"/>
      <c r="XF243" s="17"/>
      <c r="XG243" s="17"/>
      <c r="XH243" s="17"/>
      <c r="XI243" s="17"/>
      <c r="XJ243" s="17"/>
      <c r="XK243" s="17"/>
      <c r="XL243" s="17"/>
      <c r="XM243" s="17"/>
      <c r="XN243" s="17"/>
      <c r="XO243" s="17"/>
      <c r="XP243" s="17"/>
      <c r="XQ243" s="17"/>
      <c r="XR243" s="17"/>
      <c r="XS243" s="17"/>
      <c r="XT243" s="17"/>
      <c r="XU243" s="17"/>
      <c r="XV243" s="17"/>
      <c r="XW243" s="17"/>
      <c r="XX243" s="17"/>
      <c r="XY243" s="17"/>
      <c r="XZ243" s="17"/>
      <c r="YA243" s="17"/>
      <c r="YB243" s="17"/>
      <c r="YC243" s="17"/>
      <c r="YD243" s="17"/>
      <c r="YE243" s="17"/>
      <c r="YF243" s="17"/>
      <c r="YG243" s="17"/>
      <c r="YH243" s="17"/>
      <c r="YI243" s="17"/>
      <c r="YJ243" s="17"/>
      <c r="YK243" s="17"/>
      <c r="YL243" s="17"/>
      <c r="YM243" s="17"/>
      <c r="YN243" s="17"/>
      <c r="YO243" s="17"/>
      <c r="YP243" s="17"/>
      <c r="YQ243" s="17"/>
      <c r="YR243" s="17"/>
      <c r="YS243" s="17"/>
      <c r="YT243" s="17"/>
      <c r="YU243" s="17"/>
      <c r="YV243" s="17"/>
      <c r="YW243" s="17"/>
      <c r="YX243" s="17"/>
      <c r="YY243" s="17"/>
      <c r="YZ243" s="17"/>
      <c r="ZA243" s="17"/>
      <c r="ZB243" s="17"/>
      <c r="ZC243" s="17"/>
      <c r="ZD243" s="17"/>
      <c r="ZE243" s="17"/>
      <c r="ZF243" s="17"/>
      <c r="ZG243" s="17"/>
      <c r="ZH243" s="17"/>
      <c r="ZI243" s="17"/>
      <c r="ZJ243" s="17"/>
      <c r="ZK243" s="17"/>
      <c r="ZL243" s="17"/>
      <c r="ZM243" s="17"/>
      <c r="ZN243" s="17"/>
      <c r="ZO243" s="17"/>
      <c r="ZP243" s="17"/>
      <c r="ZQ243" s="17"/>
      <c r="ZR243" s="17"/>
      <c r="ZS243" s="17"/>
      <c r="ZT243" s="17"/>
      <c r="ZU243" s="17"/>
      <c r="ZV243" s="17"/>
      <c r="ZW243" s="17"/>
      <c r="ZX243" s="17"/>
      <c r="ZY243" s="17"/>
      <c r="ZZ243" s="17"/>
      <c r="AAA243" s="17"/>
      <c r="AAB243" s="17"/>
      <c r="AAC243" s="17"/>
      <c r="AAD243" s="17"/>
      <c r="AAE243" s="17"/>
      <c r="AAF243" s="17"/>
      <c r="AAG243" s="17"/>
      <c r="AAH243" s="17"/>
      <c r="AAI243" s="17"/>
      <c r="AAJ243" s="17"/>
      <c r="AAK243" s="17"/>
      <c r="AAL243" s="17"/>
      <c r="AAM243" s="17"/>
      <c r="AAN243" s="17"/>
      <c r="AAP243" s="17"/>
      <c r="AAQ243" s="17"/>
      <c r="AAR243" s="17"/>
      <c r="AAS243" s="17"/>
      <c r="AAT243" s="17"/>
      <c r="AAU243" s="17"/>
      <c r="AAV243" s="17"/>
      <c r="AAW243" s="17"/>
      <c r="AAX243" s="17"/>
      <c r="AAY243" s="17"/>
      <c r="AAZ243" s="17"/>
      <c r="ABA243" s="17"/>
      <c r="ABB243" s="17"/>
      <c r="ABC243" s="17"/>
      <c r="ABD243" s="17"/>
      <c r="ABE243" s="17"/>
      <c r="ABF243" s="17"/>
      <c r="ABG243" s="17"/>
      <c r="ABH243" s="17"/>
      <c r="ABI243" s="17"/>
      <c r="ABJ243" s="17"/>
      <c r="ABK243" s="17"/>
      <c r="ABL243" s="17"/>
      <c r="ABM243" s="17"/>
      <c r="ABN243" s="17"/>
      <c r="ABO243" s="17"/>
      <c r="ABP243" s="17"/>
      <c r="ABQ243" s="17"/>
      <c r="ABR243" s="17"/>
      <c r="ABS243" s="17"/>
      <c r="ABT243" s="17"/>
      <c r="ABU243" s="17"/>
      <c r="ABV243" s="17"/>
      <c r="ABW243" s="17"/>
      <c r="ABX243" s="17"/>
      <c r="ABY243" s="17"/>
      <c r="ABZ243" s="17"/>
      <c r="ACA243" s="17"/>
      <c r="ACB243" s="17"/>
      <c r="ACC243" s="17"/>
      <c r="ACD243" s="17"/>
      <c r="ACE243" s="17"/>
      <c r="ACF243" s="17"/>
      <c r="ACG243" s="17"/>
      <c r="ACH243" s="17"/>
      <c r="ACI243" s="17"/>
      <c r="ACJ243" s="17"/>
      <c r="ACK243" s="17"/>
      <c r="ACL243" s="17"/>
      <c r="ACM243" s="17"/>
      <c r="ACN243" s="17"/>
    </row>
    <row r="244" spans="1:768" ht="16" customHeight="1">
      <c r="A244" s="6" t="s">
        <v>243</v>
      </c>
      <c r="B244" s="17">
        <v>9999999999</v>
      </c>
      <c r="C244" s="17">
        <v>767645.36909359996</v>
      </c>
      <c r="D244" s="17">
        <v>745640.49338320002</v>
      </c>
      <c r="E244" s="17">
        <v>9999999999</v>
      </c>
      <c r="F244" s="17">
        <v>720131.54317780002</v>
      </c>
      <c r="G244" s="17">
        <v>805886.9338155</v>
      </c>
      <c r="H244" s="17">
        <v>1927522.3915975001</v>
      </c>
      <c r="I244" s="17">
        <v>3365538.1753852</v>
      </c>
      <c r="J244" s="17">
        <v>3447371.0047947001</v>
      </c>
      <c r="K244" s="17">
        <v>9999999999</v>
      </c>
      <c r="L244" s="17">
        <v>3529055.9330958999</v>
      </c>
      <c r="M244" s="17">
        <v>3578816.0988884</v>
      </c>
      <c r="N244" s="17">
        <v>403865.02288419998</v>
      </c>
      <c r="O244" s="17">
        <v>3522167.1021834998</v>
      </c>
      <c r="P244" s="17">
        <v>1867742.5757527</v>
      </c>
      <c r="Q244" s="17">
        <v>3581894.2335544</v>
      </c>
      <c r="R244" s="17">
        <v>9999999999</v>
      </c>
      <c r="S244" s="17">
        <v>9999999999</v>
      </c>
      <c r="T244" s="17">
        <v>3286668.7023666999</v>
      </c>
      <c r="U244" s="17">
        <v>733284.04129049997</v>
      </c>
      <c r="V244" s="17">
        <v>9999999999</v>
      </c>
      <c r="W244" s="17">
        <v>3009584.6238886002</v>
      </c>
      <c r="X244" s="17">
        <v>9999999999</v>
      </c>
      <c r="Y244" s="17">
        <v>0</v>
      </c>
      <c r="Z244" s="17">
        <v>1207125.4393418999</v>
      </c>
      <c r="AA244" s="17">
        <v>9999999999</v>
      </c>
      <c r="AB244" s="17">
        <v>3394728.4795022001</v>
      </c>
      <c r="AC244" s="17">
        <v>3374782.7044437001</v>
      </c>
      <c r="AD244" s="17">
        <v>3546905.7010753001</v>
      </c>
      <c r="AE244" s="17">
        <v>2957770.9952547001</v>
      </c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  <c r="KL244" s="17"/>
      <c r="KM244" s="17"/>
      <c r="KN244" s="17"/>
      <c r="KO244" s="17"/>
      <c r="KP244" s="17"/>
      <c r="KQ244" s="17"/>
      <c r="KR244" s="17"/>
      <c r="KS244" s="17"/>
      <c r="KT244" s="17"/>
      <c r="KU244" s="17"/>
      <c r="KV244" s="17"/>
      <c r="KW244" s="17"/>
      <c r="KX244" s="17"/>
      <c r="KY244" s="17"/>
      <c r="KZ244" s="17"/>
      <c r="LA244" s="17"/>
      <c r="LB244" s="17"/>
      <c r="LC244" s="17"/>
      <c r="LD244" s="17"/>
      <c r="LE244" s="17"/>
      <c r="LF244" s="17"/>
      <c r="LG244" s="17"/>
      <c r="LH244" s="17"/>
      <c r="LI244" s="17"/>
      <c r="LJ244" s="17"/>
      <c r="LK244" s="17"/>
      <c r="LL244" s="17"/>
      <c r="LM244" s="17"/>
      <c r="LN244" s="17"/>
      <c r="LO244" s="17"/>
      <c r="LP244" s="17"/>
      <c r="LQ244" s="17"/>
      <c r="LR244" s="17"/>
      <c r="LS244" s="17"/>
      <c r="LT244" s="17"/>
      <c r="LU244" s="17"/>
      <c r="LV244" s="17"/>
      <c r="LW244" s="17"/>
      <c r="LX244" s="17"/>
      <c r="LY244" s="17"/>
      <c r="LZ244" s="17"/>
      <c r="MA244" s="17"/>
      <c r="MB244" s="17"/>
      <c r="MC244" s="17"/>
      <c r="MD244" s="17"/>
      <c r="ME244" s="17"/>
      <c r="MF244" s="17"/>
      <c r="MG244" s="17"/>
      <c r="MH244" s="17"/>
      <c r="MI244" s="17"/>
      <c r="MJ244" s="17"/>
      <c r="MK244" s="17"/>
      <c r="ML244" s="17"/>
      <c r="MM244" s="17"/>
      <c r="MN244" s="17"/>
      <c r="MO244" s="17"/>
      <c r="MP244" s="17"/>
      <c r="MQ244" s="17"/>
      <c r="MR244" s="17"/>
      <c r="MS244" s="17"/>
      <c r="MT244" s="17"/>
      <c r="MU244" s="17"/>
      <c r="MV244" s="17"/>
      <c r="MW244" s="17"/>
      <c r="MX244" s="17"/>
      <c r="MY244" s="17"/>
      <c r="MZ244" s="17"/>
      <c r="NA244" s="17"/>
      <c r="NB244" s="17"/>
      <c r="NC244" s="17"/>
      <c r="ND244" s="17"/>
      <c r="NE244" s="17"/>
      <c r="NF244" s="17"/>
      <c r="NG244" s="17"/>
      <c r="NH244" s="17"/>
      <c r="NI244" s="17"/>
      <c r="NJ244" s="17"/>
      <c r="NK244" s="17"/>
      <c r="NL244" s="17"/>
      <c r="NM244" s="17"/>
      <c r="NN244" s="17"/>
      <c r="NO244" s="17"/>
      <c r="NP244" s="17"/>
      <c r="NQ244" s="17"/>
      <c r="NR244" s="17"/>
      <c r="NS244" s="17"/>
      <c r="NT244" s="17"/>
      <c r="NU244" s="17"/>
      <c r="NV244" s="17"/>
      <c r="NW244" s="17"/>
      <c r="NX244" s="17"/>
      <c r="NY244" s="17"/>
      <c r="NZ244" s="17"/>
      <c r="OA244" s="17"/>
      <c r="OB244" s="17"/>
      <c r="OC244" s="17"/>
      <c r="OD244" s="17"/>
      <c r="OE244" s="17"/>
      <c r="OF244" s="17"/>
      <c r="OG244" s="17"/>
      <c r="OH244" s="17"/>
      <c r="OI244" s="17"/>
      <c r="OJ244" s="17"/>
      <c r="OK244" s="17"/>
      <c r="OL244" s="17"/>
      <c r="OM244" s="17"/>
      <c r="ON244" s="17"/>
      <c r="OO244" s="17"/>
      <c r="OP244" s="17"/>
      <c r="OQ244" s="17"/>
      <c r="OR244" s="17"/>
      <c r="OS244" s="17"/>
      <c r="OT244" s="17"/>
      <c r="OU244" s="17"/>
      <c r="OV244" s="17"/>
      <c r="OW244" s="17"/>
      <c r="OX244" s="17"/>
      <c r="OY244" s="17"/>
      <c r="OZ244" s="17"/>
      <c r="PA244" s="17"/>
      <c r="PB244" s="17"/>
      <c r="PC244" s="17"/>
      <c r="PD244" s="17"/>
      <c r="PE244" s="17"/>
      <c r="PF244" s="17"/>
      <c r="PG244" s="17"/>
      <c r="PH244" s="17"/>
      <c r="PI244" s="17"/>
      <c r="PJ244" s="17"/>
      <c r="PK244" s="17"/>
      <c r="PL244" s="17"/>
      <c r="PM244" s="17"/>
      <c r="PN244" s="17"/>
      <c r="PO244" s="17"/>
      <c r="PP244" s="17"/>
      <c r="PQ244" s="17"/>
      <c r="PR244" s="17"/>
      <c r="PS244" s="17"/>
      <c r="PT244" s="17"/>
      <c r="PU244" s="17"/>
      <c r="PV244" s="17"/>
      <c r="PW244" s="17"/>
      <c r="PX244" s="17"/>
      <c r="PY244" s="17"/>
      <c r="PZ244" s="17"/>
      <c r="QA244" s="17"/>
      <c r="QB244" s="17"/>
      <c r="QC244" s="17"/>
      <c r="QD244" s="17"/>
      <c r="QE244" s="17"/>
      <c r="QF244" s="17"/>
      <c r="QG244" s="17"/>
      <c r="QH244" s="17"/>
      <c r="QI244" s="17"/>
      <c r="QJ244" s="17"/>
      <c r="QK244" s="17"/>
      <c r="QL244" s="17"/>
      <c r="QM244" s="17"/>
      <c r="QN244" s="17"/>
      <c r="QO244" s="17"/>
      <c r="QP244" s="17"/>
      <c r="QQ244" s="17"/>
      <c r="QR244" s="17"/>
      <c r="QS244" s="17"/>
      <c r="QT244" s="17"/>
      <c r="QU244" s="17"/>
      <c r="QV244" s="17"/>
      <c r="QW244" s="17"/>
      <c r="QX244" s="17"/>
      <c r="QY244" s="17"/>
      <c r="QZ244" s="17"/>
      <c r="RA244" s="17"/>
      <c r="RB244" s="17"/>
      <c r="RC244" s="17"/>
      <c r="RD244" s="17"/>
      <c r="RE244" s="17"/>
      <c r="RF244" s="17"/>
      <c r="RG244" s="17"/>
      <c r="RH244" s="17"/>
      <c r="RI244" s="17"/>
      <c r="RJ244" s="17"/>
      <c r="RK244" s="17"/>
      <c r="RL244" s="17"/>
      <c r="RM244" s="17"/>
      <c r="RN244" s="17"/>
      <c r="RO244" s="17"/>
      <c r="RP244" s="17"/>
      <c r="RR244" s="17"/>
      <c r="RS244" s="17"/>
      <c r="RT244" s="17"/>
      <c r="RU244" s="17"/>
      <c r="RV244" s="17"/>
      <c r="RW244" s="17"/>
      <c r="RX244" s="17"/>
      <c r="RY244" s="17"/>
      <c r="RZ244" s="17"/>
      <c r="SA244" s="17"/>
      <c r="SB244" s="17"/>
      <c r="SC244" s="17"/>
      <c r="SD244" s="17"/>
      <c r="SE244" s="17"/>
      <c r="SF244" s="17"/>
      <c r="SG244" s="17"/>
      <c r="SH244" s="17"/>
      <c r="SI244" s="17"/>
      <c r="SJ244" s="17"/>
      <c r="SK244" s="17"/>
      <c r="SL244" s="17"/>
      <c r="SM244" s="17"/>
      <c r="SN244" s="17"/>
      <c r="SO244" s="17"/>
      <c r="SP244" s="17"/>
      <c r="SQ244" s="17"/>
      <c r="SR244" s="17"/>
      <c r="SS244" s="17"/>
      <c r="ST244" s="17"/>
      <c r="SU244" s="17"/>
      <c r="SV244" s="17"/>
      <c r="SW244" s="17"/>
      <c r="SX244" s="17"/>
      <c r="SY244" s="17"/>
      <c r="SZ244" s="17"/>
      <c r="TA244" s="17"/>
      <c r="TB244" s="17"/>
      <c r="TC244" s="17"/>
      <c r="TD244" s="17"/>
      <c r="TF244" s="17"/>
      <c r="TG244" s="17"/>
      <c r="TH244" s="17"/>
      <c r="TI244" s="17"/>
      <c r="TJ244" s="17"/>
      <c r="TK244" s="17"/>
      <c r="TL244" s="17"/>
      <c r="TM244" s="17"/>
      <c r="TN244" s="17"/>
      <c r="TO244" s="17"/>
      <c r="TP244" s="17"/>
      <c r="TQ244" s="17"/>
      <c r="TR244" s="17"/>
      <c r="TS244" s="17"/>
      <c r="TT244" s="17"/>
      <c r="TU244" s="17"/>
      <c r="TV244" s="17"/>
      <c r="TW244" s="17"/>
      <c r="TX244" s="17"/>
      <c r="TY244" s="17"/>
      <c r="TZ244" s="17"/>
      <c r="UA244" s="17"/>
      <c r="UB244" s="17"/>
      <c r="UC244" s="17"/>
      <c r="UD244" s="17"/>
      <c r="UE244" s="17"/>
      <c r="UF244" s="17"/>
      <c r="UG244" s="17"/>
      <c r="UH244" s="17"/>
      <c r="UI244" s="17"/>
      <c r="UJ244" s="17"/>
      <c r="UK244" s="17"/>
      <c r="UL244" s="17"/>
      <c r="UM244" s="17"/>
      <c r="UN244" s="17"/>
      <c r="UO244" s="17"/>
      <c r="UP244" s="17"/>
      <c r="UQ244" s="17"/>
      <c r="UR244" s="17"/>
      <c r="US244" s="17"/>
      <c r="UT244" s="17"/>
      <c r="UU244" s="17"/>
      <c r="UV244" s="17"/>
      <c r="UW244" s="17"/>
      <c r="UX244" s="17"/>
      <c r="UY244" s="20"/>
      <c r="UZ244" s="17"/>
      <c r="VA244" s="17"/>
      <c r="VB244" s="17"/>
      <c r="VC244" s="17"/>
      <c r="VD244" s="17"/>
      <c r="VE244" s="17"/>
      <c r="VF244" s="17"/>
      <c r="VG244" s="17"/>
      <c r="VH244" s="17"/>
      <c r="VI244" s="17"/>
      <c r="VJ244" s="17"/>
      <c r="VK244" s="17"/>
      <c r="VL244" s="17"/>
      <c r="VM244" s="17"/>
      <c r="VN244" s="17"/>
      <c r="VO244" s="17"/>
      <c r="VP244" s="17"/>
      <c r="VQ244" s="17"/>
      <c r="VR244" s="17"/>
      <c r="VS244" s="17"/>
      <c r="VT244" s="17"/>
      <c r="VU244" s="17"/>
      <c r="VV244" s="17"/>
      <c r="VW244" s="17"/>
      <c r="VX244" s="17"/>
      <c r="VY244" s="17"/>
      <c r="VZ244" s="17"/>
      <c r="WA244" s="17"/>
      <c r="WB244" s="17"/>
      <c r="WC244" s="17"/>
      <c r="WD244" s="17"/>
      <c r="WE244" s="17"/>
      <c r="WF244" s="17"/>
      <c r="WG244" s="17"/>
      <c r="WH244" s="17"/>
      <c r="WI244" s="17"/>
      <c r="WJ244" s="17"/>
      <c r="WK244" s="17"/>
      <c r="WL244" s="17"/>
      <c r="WM244" s="17"/>
      <c r="WN244" s="17"/>
      <c r="WO244" s="17"/>
      <c r="WP244" s="17"/>
      <c r="WQ244" s="17"/>
      <c r="WR244" s="17"/>
      <c r="WS244" s="17"/>
      <c r="WT244" s="17"/>
      <c r="WU244" s="17"/>
      <c r="WV244" s="17"/>
      <c r="WW244" s="17"/>
      <c r="WX244" s="17"/>
      <c r="WY244" s="17"/>
      <c r="WZ244" s="17"/>
      <c r="XA244" s="17"/>
      <c r="XB244" s="17"/>
      <c r="XC244" s="17"/>
      <c r="XD244" s="17"/>
      <c r="XE244" s="17"/>
      <c r="XF244" s="17"/>
      <c r="XG244" s="17"/>
      <c r="XH244" s="17"/>
      <c r="XI244" s="17"/>
      <c r="XJ244" s="17"/>
      <c r="XK244" s="17"/>
      <c r="XL244" s="17"/>
      <c r="XM244" s="17"/>
      <c r="XN244" s="17"/>
      <c r="XO244" s="17"/>
      <c r="XP244" s="17"/>
      <c r="XQ244" s="17"/>
      <c r="XR244" s="17"/>
      <c r="XS244" s="17"/>
      <c r="XT244" s="17"/>
      <c r="XU244" s="17"/>
      <c r="XV244" s="17"/>
      <c r="XW244" s="17"/>
      <c r="XX244" s="17"/>
      <c r="XY244" s="17"/>
      <c r="XZ244" s="17"/>
      <c r="YA244" s="17"/>
      <c r="YB244" s="17"/>
      <c r="YC244" s="17"/>
      <c r="YD244" s="17"/>
      <c r="YE244" s="17"/>
      <c r="YF244" s="17"/>
      <c r="YG244" s="17"/>
      <c r="YH244" s="17"/>
      <c r="YI244" s="17"/>
      <c r="YJ244" s="17"/>
      <c r="YK244" s="17"/>
      <c r="YL244" s="17"/>
      <c r="YM244" s="17"/>
      <c r="YN244" s="17"/>
      <c r="YO244" s="17"/>
      <c r="YP244" s="17"/>
      <c r="YQ244" s="17"/>
      <c r="YR244" s="17"/>
      <c r="YS244" s="17"/>
      <c r="YT244" s="17"/>
      <c r="YU244" s="17"/>
      <c r="YV244" s="17"/>
      <c r="YW244" s="17"/>
      <c r="YX244" s="17"/>
      <c r="YY244" s="17"/>
      <c r="YZ244" s="17"/>
      <c r="ZA244" s="17"/>
      <c r="ZB244" s="17"/>
      <c r="ZC244" s="17"/>
      <c r="ZD244" s="17"/>
      <c r="ZE244" s="17"/>
      <c r="ZF244" s="17"/>
      <c r="ZG244" s="17"/>
      <c r="ZH244" s="17"/>
      <c r="ZI244" s="17"/>
      <c r="ZJ244" s="17"/>
      <c r="ZK244" s="17"/>
      <c r="ZL244" s="17"/>
      <c r="ZM244" s="17"/>
      <c r="ZN244" s="17"/>
      <c r="ZO244" s="17"/>
      <c r="ZP244" s="17"/>
      <c r="ZQ244" s="17"/>
      <c r="ZR244" s="17"/>
      <c r="ZS244" s="17"/>
      <c r="ZT244" s="17"/>
      <c r="ZU244" s="17"/>
      <c r="ZV244" s="17"/>
      <c r="ZW244" s="17"/>
      <c r="ZX244" s="17"/>
      <c r="ZY244" s="17"/>
      <c r="ZZ244" s="17"/>
      <c r="AAA244" s="17"/>
      <c r="AAB244" s="17"/>
      <c r="AAC244" s="17"/>
      <c r="AAD244" s="17"/>
      <c r="AAE244" s="17"/>
      <c r="AAF244" s="17"/>
      <c r="AAG244" s="17"/>
      <c r="AAH244" s="17"/>
      <c r="AAI244" s="17"/>
      <c r="AAJ244" s="17"/>
      <c r="AAK244" s="17"/>
      <c r="AAL244" s="17"/>
      <c r="AAM244" s="17"/>
      <c r="AAN244" s="17"/>
      <c r="AAP244" s="17"/>
      <c r="AAQ244" s="17"/>
      <c r="AAR244" s="17"/>
      <c r="AAS244" s="17"/>
      <c r="AAT244" s="17"/>
      <c r="AAU244" s="17"/>
      <c r="AAV244" s="17"/>
      <c r="AAW244" s="17"/>
      <c r="AAX244" s="17"/>
      <c r="AAY244" s="17"/>
      <c r="AAZ244" s="17"/>
      <c r="ABA244" s="17"/>
      <c r="ABB244" s="17"/>
      <c r="ABC244" s="17"/>
      <c r="ABD244" s="17"/>
      <c r="ABE244" s="17"/>
      <c r="ABF244" s="17"/>
      <c r="ABG244" s="17"/>
      <c r="ABH244" s="17"/>
      <c r="ABI244" s="17"/>
      <c r="ABJ244" s="17"/>
      <c r="ABK244" s="17"/>
      <c r="ABL244" s="17"/>
      <c r="ABM244" s="17"/>
      <c r="ABN244" s="17"/>
      <c r="ABO244" s="17"/>
      <c r="ABP244" s="17"/>
      <c r="ABQ244" s="17"/>
      <c r="ABR244" s="17"/>
      <c r="ABS244" s="17"/>
      <c r="ABT244" s="17"/>
      <c r="ABU244" s="17"/>
      <c r="ABV244" s="17"/>
      <c r="ABW244" s="17"/>
      <c r="ABX244" s="17"/>
      <c r="ABY244" s="17"/>
      <c r="ABZ244" s="17"/>
      <c r="ACA244" s="17"/>
      <c r="ACB244" s="17"/>
      <c r="ACC244" s="17"/>
      <c r="ACD244" s="17"/>
      <c r="ACE244" s="17"/>
      <c r="ACF244" s="17"/>
      <c r="ACG244" s="17"/>
      <c r="ACH244" s="17"/>
      <c r="ACI244" s="17"/>
      <c r="ACJ244" s="17"/>
      <c r="ACK244" s="17"/>
      <c r="ACL244" s="17"/>
      <c r="ACM244" s="17"/>
      <c r="ACN244" s="17"/>
    </row>
    <row r="245" spans="1:768" ht="16" customHeight="1">
      <c r="A245" s="6" t="s">
        <v>244</v>
      </c>
      <c r="B245" s="17">
        <v>9999999999</v>
      </c>
      <c r="C245" s="17">
        <v>9999999999</v>
      </c>
      <c r="D245" s="17">
        <v>9999999999</v>
      </c>
      <c r="E245" s="17">
        <v>9999999999</v>
      </c>
      <c r="F245" s="17">
        <v>9999999999</v>
      </c>
      <c r="G245" s="17">
        <v>9999999999</v>
      </c>
      <c r="H245" s="17">
        <v>9999999999</v>
      </c>
      <c r="I245" s="17">
        <v>9999999999</v>
      </c>
      <c r="J245" s="17">
        <v>9999999999</v>
      </c>
      <c r="K245" s="17">
        <v>9999999999</v>
      </c>
      <c r="L245" s="17">
        <v>9999999999</v>
      </c>
      <c r="M245" s="17">
        <v>9999999999</v>
      </c>
      <c r="N245" s="17">
        <v>9999999999</v>
      </c>
      <c r="O245" s="17">
        <v>9999999999</v>
      </c>
      <c r="P245" s="17">
        <v>9999999999</v>
      </c>
      <c r="Q245" s="17">
        <v>9999999999</v>
      </c>
      <c r="R245" s="17">
        <v>9999999999</v>
      </c>
      <c r="S245" s="17">
        <v>9999999999</v>
      </c>
      <c r="T245" s="17">
        <v>9999999999</v>
      </c>
      <c r="U245" s="17">
        <v>9999999999</v>
      </c>
      <c r="V245" s="17">
        <v>9999999999</v>
      </c>
      <c r="W245" s="17">
        <v>9999999999</v>
      </c>
      <c r="X245" s="17">
        <v>9999999999</v>
      </c>
      <c r="Y245" s="17">
        <v>9999999999</v>
      </c>
      <c r="Z245" s="17">
        <v>9999999999</v>
      </c>
      <c r="AA245" s="17">
        <v>548663.7751951</v>
      </c>
      <c r="AB245" s="17">
        <v>9999999999</v>
      </c>
      <c r="AC245" s="17">
        <v>9999999999</v>
      </c>
      <c r="AD245" s="17">
        <v>9999999999</v>
      </c>
      <c r="AE245" s="17">
        <v>9999999999</v>
      </c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  <c r="KL245" s="17"/>
      <c r="KM245" s="17"/>
      <c r="KN245" s="17"/>
      <c r="KO245" s="17"/>
      <c r="KP245" s="17"/>
      <c r="KQ245" s="17"/>
      <c r="KR245" s="17"/>
      <c r="KS245" s="17"/>
      <c r="KT245" s="17"/>
      <c r="KU245" s="17"/>
      <c r="KV245" s="17"/>
      <c r="KW245" s="17"/>
      <c r="KX245" s="17"/>
      <c r="KY245" s="17"/>
      <c r="KZ245" s="17"/>
      <c r="LA245" s="17"/>
      <c r="LB245" s="17"/>
      <c r="LC245" s="17"/>
      <c r="LD245" s="17"/>
      <c r="LE245" s="17"/>
      <c r="LF245" s="17"/>
      <c r="LG245" s="17"/>
      <c r="LH245" s="17"/>
      <c r="LI245" s="17"/>
      <c r="LJ245" s="17"/>
      <c r="LK245" s="17"/>
      <c r="LL245" s="17"/>
      <c r="LM245" s="17"/>
      <c r="LN245" s="17"/>
      <c r="LO245" s="17"/>
      <c r="LP245" s="17"/>
      <c r="LQ245" s="17"/>
      <c r="LR245" s="17"/>
      <c r="LS245" s="17"/>
      <c r="LT245" s="17"/>
      <c r="LU245" s="17"/>
      <c r="LV245" s="17"/>
      <c r="LW245" s="17"/>
      <c r="LX245" s="17"/>
      <c r="LY245" s="17"/>
      <c r="LZ245" s="17"/>
      <c r="MA245" s="17"/>
      <c r="MB245" s="17"/>
      <c r="MC245" s="17"/>
      <c r="MD245" s="17"/>
      <c r="ME245" s="17"/>
      <c r="MF245" s="17"/>
      <c r="MG245" s="17"/>
      <c r="MH245" s="17"/>
      <c r="MI245" s="17"/>
      <c r="MJ245" s="17"/>
      <c r="MK245" s="17"/>
      <c r="ML245" s="17"/>
      <c r="MM245" s="17"/>
      <c r="MN245" s="17"/>
      <c r="MO245" s="17"/>
      <c r="MP245" s="17"/>
      <c r="MQ245" s="17"/>
      <c r="MR245" s="17"/>
      <c r="MS245" s="17"/>
      <c r="MT245" s="17"/>
      <c r="MU245" s="17"/>
      <c r="MV245" s="17"/>
      <c r="MW245" s="17"/>
      <c r="MX245" s="17"/>
      <c r="MY245" s="17"/>
      <c r="MZ245" s="17"/>
      <c r="NA245" s="17"/>
      <c r="NB245" s="17"/>
      <c r="NC245" s="17"/>
      <c r="ND245" s="17"/>
      <c r="NE245" s="17"/>
      <c r="NF245" s="17"/>
      <c r="NG245" s="17"/>
      <c r="NH245" s="17"/>
      <c r="NI245" s="17"/>
      <c r="NJ245" s="17"/>
      <c r="NK245" s="17"/>
      <c r="NL245" s="17"/>
      <c r="NM245" s="17"/>
      <c r="NN245" s="17"/>
      <c r="NO245" s="17"/>
      <c r="NP245" s="17"/>
      <c r="NQ245" s="17"/>
      <c r="NR245" s="17"/>
      <c r="NS245" s="17"/>
      <c r="NT245" s="17"/>
      <c r="NU245" s="17"/>
      <c r="NV245" s="17"/>
      <c r="NW245" s="17"/>
      <c r="NX245" s="17"/>
      <c r="NY245" s="17"/>
      <c r="NZ245" s="17"/>
      <c r="OA245" s="17"/>
      <c r="OB245" s="17"/>
      <c r="OC245" s="17"/>
      <c r="OD245" s="17"/>
      <c r="OE245" s="17"/>
      <c r="OF245" s="17"/>
      <c r="OG245" s="17"/>
      <c r="OH245" s="17"/>
      <c r="OI245" s="17"/>
      <c r="OJ245" s="17"/>
      <c r="OK245" s="17"/>
      <c r="OL245" s="17"/>
      <c r="OM245" s="17"/>
      <c r="ON245" s="17"/>
      <c r="OO245" s="17"/>
      <c r="OP245" s="17"/>
      <c r="OQ245" s="17"/>
      <c r="OR245" s="17"/>
      <c r="OS245" s="17"/>
      <c r="OT245" s="17"/>
      <c r="OU245" s="17"/>
      <c r="OV245" s="17"/>
      <c r="OW245" s="17"/>
      <c r="OX245" s="17"/>
      <c r="OY245" s="17"/>
      <c r="OZ245" s="17"/>
      <c r="PA245" s="17"/>
      <c r="PB245" s="17"/>
      <c r="PC245" s="17"/>
      <c r="PD245" s="17"/>
      <c r="PE245" s="17"/>
      <c r="PF245" s="17"/>
      <c r="PG245" s="17"/>
      <c r="PH245" s="17"/>
      <c r="PI245" s="17"/>
      <c r="PJ245" s="17"/>
      <c r="PK245" s="17"/>
      <c r="PL245" s="17"/>
      <c r="PM245" s="17"/>
      <c r="PN245" s="17"/>
      <c r="PO245" s="17"/>
      <c r="PP245" s="17"/>
      <c r="PQ245" s="17"/>
      <c r="PR245" s="17"/>
      <c r="PS245" s="17"/>
      <c r="PT245" s="17"/>
      <c r="PU245" s="17"/>
      <c r="PV245" s="17"/>
      <c r="PW245" s="17"/>
      <c r="PX245" s="17"/>
      <c r="PY245" s="17"/>
      <c r="PZ245" s="17"/>
      <c r="QA245" s="17"/>
      <c r="QB245" s="17"/>
      <c r="QC245" s="17"/>
      <c r="QD245" s="17"/>
      <c r="QE245" s="17"/>
      <c r="QF245" s="17"/>
      <c r="QG245" s="17"/>
      <c r="QH245" s="17"/>
      <c r="QI245" s="17"/>
      <c r="QJ245" s="17"/>
      <c r="QK245" s="17"/>
      <c r="QL245" s="17"/>
      <c r="QM245" s="17"/>
      <c r="QN245" s="17"/>
      <c r="QO245" s="17"/>
      <c r="QP245" s="17"/>
      <c r="QQ245" s="17"/>
      <c r="QR245" s="17"/>
      <c r="QS245" s="17"/>
      <c r="QT245" s="17"/>
      <c r="QU245" s="17"/>
      <c r="QV245" s="17"/>
      <c r="QW245" s="17"/>
      <c r="QX245" s="17"/>
      <c r="QY245" s="17"/>
      <c r="QZ245" s="17"/>
      <c r="RA245" s="17"/>
      <c r="RB245" s="17"/>
      <c r="RC245" s="17"/>
      <c r="RD245" s="17"/>
      <c r="RE245" s="17"/>
      <c r="RF245" s="17"/>
      <c r="RG245" s="17"/>
      <c r="RH245" s="17"/>
      <c r="RI245" s="17"/>
      <c r="RJ245" s="17"/>
      <c r="RK245" s="17"/>
      <c r="RL245" s="17"/>
      <c r="RM245" s="17"/>
      <c r="RN245" s="17"/>
      <c r="RO245" s="17"/>
      <c r="RP245" s="17"/>
      <c r="RR245" s="17"/>
      <c r="RS245" s="17"/>
      <c r="RT245" s="17"/>
      <c r="RU245" s="17"/>
      <c r="RV245" s="17"/>
      <c r="RW245" s="17"/>
      <c r="RX245" s="17"/>
      <c r="RY245" s="17"/>
      <c r="RZ245" s="17"/>
      <c r="SA245" s="17"/>
      <c r="SB245" s="17"/>
      <c r="SC245" s="17"/>
      <c r="SD245" s="17"/>
      <c r="SE245" s="17"/>
      <c r="SF245" s="17"/>
      <c r="SG245" s="17"/>
      <c r="SH245" s="17"/>
      <c r="SI245" s="17"/>
      <c r="SJ245" s="17"/>
      <c r="SK245" s="17"/>
      <c r="SL245" s="17"/>
      <c r="SM245" s="17"/>
      <c r="SN245" s="17"/>
      <c r="SO245" s="17"/>
      <c r="SP245" s="17"/>
      <c r="SQ245" s="17"/>
      <c r="SR245" s="17"/>
      <c r="SS245" s="17"/>
      <c r="ST245" s="17"/>
      <c r="SU245" s="17"/>
      <c r="SV245" s="17"/>
      <c r="SW245" s="17"/>
      <c r="SX245" s="17"/>
      <c r="SY245" s="17"/>
      <c r="SZ245" s="17"/>
      <c r="TA245" s="17"/>
      <c r="TB245" s="17"/>
      <c r="TC245" s="17"/>
      <c r="TD245" s="17"/>
      <c r="TF245" s="17"/>
      <c r="TG245" s="17"/>
      <c r="TH245" s="17"/>
      <c r="TI245" s="17"/>
      <c r="TJ245" s="17"/>
      <c r="TK245" s="17"/>
      <c r="TL245" s="17"/>
      <c r="TM245" s="17"/>
      <c r="TN245" s="17"/>
      <c r="TO245" s="17"/>
      <c r="TP245" s="17"/>
      <c r="TQ245" s="17"/>
      <c r="TR245" s="17"/>
      <c r="TS245" s="17"/>
      <c r="TT245" s="17"/>
      <c r="TU245" s="17"/>
      <c r="TV245" s="17"/>
      <c r="TW245" s="17"/>
      <c r="TX245" s="17"/>
      <c r="TY245" s="17"/>
      <c r="TZ245" s="17"/>
      <c r="UA245" s="17"/>
      <c r="UB245" s="17"/>
      <c r="UC245" s="17"/>
      <c r="UD245" s="17"/>
      <c r="UE245" s="17"/>
      <c r="UF245" s="17"/>
      <c r="UG245" s="17"/>
      <c r="UH245" s="17"/>
      <c r="UI245" s="17"/>
      <c r="UJ245" s="17"/>
      <c r="UK245" s="17"/>
      <c r="UL245" s="17"/>
      <c r="UM245" s="17"/>
      <c r="UN245" s="17"/>
      <c r="UO245" s="17"/>
      <c r="UP245" s="17"/>
      <c r="UQ245" s="17"/>
      <c r="UR245" s="17"/>
      <c r="US245" s="17"/>
      <c r="UT245" s="17"/>
      <c r="UU245" s="17"/>
      <c r="UV245" s="17"/>
      <c r="UW245" s="17"/>
      <c r="UX245" s="17"/>
      <c r="UY245" s="20"/>
      <c r="UZ245" s="17"/>
      <c r="VA245" s="17"/>
      <c r="VB245" s="17"/>
      <c r="VC245" s="17"/>
      <c r="VD245" s="17"/>
      <c r="VE245" s="17"/>
      <c r="VF245" s="17"/>
      <c r="VG245" s="17"/>
      <c r="VH245" s="17"/>
      <c r="VI245" s="17"/>
      <c r="VJ245" s="17"/>
      <c r="VK245" s="17"/>
      <c r="VL245" s="17"/>
      <c r="VM245" s="17"/>
      <c r="VN245" s="17"/>
      <c r="VO245" s="17"/>
      <c r="VP245" s="17"/>
      <c r="VQ245" s="17"/>
      <c r="VR245" s="17"/>
      <c r="VS245" s="17"/>
      <c r="VT245" s="17"/>
      <c r="VU245" s="17"/>
      <c r="VV245" s="17"/>
      <c r="VW245" s="17"/>
      <c r="VX245" s="17"/>
      <c r="VY245" s="17"/>
      <c r="VZ245" s="17"/>
      <c r="WA245" s="17"/>
      <c r="WB245" s="17"/>
      <c r="WC245" s="17"/>
      <c r="WD245" s="17"/>
      <c r="WE245" s="17"/>
      <c r="WF245" s="17"/>
      <c r="WG245" s="17"/>
      <c r="WH245" s="17"/>
      <c r="WI245" s="17"/>
      <c r="WJ245" s="17"/>
      <c r="WK245" s="17"/>
      <c r="WL245" s="17"/>
      <c r="WM245" s="17"/>
      <c r="WN245" s="17"/>
      <c r="WO245" s="17"/>
      <c r="WP245" s="17"/>
      <c r="WQ245" s="17"/>
      <c r="WR245" s="17"/>
      <c r="WS245" s="17"/>
      <c r="WT245" s="17"/>
      <c r="WU245" s="17"/>
      <c r="WV245" s="17"/>
      <c r="WW245" s="17"/>
      <c r="WX245" s="17"/>
      <c r="WY245" s="17"/>
      <c r="WZ245" s="17"/>
      <c r="XA245" s="17"/>
      <c r="XB245" s="17"/>
      <c r="XC245" s="17"/>
      <c r="XD245" s="17"/>
      <c r="XE245" s="17"/>
      <c r="XF245" s="17"/>
      <c r="XG245" s="17"/>
      <c r="XH245" s="17"/>
      <c r="XI245" s="17"/>
      <c r="XJ245" s="17"/>
      <c r="XK245" s="17"/>
      <c r="XL245" s="17"/>
      <c r="XM245" s="17"/>
      <c r="XN245" s="17"/>
      <c r="XO245" s="17"/>
      <c r="XP245" s="17"/>
      <c r="XQ245" s="17"/>
      <c r="XR245" s="17"/>
      <c r="XS245" s="17"/>
      <c r="XT245" s="17"/>
      <c r="XU245" s="17"/>
      <c r="XV245" s="17"/>
      <c r="XW245" s="17"/>
      <c r="XX245" s="17"/>
      <c r="XY245" s="17"/>
      <c r="XZ245" s="17"/>
      <c r="YA245" s="17"/>
      <c r="YB245" s="17"/>
      <c r="YC245" s="17"/>
      <c r="YD245" s="17"/>
      <c r="YE245" s="17"/>
      <c r="YF245" s="17"/>
      <c r="YG245" s="17"/>
      <c r="YH245" s="17"/>
      <c r="YI245" s="17"/>
      <c r="YJ245" s="17"/>
      <c r="YK245" s="17"/>
      <c r="YL245" s="17"/>
      <c r="YM245" s="17"/>
      <c r="YN245" s="17"/>
      <c r="YO245" s="17"/>
      <c r="YP245" s="17"/>
      <c r="YQ245" s="17"/>
      <c r="YR245" s="17"/>
      <c r="YS245" s="17"/>
      <c r="YT245" s="17"/>
      <c r="YU245" s="17"/>
      <c r="YV245" s="17"/>
      <c r="YW245" s="17"/>
      <c r="YX245" s="17"/>
      <c r="YY245" s="17"/>
      <c r="YZ245" s="17"/>
      <c r="ZA245" s="17"/>
      <c r="ZB245" s="17"/>
      <c r="ZC245" s="17"/>
      <c r="ZD245" s="17"/>
      <c r="ZE245" s="17"/>
      <c r="ZF245" s="17"/>
      <c r="ZG245" s="17"/>
      <c r="ZH245" s="17"/>
      <c r="ZI245" s="17"/>
      <c r="ZJ245" s="17"/>
      <c r="ZK245" s="17"/>
      <c r="ZL245" s="17"/>
      <c r="ZM245" s="17"/>
      <c r="ZN245" s="17"/>
      <c r="ZO245" s="17"/>
      <c r="ZP245" s="17"/>
      <c r="ZQ245" s="17"/>
      <c r="ZR245" s="17"/>
      <c r="ZS245" s="17"/>
      <c r="ZT245" s="17"/>
      <c r="ZU245" s="17"/>
      <c r="ZV245" s="17"/>
      <c r="ZW245" s="17"/>
      <c r="ZX245" s="17"/>
      <c r="ZY245" s="17"/>
      <c r="ZZ245" s="17"/>
      <c r="AAA245" s="17"/>
      <c r="AAB245" s="17"/>
      <c r="AAC245" s="17"/>
      <c r="AAD245" s="17"/>
      <c r="AAE245" s="17"/>
      <c r="AAF245" s="17"/>
      <c r="AAG245" s="17"/>
      <c r="AAH245" s="17"/>
      <c r="AAI245" s="17"/>
      <c r="AAJ245" s="17"/>
      <c r="AAK245" s="17"/>
      <c r="AAL245" s="17"/>
      <c r="AAM245" s="17"/>
      <c r="AAN245" s="17"/>
      <c r="AAP245" s="17"/>
      <c r="AAQ245" s="17"/>
      <c r="AAR245" s="17"/>
      <c r="AAS245" s="17"/>
      <c r="AAT245" s="17"/>
      <c r="AAU245" s="17"/>
      <c r="AAV245" s="17"/>
      <c r="AAW245" s="17"/>
      <c r="AAX245" s="17"/>
      <c r="AAY245" s="17"/>
      <c r="AAZ245" s="17"/>
      <c r="ABA245" s="17"/>
      <c r="ABB245" s="17"/>
      <c r="ABC245" s="17"/>
      <c r="ABD245" s="17"/>
      <c r="ABE245" s="17"/>
      <c r="ABF245" s="17"/>
      <c r="ABG245" s="17"/>
      <c r="ABH245" s="17"/>
      <c r="ABI245" s="17"/>
      <c r="ABJ245" s="17"/>
      <c r="ABK245" s="17"/>
      <c r="ABL245" s="17"/>
      <c r="ABM245" s="17"/>
      <c r="ABN245" s="17"/>
      <c r="ABO245" s="17"/>
      <c r="ABP245" s="17"/>
      <c r="ABQ245" s="17"/>
      <c r="ABR245" s="17"/>
      <c r="ABS245" s="17"/>
      <c r="ABT245" s="17"/>
      <c r="ABU245" s="17"/>
      <c r="ABV245" s="17"/>
      <c r="ABW245" s="17"/>
      <c r="ABX245" s="17"/>
      <c r="ABY245" s="17"/>
      <c r="ABZ245" s="17"/>
      <c r="ACA245" s="17"/>
      <c r="ACB245" s="17"/>
      <c r="ACC245" s="17"/>
      <c r="ACD245" s="17"/>
      <c r="ACE245" s="17"/>
      <c r="ACF245" s="17"/>
      <c r="ACG245" s="17"/>
      <c r="ACH245" s="17"/>
      <c r="ACI245" s="17"/>
      <c r="ACJ245" s="17"/>
      <c r="ACK245" s="17"/>
      <c r="ACL245" s="17"/>
      <c r="ACM245" s="17"/>
      <c r="ACN245" s="17"/>
    </row>
    <row r="246" spans="1:768" ht="16" customHeight="1">
      <c r="A246" s="6" t="s">
        <v>245</v>
      </c>
      <c r="B246" s="17">
        <v>9999999999</v>
      </c>
      <c r="C246" s="17">
        <v>5001230.1308241999</v>
      </c>
      <c r="D246" s="17">
        <v>4979225.2551138001</v>
      </c>
      <c r="E246" s="17">
        <v>9999999999</v>
      </c>
      <c r="F246" s="17">
        <v>4953716.3049084004</v>
      </c>
      <c r="G246" s="17">
        <v>5039471.6955460003</v>
      </c>
      <c r="H246" s="17">
        <v>2903919.0522798002</v>
      </c>
      <c r="I246" s="17">
        <v>4023034.1114491001</v>
      </c>
      <c r="J246" s="17">
        <v>4104866.9408586002</v>
      </c>
      <c r="K246" s="17">
        <v>9999999999</v>
      </c>
      <c r="L246" s="17">
        <v>4186551.8691598</v>
      </c>
      <c r="M246" s="17">
        <v>4236312.0349524003</v>
      </c>
      <c r="N246" s="17">
        <v>4637449.7846147995</v>
      </c>
      <c r="O246" s="17">
        <v>4179663.0382474</v>
      </c>
      <c r="P246" s="17">
        <v>2844139.2364349999</v>
      </c>
      <c r="Q246" s="17">
        <v>4239390.1696183998</v>
      </c>
      <c r="R246" s="17">
        <v>9999999999</v>
      </c>
      <c r="S246" s="17">
        <v>9999999999</v>
      </c>
      <c r="T246" s="17">
        <v>3944164.6384307002</v>
      </c>
      <c r="U246" s="17">
        <v>4966868.8030211003</v>
      </c>
      <c r="V246" s="17">
        <v>9999999999</v>
      </c>
      <c r="W246" s="17">
        <v>1273283.5101872</v>
      </c>
      <c r="X246" s="17">
        <v>9999999999</v>
      </c>
      <c r="Y246" s="17">
        <v>4234886.0469543003</v>
      </c>
      <c r="Z246" s="17">
        <v>3843002.0402990002</v>
      </c>
      <c r="AA246" s="17">
        <v>9999999999</v>
      </c>
      <c r="AB246" s="17">
        <v>4052224.4155660998</v>
      </c>
      <c r="AC246" s="17">
        <v>4032278.6405075998</v>
      </c>
      <c r="AD246" s="17">
        <v>4204401.6371392002</v>
      </c>
      <c r="AE246" s="17">
        <v>1308892.5969300999</v>
      </c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  <c r="KL246" s="17"/>
      <c r="KM246" s="17"/>
      <c r="KN246" s="17"/>
      <c r="KO246" s="17"/>
      <c r="KP246" s="17"/>
      <c r="KQ246" s="17"/>
      <c r="KR246" s="17"/>
      <c r="KS246" s="17"/>
      <c r="KT246" s="17"/>
      <c r="KU246" s="17"/>
      <c r="KV246" s="17"/>
      <c r="KW246" s="17"/>
      <c r="KX246" s="17"/>
      <c r="KY246" s="17"/>
      <c r="KZ246" s="17"/>
      <c r="LA246" s="17"/>
      <c r="LB246" s="17"/>
      <c r="LC246" s="17"/>
      <c r="LD246" s="17"/>
      <c r="LE246" s="17"/>
      <c r="LF246" s="17"/>
      <c r="LG246" s="17"/>
      <c r="LH246" s="17"/>
      <c r="LI246" s="17"/>
      <c r="LJ246" s="17"/>
      <c r="LK246" s="17"/>
      <c r="LL246" s="17"/>
      <c r="LM246" s="17"/>
      <c r="LN246" s="17"/>
      <c r="LO246" s="17"/>
      <c r="LP246" s="17"/>
      <c r="LQ246" s="17"/>
      <c r="LR246" s="17"/>
      <c r="LS246" s="17"/>
      <c r="LT246" s="17"/>
      <c r="LU246" s="17"/>
      <c r="LV246" s="17"/>
      <c r="LW246" s="17"/>
      <c r="LX246" s="17"/>
      <c r="LY246" s="17"/>
      <c r="LZ246" s="17"/>
      <c r="MA246" s="17"/>
      <c r="MB246" s="17"/>
      <c r="MC246" s="17"/>
      <c r="MD246" s="17"/>
      <c r="ME246" s="17"/>
      <c r="MF246" s="17"/>
      <c r="MG246" s="17"/>
      <c r="MH246" s="17"/>
      <c r="MI246" s="17"/>
      <c r="MJ246" s="17"/>
      <c r="MK246" s="17"/>
      <c r="ML246" s="17"/>
      <c r="MM246" s="17"/>
      <c r="MN246" s="17"/>
      <c r="MO246" s="17"/>
      <c r="MP246" s="17"/>
      <c r="MQ246" s="17"/>
      <c r="MR246" s="17"/>
      <c r="MS246" s="17"/>
      <c r="MT246" s="17"/>
      <c r="MU246" s="17"/>
      <c r="MV246" s="17"/>
      <c r="MW246" s="17"/>
      <c r="MX246" s="17"/>
      <c r="MY246" s="17"/>
      <c r="MZ246" s="17"/>
      <c r="NA246" s="17"/>
      <c r="NB246" s="17"/>
      <c r="NC246" s="17"/>
      <c r="ND246" s="17"/>
      <c r="NE246" s="17"/>
      <c r="NF246" s="17"/>
      <c r="NG246" s="17"/>
      <c r="NH246" s="17"/>
      <c r="NI246" s="17"/>
      <c r="NJ246" s="17"/>
      <c r="NK246" s="17"/>
      <c r="NL246" s="17"/>
      <c r="NM246" s="17"/>
      <c r="NN246" s="17"/>
      <c r="NO246" s="17"/>
      <c r="NP246" s="17"/>
      <c r="NQ246" s="17"/>
      <c r="NR246" s="17"/>
      <c r="NS246" s="17"/>
      <c r="NT246" s="17"/>
      <c r="NU246" s="17"/>
      <c r="NV246" s="17"/>
      <c r="NW246" s="17"/>
      <c r="NX246" s="17"/>
      <c r="NY246" s="17"/>
      <c r="NZ246" s="17"/>
      <c r="OA246" s="17"/>
      <c r="OB246" s="17"/>
      <c r="OC246" s="17"/>
      <c r="OD246" s="17"/>
      <c r="OE246" s="17"/>
      <c r="OF246" s="17"/>
      <c r="OG246" s="17"/>
      <c r="OH246" s="17"/>
      <c r="OI246" s="17"/>
      <c r="OJ246" s="17"/>
      <c r="OK246" s="17"/>
      <c r="OL246" s="17"/>
      <c r="OM246" s="17"/>
      <c r="ON246" s="17"/>
      <c r="OO246" s="17"/>
      <c r="OP246" s="17"/>
      <c r="OQ246" s="17"/>
      <c r="OR246" s="17"/>
      <c r="OS246" s="17"/>
      <c r="OT246" s="17"/>
      <c r="OU246" s="17"/>
      <c r="OV246" s="17"/>
      <c r="OW246" s="17"/>
      <c r="OX246" s="17"/>
      <c r="OY246" s="17"/>
      <c r="OZ246" s="17"/>
      <c r="PA246" s="17"/>
      <c r="PB246" s="17"/>
      <c r="PC246" s="17"/>
      <c r="PD246" s="17"/>
      <c r="PE246" s="17"/>
      <c r="PF246" s="17"/>
      <c r="PG246" s="17"/>
      <c r="PH246" s="17"/>
      <c r="PI246" s="17"/>
      <c r="PJ246" s="17"/>
      <c r="PK246" s="17"/>
      <c r="PL246" s="17"/>
      <c r="PM246" s="17"/>
      <c r="PN246" s="17"/>
      <c r="PO246" s="17"/>
      <c r="PP246" s="17"/>
      <c r="PQ246" s="17"/>
      <c r="PR246" s="17"/>
      <c r="PS246" s="17"/>
      <c r="PT246" s="17"/>
      <c r="PU246" s="17"/>
      <c r="PV246" s="17"/>
      <c r="PW246" s="17"/>
      <c r="PX246" s="17"/>
      <c r="PY246" s="17"/>
      <c r="PZ246" s="17"/>
      <c r="QA246" s="17"/>
      <c r="QB246" s="17"/>
      <c r="QC246" s="17"/>
      <c r="QD246" s="17"/>
      <c r="QE246" s="17"/>
      <c r="QF246" s="17"/>
      <c r="QG246" s="17"/>
      <c r="QH246" s="17"/>
      <c r="QI246" s="17"/>
      <c r="QJ246" s="17"/>
      <c r="QK246" s="17"/>
      <c r="QL246" s="17"/>
      <c r="QM246" s="17"/>
      <c r="QN246" s="17"/>
      <c r="QO246" s="17"/>
      <c r="QP246" s="17"/>
      <c r="QQ246" s="17"/>
      <c r="QR246" s="17"/>
      <c r="QS246" s="17"/>
      <c r="QT246" s="17"/>
      <c r="QU246" s="17"/>
      <c r="QV246" s="17"/>
      <c r="QW246" s="17"/>
      <c r="QX246" s="17"/>
      <c r="QY246" s="17"/>
      <c r="QZ246" s="17"/>
      <c r="RA246" s="17"/>
      <c r="RB246" s="17"/>
      <c r="RC246" s="17"/>
      <c r="RD246" s="17"/>
      <c r="RE246" s="17"/>
      <c r="RF246" s="17"/>
      <c r="RG246" s="17"/>
      <c r="RH246" s="17"/>
      <c r="RI246" s="17"/>
      <c r="RJ246" s="17"/>
      <c r="RK246" s="17"/>
      <c r="RL246" s="17"/>
      <c r="RM246" s="17"/>
      <c r="RN246" s="17"/>
      <c r="RO246" s="17"/>
      <c r="RP246" s="17"/>
      <c r="RR246" s="17"/>
      <c r="RS246" s="17"/>
      <c r="RT246" s="17"/>
      <c r="RU246" s="17"/>
      <c r="RV246" s="17"/>
      <c r="RW246" s="17"/>
      <c r="RX246" s="17"/>
      <c r="RY246" s="17"/>
      <c r="RZ246" s="17"/>
      <c r="SA246" s="17"/>
      <c r="SB246" s="17"/>
      <c r="SC246" s="17"/>
      <c r="SD246" s="17"/>
      <c r="SE246" s="17"/>
      <c r="SF246" s="17"/>
      <c r="SG246" s="17"/>
      <c r="SH246" s="17"/>
      <c r="SI246" s="17"/>
      <c r="SJ246" s="17"/>
      <c r="SK246" s="17"/>
      <c r="SL246" s="17"/>
      <c r="SM246" s="17"/>
      <c r="SN246" s="17"/>
      <c r="SO246" s="17"/>
      <c r="SP246" s="17"/>
      <c r="SQ246" s="17"/>
      <c r="SR246" s="17"/>
      <c r="SS246" s="17"/>
      <c r="ST246" s="17"/>
      <c r="SU246" s="17"/>
      <c r="SV246" s="17"/>
      <c r="SW246" s="17"/>
      <c r="SX246" s="17"/>
      <c r="SY246" s="17"/>
      <c r="SZ246" s="17"/>
      <c r="TA246" s="17"/>
      <c r="TB246" s="17"/>
      <c r="TC246" s="17"/>
      <c r="TD246" s="17"/>
      <c r="TF246" s="17"/>
      <c r="TG246" s="17"/>
      <c r="TH246" s="17"/>
      <c r="TI246" s="17"/>
      <c r="TJ246" s="17"/>
      <c r="TK246" s="17"/>
      <c r="TL246" s="17"/>
      <c r="TM246" s="17"/>
      <c r="TN246" s="17"/>
      <c r="TO246" s="17"/>
      <c r="TP246" s="17"/>
      <c r="TQ246" s="17"/>
      <c r="TR246" s="17"/>
      <c r="TS246" s="17"/>
      <c r="TT246" s="17"/>
      <c r="TU246" s="17"/>
      <c r="TV246" s="17"/>
      <c r="TW246" s="17"/>
      <c r="TX246" s="17"/>
      <c r="TY246" s="17"/>
      <c r="TZ246" s="17"/>
      <c r="UA246" s="17"/>
      <c r="UB246" s="17"/>
      <c r="UC246" s="17"/>
      <c r="UD246" s="17"/>
      <c r="UE246" s="17"/>
      <c r="UF246" s="17"/>
      <c r="UG246" s="17"/>
      <c r="UH246" s="17"/>
      <c r="UI246" s="17"/>
      <c r="UJ246" s="17"/>
      <c r="UK246" s="17"/>
      <c r="UL246" s="17"/>
      <c r="UM246" s="17"/>
      <c r="UN246" s="17"/>
      <c r="UO246" s="17"/>
      <c r="UP246" s="17"/>
      <c r="UQ246" s="17"/>
      <c r="UR246" s="17"/>
      <c r="US246" s="17"/>
      <c r="UT246" s="17"/>
      <c r="UU246" s="17"/>
      <c r="UV246" s="17"/>
      <c r="UW246" s="17"/>
      <c r="UX246" s="17"/>
      <c r="UY246" s="20"/>
      <c r="UZ246" s="17"/>
      <c r="VA246" s="17"/>
      <c r="VB246" s="17"/>
      <c r="VC246" s="17"/>
      <c r="VD246" s="17"/>
      <c r="VE246" s="17"/>
      <c r="VF246" s="17"/>
      <c r="VG246" s="17"/>
      <c r="VH246" s="17"/>
      <c r="VI246" s="17"/>
      <c r="VJ246" s="17"/>
      <c r="VK246" s="17"/>
      <c r="VL246" s="17"/>
      <c r="VM246" s="17"/>
      <c r="VN246" s="17"/>
      <c r="VO246" s="17"/>
      <c r="VP246" s="17"/>
      <c r="VQ246" s="17"/>
      <c r="VR246" s="17"/>
      <c r="VS246" s="17"/>
      <c r="VT246" s="17"/>
      <c r="VU246" s="17"/>
      <c r="VV246" s="17"/>
      <c r="VW246" s="17"/>
      <c r="VX246" s="17"/>
      <c r="VY246" s="17"/>
      <c r="VZ246" s="17"/>
      <c r="WA246" s="17"/>
      <c r="WB246" s="17"/>
      <c r="WC246" s="17"/>
      <c r="WD246" s="17"/>
      <c r="WE246" s="17"/>
      <c r="WF246" s="17"/>
      <c r="WG246" s="17"/>
      <c r="WH246" s="17"/>
      <c r="WI246" s="17"/>
      <c r="WJ246" s="17"/>
      <c r="WK246" s="17"/>
      <c r="WL246" s="17"/>
      <c r="WM246" s="17"/>
      <c r="WN246" s="17"/>
      <c r="WO246" s="17"/>
      <c r="WP246" s="17"/>
      <c r="WQ246" s="17"/>
      <c r="WR246" s="17"/>
      <c r="WS246" s="17"/>
      <c r="WT246" s="17"/>
      <c r="WU246" s="17"/>
      <c r="WV246" s="17"/>
      <c r="WW246" s="17"/>
      <c r="WX246" s="17"/>
      <c r="WY246" s="17"/>
      <c r="WZ246" s="17"/>
      <c r="XA246" s="17"/>
      <c r="XB246" s="17"/>
      <c r="XC246" s="17"/>
      <c r="XD246" s="17"/>
      <c r="XE246" s="17"/>
      <c r="XF246" s="17"/>
      <c r="XG246" s="17"/>
      <c r="XH246" s="17"/>
      <c r="XI246" s="17"/>
      <c r="XJ246" s="17"/>
      <c r="XK246" s="17"/>
      <c r="XL246" s="17"/>
      <c r="XM246" s="17"/>
      <c r="XN246" s="17"/>
      <c r="XO246" s="17"/>
      <c r="XP246" s="17"/>
      <c r="XQ246" s="17"/>
      <c r="XR246" s="17"/>
      <c r="XS246" s="17"/>
      <c r="XT246" s="17"/>
      <c r="XU246" s="17"/>
      <c r="XV246" s="17"/>
      <c r="XW246" s="17"/>
      <c r="XX246" s="17"/>
      <c r="XY246" s="17"/>
      <c r="XZ246" s="17"/>
      <c r="YA246" s="17"/>
      <c r="YB246" s="17"/>
      <c r="YC246" s="17"/>
      <c r="YD246" s="17"/>
      <c r="YE246" s="17"/>
      <c r="YF246" s="17"/>
      <c r="YG246" s="17"/>
      <c r="YH246" s="17"/>
      <c r="YI246" s="17"/>
      <c r="YJ246" s="17"/>
      <c r="YK246" s="17"/>
      <c r="YL246" s="17"/>
      <c r="YM246" s="17"/>
      <c r="YN246" s="17"/>
      <c r="YO246" s="17"/>
      <c r="YP246" s="17"/>
      <c r="YQ246" s="17"/>
      <c r="YR246" s="17"/>
      <c r="YS246" s="17"/>
      <c r="YT246" s="17"/>
      <c r="YU246" s="17"/>
      <c r="YV246" s="17"/>
      <c r="YW246" s="17"/>
      <c r="YX246" s="17"/>
      <c r="YY246" s="17"/>
      <c r="YZ246" s="17"/>
      <c r="ZA246" s="17"/>
      <c r="ZB246" s="17"/>
      <c r="ZC246" s="17"/>
      <c r="ZD246" s="17"/>
      <c r="ZE246" s="17"/>
      <c r="ZF246" s="17"/>
      <c r="ZG246" s="17"/>
      <c r="ZH246" s="17"/>
      <c r="ZI246" s="17"/>
      <c r="ZJ246" s="17"/>
      <c r="ZK246" s="17"/>
      <c r="ZL246" s="17"/>
      <c r="ZM246" s="17"/>
      <c r="ZN246" s="17"/>
      <c r="ZO246" s="17"/>
      <c r="ZP246" s="17"/>
      <c r="ZQ246" s="17"/>
      <c r="ZR246" s="17"/>
      <c r="ZS246" s="17"/>
      <c r="ZT246" s="17"/>
      <c r="ZU246" s="17"/>
      <c r="ZV246" s="17"/>
      <c r="ZW246" s="17"/>
      <c r="ZX246" s="17"/>
      <c r="ZY246" s="17"/>
      <c r="ZZ246" s="17"/>
      <c r="AAA246" s="17"/>
      <c r="AAB246" s="17"/>
      <c r="AAC246" s="17"/>
      <c r="AAD246" s="17"/>
      <c r="AAE246" s="17"/>
      <c r="AAF246" s="17"/>
      <c r="AAG246" s="17"/>
      <c r="AAH246" s="17"/>
      <c r="AAI246" s="17"/>
      <c r="AAJ246" s="17"/>
      <c r="AAK246" s="17"/>
      <c r="AAL246" s="17"/>
      <c r="AAM246" s="17"/>
      <c r="AAN246" s="17"/>
      <c r="AAP246" s="17"/>
      <c r="AAQ246" s="17"/>
      <c r="AAR246" s="17"/>
      <c r="AAS246" s="17"/>
      <c r="AAT246" s="17"/>
      <c r="AAU246" s="17"/>
      <c r="AAV246" s="17"/>
      <c r="AAW246" s="17"/>
      <c r="AAX246" s="17"/>
      <c r="AAY246" s="17"/>
      <c r="AAZ246" s="17"/>
      <c r="ABA246" s="17"/>
      <c r="ABB246" s="17"/>
      <c r="ABC246" s="17"/>
      <c r="ABD246" s="17"/>
      <c r="ABE246" s="17"/>
      <c r="ABF246" s="17"/>
      <c r="ABG246" s="17"/>
      <c r="ABH246" s="17"/>
      <c r="ABI246" s="17"/>
      <c r="ABJ246" s="17"/>
      <c r="ABK246" s="17"/>
      <c r="ABL246" s="17"/>
      <c r="ABM246" s="17"/>
      <c r="ABN246" s="17"/>
      <c r="ABO246" s="17"/>
      <c r="ABP246" s="17"/>
      <c r="ABQ246" s="17"/>
      <c r="ABR246" s="17"/>
      <c r="ABS246" s="17"/>
      <c r="ABT246" s="17"/>
      <c r="ABU246" s="17"/>
      <c r="ABV246" s="17"/>
      <c r="ABW246" s="17"/>
      <c r="ABX246" s="17"/>
      <c r="ABY246" s="17"/>
      <c r="ABZ246" s="17"/>
      <c r="ACA246" s="17"/>
      <c r="ACB246" s="17"/>
      <c r="ACC246" s="17"/>
      <c r="ACD246" s="17"/>
      <c r="ACE246" s="17"/>
      <c r="ACF246" s="17"/>
      <c r="ACG246" s="17"/>
      <c r="ACH246" s="17"/>
      <c r="ACI246" s="17"/>
      <c r="ACJ246" s="17"/>
      <c r="ACK246" s="17"/>
      <c r="ACL246" s="17"/>
      <c r="ACM246" s="17"/>
      <c r="ACN246" s="17"/>
    </row>
    <row r="247" spans="1:768" ht="16" customHeight="1">
      <c r="A247" s="16" t="s">
        <v>246</v>
      </c>
      <c r="B247" s="17">
        <v>9999999999</v>
      </c>
      <c r="C247" s="17">
        <v>9999999999</v>
      </c>
      <c r="D247" s="17">
        <v>9999999999</v>
      </c>
      <c r="E247" s="17">
        <v>9999999999</v>
      </c>
      <c r="F247" s="17">
        <v>9999999999</v>
      </c>
      <c r="G247" s="17">
        <v>9999999999</v>
      </c>
      <c r="H247" s="17">
        <v>9999999999</v>
      </c>
      <c r="I247" s="17">
        <v>9999999999</v>
      </c>
      <c r="J247" s="17">
        <v>9999999999</v>
      </c>
      <c r="K247" s="17">
        <v>9999999999</v>
      </c>
      <c r="L247" s="17">
        <v>9999999999</v>
      </c>
      <c r="M247" s="17">
        <v>9999999999</v>
      </c>
      <c r="N247" s="17">
        <v>9999999999</v>
      </c>
      <c r="O247" s="17">
        <v>9999999999</v>
      </c>
      <c r="P247" s="17">
        <v>9999999999</v>
      </c>
      <c r="Q247" s="17">
        <v>9999999999</v>
      </c>
      <c r="R247" s="17">
        <v>9999999999</v>
      </c>
      <c r="S247" s="17">
        <v>9999999999</v>
      </c>
      <c r="T247" s="17">
        <v>9999999999</v>
      </c>
      <c r="U247" s="17">
        <v>9999999999</v>
      </c>
      <c r="V247" s="17">
        <v>9999999999</v>
      </c>
      <c r="W247" s="17">
        <v>9999999999</v>
      </c>
      <c r="X247" s="17">
        <v>9999999999</v>
      </c>
      <c r="Y247" s="17">
        <v>9999999999</v>
      </c>
      <c r="Z247" s="17">
        <v>9999999999</v>
      </c>
      <c r="AA247" s="17">
        <v>9999999999</v>
      </c>
      <c r="AB247" s="17">
        <v>9999999999</v>
      </c>
      <c r="AC247" s="17">
        <v>9999999999</v>
      </c>
      <c r="AD247" s="17">
        <v>9999999999</v>
      </c>
      <c r="AE247" s="17">
        <v>9999999999</v>
      </c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  <c r="KL247" s="17"/>
      <c r="KM247" s="17"/>
      <c r="KN247" s="17"/>
      <c r="KO247" s="17"/>
      <c r="KP247" s="17"/>
      <c r="KQ247" s="17"/>
      <c r="KR247" s="17"/>
      <c r="KS247" s="17"/>
      <c r="KT247" s="17"/>
      <c r="KU247" s="17"/>
      <c r="KV247" s="17"/>
      <c r="KW247" s="17"/>
      <c r="KX247" s="17"/>
      <c r="KY247" s="17"/>
      <c r="KZ247" s="17"/>
      <c r="LA247" s="17"/>
      <c r="LB247" s="17"/>
      <c r="LC247" s="17"/>
      <c r="LD247" s="17"/>
      <c r="LE247" s="17"/>
      <c r="LF247" s="17"/>
      <c r="LG247" s="17"/>
      <c r="LH247" s="17"/>
      <c r="LI247" s="17"/>
      <c r="LJ247" s="17"/>
      <c r="LK247" s="17"/>
      <c r="LL247" s="17"/>
      <c r="LM247" s="17"/>
      <c r="LN247" s="17"/>
      <c r="LO247" s="17"/>
      <c r="LP247" s="17"/>
      <c r="LQ247" s="17"/>
      <c r="LR247" s="17"/>
      <c r="LS247" s="17"/>
      <c r="LT247" s="17"/>
      <c r="LU247" s="17"/>
      <c r="LV247" s="17"/>
      <c r="LW247" s="17"/>
      <c r="LX247" s="17"/>
      <c r="LY247" s="17"/>
      <c r="LZ247" s="17"/>
      <c r="MA247" s="17"/>
      <c r="MB247" s="17"/>
      <c r="MC247" s="17"/>
      <c r="MD247" s="17"/>
      <c r="ME247" s="17"/>
      <c r="MF247" s="17"/>
      <c r="MG247" s="17"/>
      <c r="MH247" s="17"/>
      <c r="MI247" s="17"/>
      <c r="MJ247" s="17"/>
      <c r="MK247" s="17"/>
      <c r="ML247" s="17"/>
      <c r="MM247" s="17"/>
      <c r="MN247" s="17"/>
      <c r="MO247" s="17"/>
      <c r="MP247" s="17"/>
      <c r="MQ247" s="17"/>
      <c r="MR247" s="17"/>
      <c r="MS247" s="17"/>
      <c r="MT247" s="17"/>
      <c r="MU247" s="17"/>
      <c r="MV247" s="17"/>
      <c r="MW247" s="17"/>
      <c r="MX247" s="17"/>
      <c r="MY247" s="17"/>
      <c r="MZ247" s="17"/>
      <c r="NA247" s="17"/>
      <c r="NB247" s="17"/>
      <c r="NC247" s="17"/>
      <c r="ND247" s="17"/>
      <c r="NE247" s="17"/>
      <c r="NF247" s="17"/>
      <c r="NG247" s="17"/>
      <c r="NH247" s="17"/>
      <c r="NI247" s="17"/>
      <c r="NJ247" s="17"/>
      <c r="NK247" s="17"/>
      <c r="NL247" s="17"/>
      <c r="NM247" s="17"/>
      <c r="NN247" s="17"/>
      <c r="NO247" s="17"/>
      <c r="NP247" s="17"/>
      <c r="NQ247" s="17"/>
      <c r="NR247" s="17"/>
      <c r="NS247" s="17"/>
      <c r="NT247" s="17"/>
      <c r="NU247" s="17"/>
      <c r="NV247" s="17"/>
      <c r="NW247" s="17"/>
      <c r="NX247" s="17"/>
      <c r="NY247" s="17"/>
      <c r="NZ247" s="17"/>
      <c r="OA247" s="17"/>
      <c r="OB247" s="17"/>
      <c r="OC247" s="17"/>
      <c r="OD247" s="17"/>
      <c r="OE247" s="17"/>
      <c r="OF247" s="17"/>
      <c r="OG247" s="17"/>
      <c r="OH247" s="17"/>
      <c r="OI247" s="17"/>
      <c r="OJ247" s="17"/>
      <c r="OK247" s="17"/>
      <c r="OL247" s="17"/>
      <c r="OM247" s="17"/>
      <c r="ON247" s="17"/>
      <c r="OO247" s="17"/>
      <c r="OP247" s="17"/>
      <c r="OQ247" s="17"/>
      <c r="OR247" s="17"/>
      <c r="OS247" s="17"/>
      <c r="OT247" s="17"/>
      <c r="OU247" s="17"/>
      <c r="OV247" s="17"/>
      <c r="OW247" s="17"/>
      <c r="OX247" s="17"/>
      <c r="OY247" s="17"/>
      <c r="OZ247" s="17"/>
      <c r="PA247" s="17"/>
      <c r="PB247" s="17"/>
      <c r="PC247" s="17"/>
      <c r="PD247" s="17"/>
      <c r="PE247" s="17"/>
      <c r="PF247" s="17"/>
      <c r="PG247" s="17"/>
      <c r="PH247" s="17"/>
      <c r="PI247" s="17"/>
      <c r="PJ247" s="17"/>
      <c r="PK247" s="17"/>
      <c r="PL247" s="17"/>
      <c r="PM247" s="17"/>
      <c r="PN247" s="17"/>
      <c r="PO247" s="17"/>
      <c r="PP247" s="17"/>
      <c r="PQ247" s="17"/>
      <c r="PR247" s="17"/>
      <c r="PS247" s="17"/>
      <c r="PT247" s="17"/>
      <c r="PU247" s="17"/>
      <c r="PV247" s="17"/>
      <c r="PW247" s="17"/>
      <c r="PX247" s="17"/>
      <c r="PY247" s="17"/>
      <c r="PZ247" s="17"/>
      <c r="QA247" s="17"/>
      <c r="QB247" s="17"/>
      <c r="QC247" s="17"/>
      <c r="QD247" s="17"/>
      <c r="QE247" s="17"/>
      <c r="QF247" s="17"/>
      <c r="QG247" s="17"/>
      <c r="QH247" s="17"/>
      <c r="QI247" s="17"/>
      <c r="QJ247" s="17"/>
      <c r="QK247" s="17"/>
      <c r="QL247" s="17"/>
      <c r="QM247" s="17"/>
      <c r="QN247" s="17"/>
      <c r="QO247" s="17"/>
      <c r="QP247" s="17"/>
      <c r="QQ247" s="17"/>
      <c r="QR247" s="17"/>
      <c r="QS247" s="17"/>
      <c r="QT247" s="17"/>
      <c r="QU247" s="17"/>
      <c r="QV247" s="17"/>
      <c r="QW247" s="17"/>
      <c r="QX247" s="17"/>
      <c r="QY247" s="17"/>
      <c r="QZ247" s="17"/>
      <c r="RA247" s="17"/>
      <c r="RB247" s="17"/>
      <c r="RC247" s="17"/>
      <c r="RD247" s="17"/>
      <c r="RE247" s="17"/>
      <c r="RF247" s="17"/>
      <c r="RG247" s="17"/>
      <c r="RH247" s="17"/>
      <c r="RI247" s="17"/>
      <c r="RJ247" s="17"/>
      <c r="RK247" s="17"/>
      <c r="RL247" s="17"/>
      <c r="RM247" s="17"/>
      <c r="RN247" s="17"/>
      <c r="RO247" s="17"/>
      <c r="RP247" s="17"/>
      <c r="RR247" s="17"/>
      <c r="RS247" s="17"/>
      <c r="RT247" s="17"/>
      <c r="RU247" s="17"/>
      <c r="RV247" s="17"/>
      <c r="RW247" s="17"/>
      <c r="RX247" s="17"/>
      <c r="RY247" s="17"/>
      <c r="RZ247" s="17"/>
      <c r="SA247" s="17"/>
      <c r="SB247" s="17"/>
      <c r="SC247" s="17"/>
      <c r="SD247" s="17"/>
      <c r="SE247" s="17"/>
      <c r="SF247" s="17"/>
      <c r="SG247" s="17"/>
      <c r="SH247" s="17"/>
      <c r="SI247" s="17"/>
      <c r="SJ247" s="17"/>
      <c r="SK247" s="17"/>
      <c r="SL247" s="17"/>
      <c r="SM247" s="17"/>
      <c r="SN247" s="17"/>
      <c r="SO247" s="17"/>
      <c r="SP247" s="17"/>
      <c r="SQ247" s="17"/>
      <c r="SR247" s="17"/>
      <c r="SS247" s="17"/>
      <c r="ST247" s="17"/>
      <c r="SU247" s="17"/>
      <c r="SV247" s="17"/>
      <c r="SW247" s="17"/>
      <c r="SX247" s="17"/>
      <c r="SY247" s="17"/>
      <c r="SZ247" s="17"/>
      <c r="TA247" s="17"/>
      <c r="TB247" s="17"/>
      <c r="TC247" s="17"/>
      <c r="TD247" s="17"/>
      <c r="TF247" s="17"/>
      <c r="TG247" s="17"/>
      <c r="TH247" s="17"/>
      <c r="TI247" s="17"/>
      <c r="TJ247" s="17"/>
      <c r="TK247" s="17"/>
      <c r="TL247" s="17"/>
      <c r="TM247" s="17"/>
      <c r="TN247" s="17"/>
      <c r="TO247" s="17"/>
      <c r="TP247" s="17"/>
      <c r="TQ247" s="17"/>
      <c r="TR247" s="17"/>
      <c r="TS247" s="17"/>
      <c r="TT247" s="17"/>
      <c r="TU247" s="17"/>
      <c r="TV247" s="17"/>
      <c r="TW247" s="17"/>
      <c r="TX247" s="17"/>
      <c r="TY247" s="17"/>
      <c r="TZ247" s="17"/>
      <c r="UA247" s="17"/>
      <c r="UB247" s="17"/>
      <c r="UC247" s="17"/>
      <c r="UD247" s="17"/>
      <c r="UE247" s="17"/>
      <c r="UF247" s="17"/>
      <c r="UG247" s="17"/>
      <c r="UH247" s="17"/>
      <c r="UI247" s="17"/>
      <c r="UJ247" s="17"/>
      <c r="UK247" s="17"/>
      <c r="UL247" s="17"/>
      <c r="UM247" s="17"/>
      <c r="UN247" s="17"/>
      <c r="UO247" s="17"/>
      <c r="UP247" s="17"/>
      <c r="UQ247" s="17"/>
      <c r="UR247" s="17"/>
      <c r="US247" s="17"/>
      <c r="UT247" s="17"/>
      <c r="UU247" s="17"/>
      <c r="UV247" s="17"/>
      <c r="UW247" s="17"/>
      <c r="UX247" s="17"/>
      <c r="UY247" s="20"/>
      <c r="UZ247" s="17"/>
      <c r="VA247" s="17"/>
      <c r="VB247" s="17"/>
      <c r="VC247" s="17"/>
      <c r="VD247" s="17"/>
      <c r="VE247" s="17"/>
      <c r="VF247" s="17"/>
      <c r="VG247" s="17"/>
      <c r="VH247" s="17"/>
      <c r="VI247" s="17"/>
      <c r="VJ247" s="17"/>
      <c r="VK247" s="17"/>
      <c r="VL247" s="17"/>
      <c r="VM247" s="17"/>
      <c r="VN247" s="17"/>
      <c r="VO247" s="17"/>
      <c r="VP247" s="17"/>
      <c r="VQ247" s="17"/>
      <c r="VR247" s="17"/>
      <c r="VS247" s="17"/>
      <c r="VT247" s="17"/>
      <c r="VU247" s="17"/>
      <c r="VV247" s="17"/>
      <c r="VW247" s="17"/>
      <c r="VX247" s="17"/>
      <c r="VY247" s="17"/>
      <c r="VZ247" s="17"/>
      <c r="WA247" s="17"/>
      <c r="WB247" s="17"/>
      <c r="WC247" s="17"/>
      <c r="WD247" s="17"/>
      <c r="WE247" s="17"/>
      <c r="WF247" s="17"/>
      <c r="WG247" s="17"/>
      <c r="WH247" s="17"/>
      <c r="WI247" s="17"/>
      <c r="WJ247" s="17"/>
      <c r="WK247" s="17"/>
      <c r="WL247" s="17"/>
      <c r="WM247" s="17"/>
      <c r="WN247" s="17"/>
      <c r="WO247" s="17"/>
      <c r="WP247" s="17"/>
      <c r="WQ247" s="17"/>
      <c r="WR247" s="17"/>
      <c r="WS247" s="17"/>
      <c r="WT247" s="17"/>
      <c r="WU247" s="17"/>
      <c r="WV247" s="17"/>
      <c r="WW247" s="17"/>
      <c r="WX247" s="17"/>
      <c r="WY247" s="17"/>
      <c r="WZ247" s="17"/>
      <c r="XA247" s="17"/>
      <c r="XB247" s="17"/>
      <c r="XC247" s="17"/>
      <c r="XD247" s="17"/>
      <c r="XE247" s="17"/>
      <c r="XF247" s="17"/>
      <c r="XG247" s="17"/>
      <c r="XH247" s="17"/>
      <c r="XI247" s="17"/>
      <c r="XJ247" s="17"/>
      <c r="XK247" s="17"/>
      <c r="XL247" s="17"/>
      <c r="XM247" s="17"/>
      <c r="XN247" s="17"/>
      <c r="XO247" s="17"/>
      <c r="XP247" s="17"/>
      <c r="XQ247" s="17"/>
      <c r="XR247" s="17"/>
      <c r="XS247" s="17"/>
      <c r="XT247" s="17"/>
      <c r="XU247" s="17"/>
      <c r="XV247" s="17"/>
      <c r="XW247" s="17"/>
      <c r="XX247" s="17"/>
      <c r="XY247" s="17"/>
      <c r="XZ247" s="17"/>
      <c r="YA247" s="17"/>
      <c r="YB247" s="17"/>
      <c r="YC247" s="17"/>
      <c r="YD247" s="17"/>
      <c r="YE247" s="17"/>
      <c r="YF247" s="17"/>
      <c r="YG247" s="17"/>
      <c r="YH247" s="17"/>
      <c r="YI247" s="17"/>
      <c r="YJ247" s="17"/>
      <c r="YK247" s="17"/>
      <c r="YL247" s="17"/>
      <c r="YM247" s="17"/>
      <c r="YN247" s="17"/>
      <c r="YO247" s="17"/>
      <c r="YP247" s="17"/>
      <c r="YQ247" s="17"/>
      <c r="YR247" s="17"/>
      <c r="YS247" s="17"/>
      <c r="YT247" s="17"/>
      <c r="YU247" s="17"/>
      <c r="YV247" s="17"/>
      <c r="YW247" s="17"/>
      <c r="YX247" s="17"/>
      <c r="YY247" s="17"/>
      <c r="YZ247" s="17"/>
      <c r="ZA247" s="17"/>
      <c r="ZB247" s="17"/>
      <c r="ZC247" s="17"/>
      <c r="ZD247" s="17"/>
      <c r="ZE247" s="17"/>
      <c r="ZF247" s="17"/>
      <c r="ZG247" s="17"/>
      <c r="ZH247" s="17"/>
      <c r="ZI247" s="17"/>
      <c r="ZJ247" s="17"/>
      <c r="ZK247" s="17"/>
      <c r="ZL247" s="17"/>
      <c r="ZM247" s="17"/>
      <c r="ZN247" s="17"/>
      <c r="ZO247" s="17"/>
      <c r="ZP247" s="17"/>
      <c r="ZQ247" s="17"/>
      <c r="ZR247" s="17"/>
      <c r="ZS247" s="17"/>
      <c r="ZT247" s="17"/>
      <c r="ZU247" s="17"/>
      <c r="ZV247" s="17"/>
      <c r="ZW247" s="17"/>
      <c r="ZX247" s="17"/>
      <c r="ZY247" s="17"/>
      <c r="ZZ247" s="17"/>
      <c r="AAA247" s="17"/>
      <c r="AAB247" s="17"/>
      <c r="AAC247" s="17"/>
      <c r="AAD247" s="17"/>
      <c r="AAE247" s="17"/>
      <c r="AAF247" s="17"/>
      <c r="AAG247" s="17"/>
      <c r="AAH247" s="17"/>
      <c r="AAI247" s="17"/>
      <c r="AAJ247" s="17"/>
      <c r="AAK247" s="17"/>
      <c r="AAL247" s="17"/>
      <c r="AAM247" s="17"/>
      <c r="AAN247" s="17"/>
      <c r="AAP247" s="17"/>
      <c r="AAQ247" s="17"/>
      <c r="AAR247" s="17"/>
      <c r="AAS247" s="17"/>
      <c r="AAT247" s="17"/>
      <c r="AAU247" s="17"/>
      <c r="AAV247" s="17"/>
      <c r="AAW247" s="17"/>
      <c r="AAX247" s="17"/>
      <c r="AAY247" s="17"/>
      <c r="AAZ247" s="17"/>
      <c r="ABA247" s="17"/>
      <c r="ABB247" s="17"/>
      <c r="ABC247" s="17"/>
      <c r="ABD247" s="17"/>
      <c r="ABE247" s="17"/>
      <c r="ABF247" s="17"/>
      <c r="ABG247" s="17"/>
      <c r="ABH247" s="17"/>
      <c r="ABI247" s="17"/>
      <c r="ABJ247" s="17"/>
      <c r="ABK247" s="17"/>
      <c r="ABL247" s="17"/>
      <c r="ABM247" s="17"/>
      <c r="ABN247" s="17"/>
      <c r="ABO247" s="17"/>
      <c r="ABP247" s="17"/>
      <c r="ABQ247" s="17"/>
      <c r="ABR247" s="17"/>
      <c r="ABS247" s="17"/>
      <c r="ABT247" s="17"/>
      <c r="ABU247" s="17"/>
      <c r="ABV247" s="17"/>
      <c r="ABW247" s="17"/>
      <c r="ABX247" s="17"/>
      <c r="ABY247" s="17"/>
      <c r="ABZ247" s="17"/>
      <c r="ACA247" s="17"/>
      <c r="ACB247" s="17"/>
      <c r="ACC247" s="17"/>
      <c r="ACD247" s="17"/>
      <c r="ACE247" s="17"/>
      <c r="ACF247" s="17"/>
      <c r="ACG247" s="17"/>
      <c r="ACH247" s="17"/>
      <c r="ACI247" s="17"/>
      <c r="ACJ247" s="17"/>
      <c r="ACK247" s="17"/>
      <c r="ACL247" s="17"/>
      <c r="ACM247" s="17"/>
      <c r="ACN247" s="17"/>
    </row>
    <row r="248" spans="1:768" ht="16" customHeight="1">
      <c r="A248" s="16" t="s">
        <v>247</v>
      </c>
      <c r="B248" s="17">
        <v>9999999999</v>
      </c>
      <c r="C248" s="17">
        <v>9999999999</v>
      </c>
      <c r="D248" s="17">
        <v>9999999999</v>
      </c>
      <c r="E248" s="17">
        <v>9999999999</v>
      </c>
      <c r="F248" s="17">
        <v>9999999999</v>
      </c>
      <c r="G248" s="17">
        <v>9999999999</v>
      </c>
      <c r="H248" s="17">
        <v>9999999999</v>
      </c>
      <c r="I248" s="17">
        <v>9999999999</v>
      </c>
      <c r="J248" s="17">
        <v>9999999999</v>
      </c>
      <c r="K248" s="17">
        <v>9999999999</v>
      </c>
      <c r="L248" s="17">
        <v>9999999999</v>
      </c>
      <c r="M248" s="17">
        <v>9999999999</v>
      </c>
      <c r="N248" s="17">
        <v>9999999999</v>
      </c>
      <c r="O248" s="17">
        <v>9999999999</v>
      </c>
      <c r="P248" s="17">
        <v>9999999999</v>
      </c>
      <c r="Q248" s="17">
        <v>9999999999</v>
      </c>
      <c r="R248" s="17">
        <v>9999999999</v>
      </c>
      <c r="S248" s="17">
        <v>9999999999</v>
      </c>
      <c r="T248" s="17">
        <v>9999999999</v>
      </c>
      <c r="U248" s="17">
        <v>9999999999</v>
      </c>
      <c r="V248" s="17">
        <v>9999999999</v>
      </c>
      <c r="W248" s="17">
        <v>9999999999</v>
      </c>
      <c r="X248" s="17">
        <v>9999999999</v>
      </c>
      <c r="Y248" s="17">
        <v>9999999999</v>
      </c>
      <c r="Z248" s="17">
        <v>9999999999</v>
      </c>
      <c r="AA248" s="17">
        <v>9999999999</v>
      </c>
      <c r="AB248" s="17">
        <v>9999999999</v>
      </c>
      <c r="AC248" s="17">
        <v>9999999999</v>
      </c>
      <c r="AD248" s="17">
        <v>9999999999</v>
      </c>
      <c r="AE248" s="17">
        <v>9999999999</v>
      </c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  <c r="KL248" s="17"/>
      <c r="KM248" s="17"/>
      <c r="KN248" s="17"/>
      <c r="KO248" s="17"/>
      <c r="KP248" s="17"/>
      <c r="KQ248" s="17"/>
      <c r="KR248" s="17"/>
      <c r="KS248" s="17"/>
      <c r="KT248" s="17"/>
      <c r="KU248" s="17"/>
      <c r="KV248" s="17"/>
      <c r="KW248" s="17"/>
      <c r="KX248" s="17"/>
      <c r="KY248" s="17"/>
      <c r="KZ248" s="17"/>
      <c r="LA248" s="17"/>
      <c r="LB248" s="17"/>
      <c r="LC248" s="17"/>
      <c r="LD248" s="17"/>
      <c r="LE248" s="17"/>
      <c r="LF248" s="17"/>
      <c r="LG248" s="17"/>
      <c r="LH248" s="17"/>
      <c r="LI248" s="17"/>
      <c r="LJ248" s="17"/>
      <c r="LK248" s="17"/>
      <c r="LL248" s="17"/>
      <c r="LM248" s="17"/>
      <c r="LN248" s="17"/>
      <c r="LO248" s="17"/>
      <c r="LP248" s="17"/>
      <c r="LQ248" s="17"/>
      <c r="LR248" s="17"/>
      <c r="LS248" s="17"/>
      <c r="LT248" s="17"/>
      <c r="LU248" s="17"/>
      <c r="LV248" s="17"/>
      <c r="LW248" s="17"/>
      <c r="LX248" s="17"/>
      <c r="LY248" s="17"/>
      <c r="LZ248" s="17"/>
      <c r="MA248" s="17"/>
      <c r="MB248" s="17"/>
      <c r="MC248" s="17"/>
      <c r="MD248" s="17"/>
      <c r="ME248" s="17"/>
      <c r="MF248" s="17"/>
      <c r="MG248" s="17"/>
      <c r="MH248" s="17"/>
      <c r="MI248" s="17"/>
      <c r="MJ248" s="17"/>
      <c r="MK248" s="17"/>
      <c r="ML248" s="17"/>
      <c r="MM248" s="17"/>
      <c r="MN248" s="17"/>
      <c r="MO248" s="17"/>
      <c r="MP248" s="17"/>
      <c r="MQ248" s="17"/>
      <c r="MR248" s="17"/>
      <c r="MS248" s="17"/>
      <c r="MT248" s="17"/>
      <c r="MU248" s="17"/>
      <c r="MV248" s="17"/>
      <c r="MW248" s="17"/>
      <c r="MX248" s="17"/>
      <c r="MY248" s="17"/>
      <c r="MZ248" s="17"/>
      <c r="NA248" s="17"/>
      <c r="NB248" s="17"/>
      <c r="NC248" s="17"/>
      <c r="ND248" s="17"/>
      <c r="NE248" s="17"/>
      <c r="NF248" s="17"/>
      <c r="NG248" s="17"/>
      <c r="NH248" s="17"/>
      <c r="NI248" s="17"/>
      <c r="NJ248" s="17"/>
      <c r="NK248" s="17"/>
      <c r="NL248" s="17"/>
      <c r="NM248" s="17"/>
      <c r="NN248" s="17"/>
      <c r="NO248" s="17"/>
      <c r="NP248" s="17"/>
      <c r="NQ248" s="17"/>
      <c r="NR248" s="17"/>
      <c r="NS248" s="17"/>
      <c r="NT248" s="17"/>
      <c r="NU248" s="17"/>
      <c r="NV248" s="17"/>
      <c r="NW248" s="17"/>
      <c r="NX248" s="17"/>
      <c r="NY248" s="17"/>
      <c r="NZ248" s="17"/>
      <c r="OA248" s="17"/>
      <c r="OB248" s="17"/>
      <c r="OC248" s="17"/>
      <c r="OD248" s="17"/>
      <c r="OE248" s="17"/>
      <c r="OF248" s="17"/>
      <c r="OG248" s="17"/>
      <c r="OH248" s="17"/>
      <c r="OI248" s="17"/>
      <c r="OJ248" s="17"/>
      <c r="OK248" s="17"/>
      <c r="OL248" s="17"/>
      <c r="OM248" s="17"/>
      <c r="ON248" s="17"/>
      <c r="OO248" s="17"/>
      <c r="OP248" s="17"/>
      <c r="OQ248" s="17"/>
      <c r="OR248" s="17"/>
      <c r="OS248" s="17"/>
      <c r="OT248" s="17"/>
      <c r="OU248" s="17"/>
      <c r="OV248" s="17"/>
      <c r="OW248" s="17"/>
      <c r="OX248" s="17"/>
      <c r="OY248" s="17"/>
      <c r="OZ248" s="17"/>
      <c r="PA248" s="17"/>
      <c r="PB248" s="17"/>
      <c r="PC248" s="17"/>
      <c r="PD248" s="17"/>
      <c r="PE248" s="17"/>
      <c r="PF248" s="17"/>
      <c r="PG248" s="17"/>
      <c r="PH248" s="17"/>
      <c r="PI248" s="17"/>
      <c r="PJ248" s="17"/>
      <c r="PK248" s="17"/>
      <c r="PL248" s="17"/>
      <c r="PM248" s="17"/>
      <c r="PN248" s="17"/>
      <c r="PO248" s="17"/>
      <c r="PP248" s="17"/>
      <c r="PQ248" s="17"/>
      <c r="PR248" s="17"/>
      <c r="PS248" s="17"/>
      <c r="PT248" s="17"/>
      <c r="PU248" s="17"/>
      <c r="PV248" s="17"/>
      <c r="PW248" s="17"/>
      <c r="PX248" s="17"/>
      <c r="PY248" s="17"/>
      <c r="PZ248" s="17"/>
      <c r="QA248" s="17"/>
      <c r="QB248" s="17"/>
      <c r="QC248" s="17"/>
      <c r="QD248" s="17"/>
      <c r="QE248" s="17"/>
      <c r="QF248" s="17"/>
      <c r="QG248" s="17"/>
      <c r="QH248" s="17"/>
      <c r="QI248" s="17"/>
      <c r="QJ248" s="17"/>
      <c r="QK248" s="17"/>
      <c r="QL248" s="17"/>
      <c r="QM248" s="17"/>
      <c r="QN248" s="17"/>
      <c r="QO248" s="17"/>
      <c r="QP248" s="17"/>
      <c r="QQ248" s="17"/>
      <c r="QR248" s="17"/>
      <c r="QS248" s="17"/>
      <c r="QT248" s="17"/>
      <c r="QU248" s="17"/>
      <c r="QV248" s="17"/>
      <c r="QW248" s="17"/>
      <c r="QX248" s="17"/>
      <c r="QY248" s="17"/>
      <c r="QZ248" s="17"/>
      <c r="RA248" s="17"/>
      <c r="RB248" s="17"/>
      <c r="RC248" s="17"/>
      <c r="RD248" s="17"/>
      <c r="RE248" s="17"/>
      <c r="RF248" s="17"/>
      <c r="RG248" s="17"/>
      <c r="RH248" s="17"/>
      <c r="RI248" s="17"/>
      <c r="RJ248" s="17"/>
      <c r="RK248" s="17"/>
      <c r="RL248" s="17"/>
      <c r="RM248" s="17"/>
      <c r="RN248" s="17"/>
      <c r="RO248" s="17"/>
      <c r="RP248" s="17"/>
      <c r="RR248" s="17"/>
      <c r="RS248" s="17"/>
      <c r="RT248" s="17"/>
      <c r="RU248" s="17"/>
      <c r="RV248" s="17"/>
      <c r="RW248" s="17"/>
      <c r="RX248" s="17"/>
      <c r="RY248" s="17"/>
      <c r="RZ248" s="17"/>
      <c r="SA248" s="17"/>
      <c r="SB248" s="17"/>
      <c r="SC248" s="17"/>
      <c r="SD248" s="17"/>
      <c r="SE248" s="17"/>
      <c r="SF248" s="17"/>
      <c r="SG248" s="17"/>
      <c r="SH248" s="17"/>
      <c r="SI248" s="17"/>
      <c r="SJ248" s="17"/>
      <c r="SK248" s="17"/>
      <c r="SL248" s="17"/>
      <c r="SM248" s="17"/>
      <c r="SN248" s="17"/>
      <c r="SO248" s="17"/>
      <c r="SP248" s="17"/>
      <c r="SQ248" s="17"/>
      <c r="SR248" s="17"/>
      <c r="SS248" s="17"/>
      <c r="ST248" s="17"/>
      <c r="SU248" s="17"/>
      <c r="SV248" s="17"/>
      <c r="SW248" s="17"/>
      <c r="SX248" s="17"/>
      <c r="SY248" s="17"/>
      <c r="SZ248" s="17"/>
      <c r="TA248" s="17"/>
      <c r="TB248" s="17"/>
      <c r="TC248" s="17"/>
      <c r="TD248" s="17"/>
      <c r="TF248" s="17"/>
      <c r="TG248" s="17"/>
      <c r="TH248" s="17"/>
      <c r="TI248" s="17"/>
      <c r="TJ248" s="17"/>
      <c r="TK248" s="17"/>
      <c r="TL248" s="17"/>
      <c r="TM248" s="17"/>
      <c r="TN248" s="17"/>
      <c r="TO248" s="17"/>
      <c r="TP248" s="17"/>
      <c r="TQ248" s="17"/>
      <c r="TR248" s="17"/>
      <c r="TS248" s="17"/>
      <c r="TT248" s="17"/>
      <c r="TU248" s="17"/>
      <c r="TV248" s="17"/>
      <c r="TW248" s="17"/>
      <c r="TX248" s="17"/>
      <c r="TY248" s="17"/>
      <c r="TZ248" s="17"/>
      <c r="UA248" s="17"/>
      <c r="UB248" s="17"/>
      <c r="UC248" s="17"/>
      <c r="UD248" s="17"/>
      <c r="UE248" s="17"/>
      <c r="UF248" s="17"/>
      <c r="UG248" s="17"/>
      <c r="UH248" s="17"/>
      <c r="UI248" s="17"/>
      <c r="UJ248" s="17"/>
      <c r="UK248" s="17"/>
      <c r="UL248" s="17"/>
      <c r="UM248" s="17"/>
      <c r="UN248" s="17"/>
      <c r="UO248" s="17"/>
      <c r="UP248" s="17"/>
      <c r="UQ248" s="17"/>
      <c r="UR248" s="17"/>
      <c r="US248" s="17"/>
      <c r="UT248" s="17"/>
      <c r="UU248" s="17"/>
      <c r="UV248" s="17"/>
      <c r="UW248" s="17"/>
      <c r="UX248" s="17"/>
      <c r="UY248" s="20"/>
      <c r="UZ248" s="17"/>
      <c r="VA248" s="17"/>
      <c r="VB248" s="17"/>
      <c r="VC248" s="17"/>
      <c r="VD248" s="17"/>
      <c r="VE248" s="17"/>
      <c r="VF248" s="17"/>
      <c r="VG248" s="17"/>
      <c r="VH248" s="17"/>
      <c r="VI248" s="17"/>
      <c r="VJ248" s="17"/>
      <c r="VK248" s="17"/>
      <c r="VL248" s="17"/>
      <c r="VM248" s="17"/>
      <c r="VN248" s="17"/>
      <c r="VO248" s="17"/>
      <c r="VP248" s="17"/>
      <c r="VQ248" s="17"/>
      <c r="VR248" s="17"/>
      <c r="VS248" s="17"/>
      <c r="VT248" s="17"/>
      <c r="VU248" s="17"/>
      <c r="VV248" s="17"/>
      <c r="VW248" s="17"/>
      <c r="VX248" s="17"/>
      <c r="VY248" s="17"/>
      <c r="VZ248" s="17"/>
      <c r="WA248" s="17"/>
      <c r="WB248" s="17"/>
      <c r="WC248" s="17"/>
      <c r="WD248" s="17"/>
      <c r="WE248" s="17"/>
      <c r="WF248" s="17"/>
      <c r="WG248" s="17"/>
      <c r="WH248" s="17"/>
      <c r="WI248" s="17"/>
      <c r="WJ248" s="17"/>
      <c r="WK248" s="17"/>
      <c r="WL248" s="17"/>
      <c r="WM248" s="17"/>
      <c r="WN248" s="17"/>
      <c r="WO248" s="17"/>
      <c r="WP248" s="17"/>
      <c r="WQ248" s="17"/>
      <c r="WR248" s="17"/>
      <c r="WS248" s="17"/>
      <c r="WT248" s="17"/>
      <c r="WU248" s="17"/>
      <c r="WV248" s="17"/>
      <c r="WW248" s="17"/>
      <c r="WX248" s="17"/>
      <c r="WY248" s="17"/>
      <c r="WZ248" s="17"/>
      <c r="XA248" s="17"/>
      <c r="XB248" s="17"/>
      <c r="XC248" s="17"/>
      <c r="XD248" s="17"/>
      <c r="XE248" s="17"/>
      <c r="XF248" s="17"/>
      <c r="XG248" s="17"/>
      <c r="XH248" s="17"/>
      <c r="XI248" s="17"/>
      <c r="XJ248" s="17"/>
      <c r="XK248" s="17"/>
      <c r="XL248" s="17"/>
      <c r="XM248" s="17"/>
      <c r="XN248" s="17"/>
      <c r="XO248" s="17"/>
      <c r="XP248" s="17"/>
      <c r="XQ248" s="17"/>
      <c r="XR248" s="17"/>
      <c r="XS248" s="17"/>
      <c r="XT248" s="17"/>
      <c r="XU248" s="17"/>
      <c r="XV248" s="17"/>
      <c r="XW248" s="17"/>
      <c r="XX248" s="17"/>
      <c r="XY248" s="17"/>
      <c r="XZ248" s="17"/>
      <c r="YA248" s="17"/>
      <c r="YB248" s="17"/>
      <c r="YC248" s="17"/>
      <c r="YD248" s="17"/>
      <c r="YE248" s="17"/>
      <c r="YF248" s="17"/>
      <c r="YG248" s="17"/>
      <c r="YH248" s="17"/>
      <c r="YI248" s="17"/>
      <c r="YJ248" s="17"/>
      <c r="YK248" s="17"/>
      <c r="YL248" s="17"/>
      <c r="YM248" s="17"/>
      <c r="YN248" s="17"/>
      <c r="YO248" s="17"/>
      <c r="YP248" s="17"/>
      <c r="YQ248" s="17"/>
      <c r="YR248" s="17"/>
      <c r="YS248" s="17"/>
      <c r="YT248" s="17"/>
      <c r="YU248" s="17"/>
      <c r="YV248" s="17"/>
      <c r="YW248" s="17"/>
      <c r="YX248" s="17"/>
      <c r="YY248" s="17"/>
      <c r="YZ248" s="17"/>
      <c r="ZA248" s="17"/>
      <c r="ZB248" s="17"/>
      <c r="ZC248" s="17"/>
      <c r="ZD248" s="17"/>
      <c r="ZE248" s="17"/>
      <c r="ZF248" s="17"/>
      <c r="ZG248" s="17"/>
      <c r="ZH248" s="17"/>
      <c r="ZI248" s="17"/>
      <c r="ZJ248" s="17"/>
      <c r="ZK248" s="17"/>
      <c r="ZL248" s="17"/>
      <c r="ZM248" s="17"/>
      <c r="ZN248" s="17"/>
      <c r="ZO248" s="17"/>
      <c r="ZP248" s="17"/>
      <c r="ZQ248" s="17"/>
      <c r="ZR248" s="17"/>
      <c r="ZS248" s="17"/>
      <c r="ZT248" s="17"/>
      <c r="ZU248" s="17"/>
      <c r="ZV248" s="17"/>
      <c r="ZW248" s="17"/>
      <c r="ZX248" s="17"/>
      <c r="ZY248" s="17"/>
      <c r="ZZ248" s="17"/>
      <c r="AAA248" s="17"/>
      <c r="AAB248" s="17"/>
      <c r="AAC248" s="17"/>
      <c r="AAD248" s="17"/>
      <c r="AAE248" s="17"/>
      <c r="AAF248" s="17"/>
      <c r="AAG248" s="17"/>
      <c r="AAH248" s="17"/>
      <c r="AAI248" s="17"/>
      <c r="AAJ248" s="17"/>
      <c r="AAK248" s="17"/>
      <c r="AAL248" s="17"/>
      <c r="AAM248" s="17"/>
      <c r="AAN248" s="17"/>
      <c r="AAP248" s="17"/>
      <c r="AAQ248" s="17"/>
      <c r="AAR248" s="17"/>
      <c r="AAS248" s="17"/>
      <c r="AAT248" s="17"/>
      <c r="AAU248" s="17"/>
      <c r="AAV248" s="17"/>
      <c r="AAW248" s="17"/>
      <c r="AAX248" s="17"/>
      <c r="AAY248" s="17"/>
      <c r="AAZ248" s="17"/>
      <c r="ABA248" s="17"/>
      <c r="ABB248" s="17"/>
      <c r="ABC248" s="17"/>
      <c r="ABD248" s="17"/>
      <c r="ABE248" s="17"/>
      <c r="ABF248" s="17"/>
      <c r="ABG248" s="17"/>
      <c r="ABH248" s="17"/>
      <c r="ABI248" s="17"/>
      <c r="ABJ248" s="17"/>
      <c r="ABK248" s="17"/>
      <c r="ABL248" s="17"/>
      <c r="ABM248" s="17"/>
      <c r="ABN248" s="17"/>
      <c r="ABO248" s="17"/>
      <c r="ABP248" s="17"/>
      <c r="ABQ248" s="17"/>
      <c r="ABR248" s="17"/>
      <c r="ABS248" s="17"/>
      <c r="ABT248" s="17"/>
      <c r="ABU248" s="17"/>
      <c r="ABV248" s="17"/>
      <c r="ABW248" s="17"/>
      <c r="ABX248" s="17"/>
      <c r="ABY248" s="17"/>
      <c r="ABZ248" s="17"/>
      <c r="ACA248" s="17"/>
      <c r="ACB248" s="17"/>
      <c r="ACC248" s="17"/>
      <c r="ACD248" s="17"/>
      <c r="ACE248" s="17"/>
      <c r="ACF248" s="17"/>
      <c r="ACG248" s="17"/>
      <c r="ACH248" s="17"/>
      <c r="ACI248" s="17"/>
      <c r="ACJ248" s="17"/>
      <c r="ACK248" s="17"/>
      <c r="ACL248" s="17"/>
      <c r="ACM248" s="17"/>
      <c r="ACN248" s="17"/>
    </row>
    <row r="249" spans="1:768" ht="16" customHeight="1">
      <c r="A249" s="6" t="s">
        <v>248</v>
      </c>
      <c r="B249" s="17">
        <v>9999999999</v>
      </c>
      <c r="C249" s="17">
        <v>4147497.8381642001</v>
      </c>
      <c r="D249" s="17">
        <v>4125492.9624537001</v>
      </c>
      <c r="E249" s="17">
        <v>9999999999</v>
      </c>
      <c r="F249" s="17">
        <v>4099984.0122483</v>
      </c>
      <c r="G249" s="17">
        <v>4185739.402886</v>
      </c>
      <c r="H249" s="17">
        <v>3183348.6981205</v>
      </c>
      <c r="I249" s="17">
        <v>1119333.2586278</v>
      </c>
      <c r="J249" s="17">
        <v>963375.26175890001</v>
      </c>
      <c r="K249" s="17">
        <v>9999999999</v>
      </c>
      <c r="L249" s="17">
        <v>1429743.7071956</v>
      </c>
      <c r="M249" s="17">
        <v>740489.97638300003</v>
      </c>
      <c r="N249" s="17">
        <v>3783717.4919548002</v>
      </c>
      <c r="O249" s="17">
        <v>914437.43966909999</v>
      </c>
      <c r="P249" s="17">
        <v>3123568.8822757001</v>
      </c>
      <c r="Q249" s="17">
        <v>1031399.5242648</v>
      </c>
      <c r="R249" s="17">
        <v>9999999999</v>
      </c>
      <c r="S249" s="17">
        <v>9999999999</v>
      </c>
      <c r="T249" s="17">
        <v>448342.57986130001</v>
      </c>
      <c r="U249" s="17">
        <v>4113136.510361</v>
      </c>
      <c r="V249" s="17">
        <v>9999999999</v>
      </c>
      <c r="W249" s="17">
        <v>2813348.2672926001</v>
      </c>
      <c r="X249" s="17">
        <v>9999999999</v>
      </c>
      <c r="Y249" s="17">
        <v>3381153.7542941999</v>
      </c>
      <c r="Z249" s="17">
        <v>2778799.3858375</v>
      </c>
      <c r="AA249" s="17">
        <v>9999999999</v>
      </c>
      <c r="AB249" s="17">
        <v>910732.73646639998</v>
      </c>
      <c r="AC249" s="17">
        <v>848577.032932</v>
      </c>
      <c r="AD249" s="17">
        <v>1447593.475175</v>
      </c>
      <c r="AE249" s="17">
        <v>2761534.6386585999</v>
      </c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  <c r="KL249" s="17"/>
      <c r="KM249" s="17"/>
      <c r="KN249" s="17"/>
      <c r="KO249" s="17"/>
      <c r="KP249" s="17"/>
      <c r="KQ249" s="17"/>
      <c r="KR249" s="17"/>
      <c r="KS249" s="17"/>
      <c r="KT249" s="17"/>
      <c r="KU249" s="17"/>
      <c r="KV249" s="17"/>
      <c r="KW249" s="17"/>
      <c r="KX249" s="17"/>
      <c r="KY249" s="17"/>
      <c r="KZ249" s="17"/>
      <c r="LA249" s="17"/>
      <c r="LB249" s="17"/>
      <c r="LC249" s="17"/>
      <c r="LD249" s="17"/>
      <c r="LE249" s="17"/>
      <c r="LF249" s="17"/>
      <c r="LG249" s="17"/>
      <c r="LH249" s="17"/>
      <c r="LI249" s="17"/>
      <c r="LJ249" s="17"/>
      <c r="LK249" s="17"/>
      <c r="LL249" s="17"/>
      <c r="LM249" s="17"/>
      <c r="LN249" s="17"/>
      <c r="LO249" s="17"/>
      <c r="LP249" s="17"/>
      <c r="LQ249" s="17"/>
      <c r="LR249" s="17"/>
      <c r="LS249" s="17"/>
      <c r="LT249" s="17"/>
      <c r="LU249" s="17"/>
      <c r="LV249" s="17"/>
      <c r="LW249" s="17"/>
      <c r="LX249" s="17"/>
      <c r="LY249" s="17"/>
      <c r="LZ249" s="17"/>
      <c r="MA249" s="17"/>
      <c r="MB249" s="17"/>
      <c r="MC249" s="17"/>
      <c r="MD249" s="17"/>
      <c r="ME249" s="17"/>
      <c r="MF249" s="17"/>
      <c r="MG249" s="17"/>
      <c r="MH249" s="17"/>
      <c r="MI249" s="17"/>
      <c r="MJ249" s="17"/>
      <c r="MK249" s="17"/>
      <c r="ML249" s="17"/>
      <c r="MM249" s="17"/>
      <c r="MN249" s="17"/>
      <c r="MO249" s="17"/>
      <c r="MP249" s="17"/>
      <c r="MQ249" s="17"/>
      <c r="MR249" s="17"/>
      <c r="MS249" s="17"/>
      <c r="MT249" s="17"/>
      <c r="MU249" s="17"/>
      <c r="MV249" s="17"/>
      <c r="MW249" s="17"/>
      <c r="MX249" s="17"/>
      <c r="MY249" s="17"/>
      <c r="MZ249" s="17"/>
      <c r="NA249" s="17"/>
      <c r="NB249" s="17"/>
      <c r="NC249" s="17"/>
      <c r="ND249" s="17"/>
      <c r="NE249" s="17"/>
      <c r="NF249" s="17"/>
      <c r="NG249" s="17"/>
      <c r="NH249" s="17"/>
      <c r="NI249" s="17"/>
      <c r="NJ249" s="17"/>
      <c r="NK249" s="17"/>
      <c r="NL249" s="17"/>
      <c r="NM249" s="17"/>
      <c r="NN249" s="17"/>
      <c r="NO249" s="17"/>
      <c r="NP249" s="17"/>
      <c r="NQ249" s="17"/>
      <c r="NR249" s="17"/>
      <c r="NS249" s="17"/>
      <c r="NT249" s="17"/>
      <c r="NU249" s="17"/>
      <c r="NV249" s="17"/>
      <c r="NW249" s="17"/>
      <c r="NX249" s="17"/>
      <c r="NY249" s="17"/>
      <c r="NZ249" s="17"/>
      <c r="OA249" s="17"/>
      <c r="OB249" s="17"/>
      <c r="OC249" s="17"/>
      <c r="OD249" s="17"/>
      <c r="OE249" s="17"/>
      <c r="OF249" s="17"/>
      <c r="OG249" s="17"/>
      <c r="OH249" s="17"/>
      <c r="OI249" s="17"/>
      <c r="OJ249" s="17"/>
      <c r="OK249" s="17"/>
      <c r="OL249" s="17"/>
      <c r="OM249" s="17"/>
      <c r="ON249" s="17"/>
      <c r="OO249" s="17"/>
      <c r="OP249" s="17"/>
      <c r="OQ249" s="17"/>
      <c r="OR249" s="17"/>
      <c r="OS249" s="17"/>
      <c r="OT249" s="17"/>
      <c r="OU249" s="17"/>
      <c r="OV249" s="17"/>
      <c r="OW249" s="17"/>
      <c r="OX249" s="17"/>
      <c r="OY249" s="17"/>
      <c r="OZ249" s="17"/>
      <c r="PA249" s="17"/>
      <c r="PB249" s="17"/>
      <c r="PC249" s="17"/>
      <c r="PD249" s="17"/>
      <c r="PE249" s="17"/>
      <c r="PF249" s="17"/>
      <c r="PG249" s="17"/>
      <c r="PH249" s="17"/>
      <c r="PI249" s="17"/>
      <c r="PJ249" s="17"/>
      <c r="PK249" s="17"/>
      <c r="PL249" s="17"/>
      <c r="PM249" s="17"/>
      <c r="PN249" s="17"/>
      <c r="PO249" s="17"/>
      <c r="PP249" s="17"/>
      <c r="PQ249" s="17"/>
      <c r="PR249" s="17"/>
      <c r="PS249" s="17"/>
      <c r="PT249" s="17"/>
      <c r="PU249" s="17"/>
      <c r="PV249" s="17"/>
      <c r="PW249" s="17"/>
      <c r="PX249" s="17"/>
      <c r="PY249" s="17"/>
      <c r="PZ249" s="17"/>
      <c r="QA249" s="17"/>
      <c r="QB249" s="17"/>
      <c r="QC249" s="17"/>
      <c r="QD249" s="17"/>
      <c r="QE249" s="17"/>
      <c r="QF249" s="17"/>
      <c r="QG249" s="17"/>
      <c r="QH249" s="17"/>
      <c r="QI249" s="17"/>
      <c r="QJ249" s="17"/>
      <c r="QK249" s="17"/>
      <c r="QL249" s="17"/>
      <c r="QM249" s="17"/>
      <c r="QN249" s="17"/>
      <c r="QO249" s="17"/>
      <c r="QP249" s="17"/>
      <c r="QQ249" s="17"/>
      <c r="QR249" s="17"/>
      <c r="QS249" s="17"/>
      <c r="QT249" s="17"/>
      <c r="QU249" s="17"/>
      <c r="QV249" s="17"/>
      <c r="QW249" s="17"/>
      <c r="QX249" s="17"/>
      <c r="QY249" s="17"/>
      <c r="QZ249" s="17"/>
      <c r="RA249" s="17"/>
      <c r="RB249" s="17"/>
      <c r="RC249" s="17"/>
      <c r="RD249" s="17"/>
      <c r="RE249" s="17"/>
      <c r="RF249" s="17"/>
      <c r="RG249" s="17"/>
      <c r="RH249" s="17"/>
      <c r="RI249" s="17"/>
      <c r="RJ249" s="17"/>
      <c r="RK249" s="17"/>
      <c r="RL249" s="17"/>
      <c r="RM249" s="17"/>
      <c r="RN249" s="17"/>
      <c r="RO249" s="17"/>
      <c r="RP249" s="17"/>
      <c r="RR249" s="17"/>
      <c r="RS249" s="17"/>
      <c r="RT249" s="17"/>
      <c r="RU249" s="17"/>
      <c r="RV249" s="17"/>
      <c r="RW249" s="17"/>
      <c r="RX249" s="17"/>
      <c r="RY249" s="17"/>
      <c r="RZ249" s="17"/>
      <c r="SA249" s="17"/>
      <c r="SB249" s="17"/>
      <c r="SC249" s="17"/>
      <c r="SD249" s="17"/>
      <c r="SE249" s="17"/>
      <c r="SF249" s="17"/>
      <c r="SG249" s="17"/>
      <c r="SH249" s="17"/>
      <c r="SI249" s="17"/>
      <c r="SJ249" s="17"/>
      <c r="SK249" s="17"/>
      <c r="SL249" s="17"/>
      <c r="SM249" s="17"/>
      <c r="SN249" s="17"/>
      <c r="SO249" s="17"/>
      <c r="SP249" s="17"/>
      <c r="SQ249" s="17"/>
      <c r="SR249" s="17"/>
      <c r="SS249" s="17"/>
      <c r="ST249" s="17"/>
      <c r="SU249" s="17"/>
      <c r="SV249" s="17"/>
      <c r="SW249" s="17"/>
      <c r="SX249" s="17"/>
      <c r="SY249" s="17"/>
      <c r="SZ249" s="17"/>
      <c r="TA249" s="17"/>
      <c r="TB249" s="17"/>
      <c r="TC249" s="17"/>
      <c r="TD249" s="17"/>
      <c r="TF249" s="17"/>
      <c r="TG249" s="17"/>
      <c r="TH249" s="17"/>
      <c r="TI249" s="17"/>
      <c r="TJ249" s="17"/>
      <c r="TK249" s="17"/>
      <c r="TL249" s="17"/>
      <c r="TM249" s="17"/>
      <c r="TN249" s="17"/>
      <c r="TO249" s="17"/>
      <c r="TP249" s="17"/>
      <c r="TQ249" s="17"/>
      <c r="TR249" s="17"/>
      <c r="TS249" s="17"/>
      <c r="TT249" s="17"/>
      <c r="TU249" s="17"/>
      <c r="TV249" s="17"/>
      <c r="TW249" s="17"/>
      <c r="TX249" s="17"/>
      <c r="TY249" s="17"/>
      <c r="TZ249" s="17"/>
      <c r="UA249" s="17"/>
      <c r="UB249" s="17"/>
      <c r="UC249" s="17"/>
      <c r="UD249" s="17"/>
      <c r="UE249" s="17"/>
      <c r="UF249" s="17"/>
      <c r="UG249" s="17"/>
      <c r="UH249" s="17"/>
      <c r="UI249" s="17"/>
      <c r="UJ249" s="17"/>
      <c r="UK249" s="17"/>
      <c r="UL249" s="17"/>
      <c r="UM249" s="17"/>
      <c r="UN249" s="17"/>
      <c r="UO249" s="17"/>
      <c r="UP249" s="17"/>
      <c r="UQ249" s="17"/>
      <c r="UR249" s="17"/>
      <c r="US249" s="17"/>
      <c r="UT249" s="17"/>
      <c r="UU249" s="17"/>
      <c r="UV249" s="17"/>
      <c r="UW249" s="17"/>
      <c r="UX249" s="17"/>
      <c r="UY249" s="20"/>
      <c r="UZ249" s="17"/>
      <c r="VA249" s="17"/>
      <c r="VB249" s="17"/>
      <c r="VC249" s="17"/>
      <c r="VD249" s="17"/>
      <c r="VE249" s="17"/>
      <c r="VF249" s="17"/>
      <c r="VG249" s="17"/>
      <c r="VH249" s="17"/>
      <c r="VI249" s="17"/>
      <c r="VJ249" s="17"/>
      <c r="VK249" s="17"/>
      <c r="VL249" s="17"/>
      <c r="VM249" s="17"/>
      <c r="VN249" s="17"/>
      <c r="VO249" s="17"/>
      <c r="VP249" s="17"/>
      <c r="VQ249" s="17"/>
      <c r="VR249" s="17"/>
      <c r="VS249" s="17"/>
      <c r="VT249" s="17"/>
      <c r="VU249" s="17"/>
      <c r="VV249" s="17"/>
      <c r="VW249" s="17"/>
      <c r="VX249" s="17"/>
      <c r="VY249" s="17"/>
      <c r="VZ249" s="17"/>
      <c r="WA249" s="17"/>
      <c r="WB249" s="17"/>
      <c r="WC249" s="17"/>
      <c r="WD249" s="17"/>
      <c r="WE249" s="17"/>
      <c r="WF249" s="17"/>
      <c r="WG249" s="17"/>
      <c r="WH249" s="17"/>
      <c r="WI249" s="17"/>
      <c r="WJ249" s="17"/>
      <c r="WK249" s="17"/>
      <c r="WL249" s="17"/>
      <c r="WM249" s="17"/>
      <c r="WN249" s="17"/>
      <c r="WO249" s="17"/>
      <c r="WP249" s="17"/>
      <c r="WQ249" s="17"/>
      <c r="WR249" s="17"/>
      <c r="WS249" s="17"/>
      <c r="WT249" s="17"/>
      <c r="WU249" s="17"/>
      <c r="WV249" s="17"/>
      <c r="WW249" s="17"/>
      <c r="WX249" s="17"/>
      <c r="WY249" s="17"/>
      <c r="WZ249" s="17"/>
      <c r="XA249" s="17"/>
      <c r="XB249" s="17"/>
      <c r="XC249" s="17"/>
      <c r="XD249" s="17"/>
      <c r="XE249" s="17"/>
      <c r="XF249" s="17"/>
      <c r="XG249" s="17"/>
      <c r="XH249" s="17"/>
      <c r="XI249" s="17"/>
      <c r="XJ249" s="17"/>
      <c r="XK249" s="17"/>
      <c r="XL249" s="17"/>
      <c r="XM249" s="17"/>
      <c r="XN249" s="17"/>
      <c r="XO249" s="17"/>
      <c r="XP249" s="17"/>
      <c r="XQ249" s="17"/>
      <c r="XR249" s="17"/>
      <c r="XS249" s="17"/>
      <c r="XT249" s="17"/>
      <c r="XU249" s="17"/>
      <c r="XV249" s="17"/>
      <c r="XW249" s="17"/>
      <c r="XX249" s="17"/>
      <c r="XY249" s="17"/>
      <c r="XZ249" s="17"/>
      <c r="YA249" s="17"/>
      <c r="YB249" s="17"/>
      <c r="YC249" s="17"/>
      <c r="YD249" s="17"/>
      <c r="YE249" s="17"/>
      <c r="YF249" s="17"/>
      <c r="YG249" s="17"/>
      <c r="YH249" s="17"/>
      <c r="YI249" s="17"/>
      <c r="YJ249" s="17"/>
      <c r="YK249" s="17"/>
      <c r="YL249" s="17"/>
      <c r="YM249" s="17"/>
      <c r="YN249" s="17"/>
      <c r="YO249" s="17"/>
      <c r="YP249" s="17"/>
      <c r="YQ249" s="17"/>
      <c r="YR249" s="17"/>
      <c r="YS249" s="17"/>
      <c r="YT249" s="17"/>
      <c r="YU249" s="17"/>
      <c r="YV249" s="17"/>
      <c r="YW249" s="17"/>
      <c r="YX249" s="17"/>
      <c r="YY249" s="17"/>
      <c r="YZ249" s="17"/>
      <c r="ZA249" s="17"/>
      <c r="ZB249" s="17"/>
      <c r="ZC249" s="17"/>
      <c r="ZD249" s="17"/>
      <c r="ZE249" s="17"/>
      <c r="ZF249" s="17"/>
      <c r="ZG249" s="17"/>
      <c r="ZH249" s="17"/>
      <c r="ZI249" s="17"/>
      <c r="ZJ249" s="17"/>
      <c r="ZK249" s="17"/>
      <c r="ZL249" s="17"/>
      <c r="ZM249" s="17"/>
      <c r="ZN249" s="17"/>
      <c r="ZO249" s="17"/>
      <c r="ZP249" s="17"/>
      <c r="ZQ249" s="17"/>
      <c r="ZR249" s="17"/>
      <c r="ZS249" s="17"/>
      <c r="ZT249" s="17"/>
      <c r="ZU249" s="17"/>
      <c r="ZV249" s="17"/>
      <c r="ZW249" s="17"/>
      <c r="ZX249" s="17"/>
      <c r="ZY249" s="17"/>
      <c r="ZZ249" s="17"/>
      <c r="AAA249" s="17"/>
      <c r="AAB249" s="17"/>
      <c r="AAC249" s="17"/>
      <c r="AAD249" s="17"/>
      <c r="AAE249" s="17"/>
      <c r="AAF249" s="17"/>
      <c r="AAG249" s="17"/>
      <c r="AAH249" s="17"/>
      <c r="AAI249" s="17"/>
      <c r="AAJ249" s="17"/>
      <c r="AAK249" s="17"/>
      <c r="AAL249" s="17"/>
      <c r="AAM249" s="17"/>
      <c r="AAN249" s="17"/>
      <c r="AAP249" s="17"/>
      <c r="AAQ249" s="17"/>
      <c r="AAR249" s="17"/>
      <c r="AAS249" s="17"/>
      <c r="AAT249" s="17"/>
      <c r="AAU249" s="17"/>
      <c r="AAV249" s="17"/>
      <c r="AAW249" s="17"/>
      <c r="AAX249" s="17"/>
      <c r="AAY249" s="17"/>
      <c r="AAZ249" s="17"/>
      <c r="ABA249" s="17"/>
      <c r="ABB249" s="17"/>
      <c r="ABC249" s="17"/>
      <c r="ABD249" s="17"/>
      <c r="ABE249" s="17"/>
      <c r="ABF249" s="17"/>
      <c r="ABG249" s="17"/>
      <c r="ABH249" s="17"/>
      <c r="ABI249" s="17"/>
      <c r="ABJ249" s="17"/>
      <c r="ABK249" s="17"/>
      <c r="ABL249" s="17"/>
      <c r="ABM249" s="17"/>
      <c r="ABN249" s="17"/>
      <c r="ABO249" s="17"/>
      <c r="ABP249" s="17"/>
      <c r="ABQ249" s="17"/>
      <c r="ABR249" s="17"/>
      <c r="ABS249" s="17"/>
      <c r="ABT249" s="17"/>
      <c r="ABU249" s="17"/>
      <c r="ABV249" s="17"/>
      <c r="ABW249" s="17"/>
      <c r="ABX249" s="17"/>
      <c r="ABY249" s="17"/>
      <c r="ABZ249" s="17"/>
      <c r="ACA249" s="17"/>
      <c r="ACB249" s="17"/>
      <c r="ACC249" s="17"/>
      <c r="ACD249" s="17"/>
      <c r="ACE249" s="17"/>
      <c r="ACF249" s="17"/>
      <c r="ACG249" s="17"/>
      <c r="ACH249" s="17"/>
      <c r="ACI249" s="17"/>
      <c r="ACJ249" s="17"/>
      <c r="ACK249" s="17"/>
      <c r="ACL249" s="17"/>
      <c r="ACM249" s="17"/>
      <c r="ACN249" s="17"/>
    </row>
    <row r="250" spans="1:768" ht="16" customHeight="1">
      <c r="A250" s="6" t="s">
        <v>249</v>
      </c>
      <c r="B250" s="17">
        <v>9999999999</v>
      </c>
      <c r="C250" s="17">
        <v>1178636.5234721</v>
      </c>
      <c r="D250" s="17">
        <v>1156631.6477616001</v>
      </c>
      <c r="E250" s="17">
        <v>9999999999</v>
      </c>
      <c r="F250" s="17">
        <v>1131122.6975562</v>
      </c>
      <c r="G250" s="17">
        <v>1216878.0881939</v>
      </c>
      <c r="H250" s="17">
        <v>1515782.9057479</v>
      </c>
      <c r="I250" s="17">
        <v>2953798.6895356001</v>
      </c>
      <c r="J250" s="17">
        <v>3035631.5189450998</v>
      </c>
      <c r="K250" s="17">
        <v>9999999999</v>
      </c>
      <c r="L250" s="17">
        <v>3117316.4472463001</v>
      </c>
      <c r="M250" s="17">
        <v>3167076.6130388002</v>
      </c>
      <c r="N250" s="17">
        <v>814856.17726270005</v>
      </c>
      <c r="O250" s="17">
        <v>3110427.6163339</v>
      </c>
      <c r="P250" s="17">
        <v>1456003.0899030999</v>
      </c>
      <c r="Q250" s="17">
        <v>3170154.7477048002</v>
      </c>
      <c r="R250" s="17">
        <v>9999999999</v>
      </c>
      <c r="S250" s="17">
        <v>9999999999</v>
      </c>
      <c r="T250" s="17">
        <v>2874929.2165171001</v>
      </c>
      <c r="U250" s="17">
        <v>1144275.1956688999</v>
      </c>
      <c r="V250" s="17">
        <v>9999999999</v>
      </c>
      <c r="W250" s="17">
        <v>2597845.1380391</v>
      </c>
      <c r="X250" s="17">
        <v>9999999999</v>
      </c>
      <c r="Y250" s="17">
        <v>412292.4396021</v>
      </c>
      <c r="Z250" s="17">
        <v>795385.9534923</v>
      </c>
      <c r="AA250" s="17">
        <v>9999999999</v>
      </c>
      <c r="AB250" s="17">
        <v>2982988.9936525999</v>
      </c>
      <c r="AC250" s="17">
        <v>2963043.2185940999</v>
      </c>
      <c r="AD250" s="17">
        <v>3135166.2152256998</v>
      </c>
      <c r="AE250" s="17">
        <v>2546031.5094050998</v>
      </c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  <c r="KL250" s="17"/>
      <c r="KM250" s="17"/>
      <c r="KN250" s="17"/>
      <c r="KO250" s="17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  <c r="MZ250" s="17"/>
      <c r="NA250" s="17"/>
      <c r="NB250" s="17"/>
      <c r="NC250" s="17"/>
      <c r="ND250" s="17"/>
      <c r="NE250" s="17"/>
      <c r="NF250" s="17"/>
      <c r="NG250" s="17"/>
      <c r="NH250" s="17"/>
      <c r="NI250" s="17"/>
      <c r="NJ250" s="17"/>
      <c r="NK250" s="17"/>
      <c r="NL250" s="17"/>
      <c r="NM250" s="17"/>
      <c r="NN250" s="17"/>
      <c r="NO250" s="17"/>
      <c r="NP250" s="17"/>
      <c r="NQ250" s="17"/>
      <c r="NR250" s="17"/>
      <c r="NS250" s="17"/>
      <c r="NT250" s="17"/>
      <c r="NU250" s="17"/>
      <c r="NV250" s="17"/>
      <c r="NW250" s="17"/>
      <c r="NX250" s="17"/>
      <c r="NY250" s="17"/>
      <c r="NZ250" s="17"/>
      <c r="OA250" s="17"/>
      <c r="OB250" s="17"/>
      <c r="OC250" s="17"/>
      <c r="OD250" s="17"/>
      <c r="OE250" s="17"/>
      <c r="OF250" s="17"/>
      <c r="OG250" s="17"/>
      <c r="OH250" s="17"/>
      <c r="OI250" s="17"/>
      <c r="OJ250" s="17"/>
      <c r="OK250" s="17"/>
      <c r="OL250" s="17"/>
      <c r="OM250" s="17"/>
      <c r="ON250" s="17"/>
      <c r="OO250" s="17"/>
      <c r="OP250" s="17"/>
      <c r="OQ250" s="17"/>
      <c r="OR250" s="17"/>
      <c r="OS250" s="17"/>
      <c r="OT250" s="17"/>
      <c r="OU250" s="17"/>
      <c r="OV250" s="17"/>
      <c r="OW250" s="17"/>
      <c r="OX250" s="17"/>
      <c r="OY250" s="17"/>
      <c r="OZ250" s="17"/>
      <c r="PA250" s="17"/>
      <c r="PB250" s="17"/>
      <c r="PC250" s="17"/>
      <c r="PD250" s="17"/>
      <c r="PE250" s="17"/>
      <c r="PF250" s="17"/>
      <c r="PG250" s="17"/>
      <c r="PH250" s="17"/>
      <c r="PI250" s="17"/>
      <c r="PJ250" s="17"/>
      <c r="PK250" s="17"/>
      <c r="PL250" s="17"/>
      <c r="PM250" s="17"/>
      <c r="PN250" s="17"/>
      <c r="PO250" s="17"/>
      <c r="PP250" s="17"/>
      <c r="PQ250" s="17"/>
      <c r="PR250" s="17"/>
      <c r="PS250" s="17"/>
      <c r="PT250" s="17"/>
      <c r="PU250" s="17"/>
      <c r="PV250" s="17"/>
      <c r="PW250" s="17"/>
      <c r="PX250" s="17"/>
      <c r="PY250" s="17"/>
      <c r="PZ250" s="17"/>
      <c r="QA250" s="17"/>
      <c r="QB250" s="17"/>
      <c r="QC250" s="17"/>
      <c r="QD250" s="17"/>
      <c r="QE250" s="17"/>
      <c r="QF250" s="17"/>
      <c r="QG250" s="17"/>
      <c r="QH250" s="17"/>
      <c r="QI250" s="17"/>
      <c r="QJ250" s="17"/>
      <c r="QK250" s="17"/>
      <c r="QL250" s="17"/>
      <c r="QM250" s="17"/>
      <c r="QN250" s="17"/>
      <c r="QO250" s="17"/>
      <c r="QP250" s="17"/>
      <c r="QQ250" s="17"/>
      <c r="QR250" s="17"/>
      <c r="QS250" s="17"/>
      <c r="QT250" s="17"/>
      <c r="QU250" s="17"/>
      <c r="QV250" s="17"/>
      <c r="QW250" s="17"/>
      <c r="QX250" s="17"/>
      <c r="QY250" s="17"/>
      <c r="QZ250" s="17"/>
      <c r="RA250" s="17"/>
      <c r="RB250" s="17"/>
      <c r="RC250" s="17"/>
      <c r="RD250" s="17"/>
      <c r="RE250" s="17"/>
      <c r="RF250" s="17"/>
      <c r="RG250" s="17"/>
      <c r="RH250" s="17"/>
      <c r="RI250" s="17"/>
      <c r="RJ250" s="17"/>
      <c r="RK250" s="17"/>
      <c r="RL250" s="17"/>
      <c r="RM250" s="17"/>
      <c r="RN250" s="17"/>
      <c r="RO250" s="17"/>
      <c r="RP250" s="17"/>
      <c r="RR250" s="17"/>
      <c r="RS250" s="17"/>
      <c r="RT250" s="17"/>
      <c r="RU250" s="17"/>
      <c r="RV250" s="17"/>
      <c r="RW250" s="17"/>
      <c r="RX250" s="17"/>
      <c r="RY250" s="17"/>
      <c r="RZ250" s="17"/>
      <c r="SA250" s="17"/>
      <c r="SB250" s="17"/>
      <c r="SC250" s="17"/>
      <c r="SD250" s="17"/>
      <c r="SE250" s="17"/>
      <c r="SF250" s="17"/>
      <c r="SG250" s="17"/>
      <c r="SH250" s="17"/>
      <c r="SI250" s="17"/>
      <c r="SJ250" s="17"/>
      <c r="SK250" s="17"/>
      <c r="SL250" s="17"/>
      <c r="SM250" s="17"/>
      <c r="SN250" s="17"/>
      <c r="SO250" s="17"/>
      <c r="SP250" s="17"/>
      <c r="SQ250" s="17"/>
      <c r="SR250" s="17"/>
      <c r="SS250" s="17"/>
      <c r="ST250" s="17"/>
      <c r="SU250" s="17"/>
      <c r="SV250" s="17"/>
      <c r="SW250" s="17"/>
      <c r="SX250" s="17"/>
      <c r="SY250" s="17"/>
      <c r="SZ250" s="17"/>
      <c r="TA250" s="17"/>
      <c r="TB250" s="17"/>
      <c r="TC250" s="17"/>
      <c r="TD250" s="17"/>
      <c r="TF250" s="17"/>
      <c r="TG250" s="17"/>
      <c r="TH250" s="17"/>
      <c r="TI250" s="17"/>
      <c r="TJ250" s="17"/>
      <c r="TK250" s="17"/>
      <c r="TL250" s="17"/>
      <c r="TM250" s="17"/>
      <c r="TN250" s="17"/>
      <c r="TO250" s="17"/>
      <c r="TP250" s="17"/>
      <c r="TQ250" s="17"/>
      <c r="TR250" s="17"/>
      <c r="TS250" s="17"/>
      <c r="TT250" s="17"/>
      <c r="TU250" s="17"/>
      <c r="TV250" s="17"/>
      <c r="TW250" s="17"/>
      <c r="TX250" s="17"/>
      <c r="TY250" s="17"/>
      <c r="TZ250" s="17"/>
      <c r="UA250" s="17"/>
      <c r="UB250" s="17"/>
      <c r="UC250" s="17"/>
      <c r="UD250" s="17"/>
      <c r="UE250" s="17"/>
      <c r="UF250" s="17"/>
      <c r="UG250" s="17"/>
      <c r="UH250" s="17"/>
      <c r="UI250" s="17"/>
      <c r="UJ250" s="17"/>
      <c r="UK250" s="17"/>
      <c r="UL250" s="17"/>
      <c r="UM250" s="17"/>
      <c r="UN250" s="17"/>
      <c r="UO250" s="17"/>
      <c r="UP250" s="17"/>
      <c r="UQ250" s="17"/>
      <c r="UR250" s="17"/>
      <c r="US250" s="17"/>
      <c r="UT250" s="17"/>
      <c r="UU250" s="17"/>
      <c r="UV250" s="17"/>
      <c r="UW250" s="17"/>
      <c r="UX250" s="17"/>
      <c r="UY250" s="20"/>
      <c r="UZ250" s="17"/>
      <c r="VA250" s="17"/>
      <c r="VB250" s="17"/>
      <c r="VC250" s="17"/>
      <c r="VD250" s="17"/>
      <c r="VE250" s="17"/>
      <c r="VF250" s="17"/>
      <c r="VG250" s="17"/>
      <c r="VH250" s="17"/>
      <c r="VI250" s="17"/>
      <c r="VJ250" s="17"/>
      <c r="VK250" s="17"/>
      <c r="VL250" s="17"/>
      <c r="VM250" s="17"/>
      <c r="VN250" s="17"/>
      <c r="VO250" s="17"/>
      <c r="VP250" s="17"/>
      <c r="VQ250" s="17"/>
      <c r="VR250" s="17"/>
      <c r="VS250" s="17"/>
      <c r="VT250" s="17"/>
      <c r="VU250" s="17"/>
      <c r="VV250" s="17"/>
      <c r="VW250" s="17"/>
      <c r="VX250" s="17"/>
      <c r="VY250" s="17"/>
      <c r="VZ250" s="17"/>
      <c r="WA250" s="17"/>
      <c r="WB250" s="17"/>
      <c r="WC250" s="17"/>
      <c r="WD250" s="17"/>
      <c r="WE250" s="17"/>
      <c r="WF250" s="17"/>
      <c r="WG250" s="17"/>
      <c r="WH250" s="17"/>
      <c r="WI250" s="17"/>
      <c r="WJ250" s="17"/>
      <c r="WK250" s="17"/>
      <c r="WL250" s="17"/>
      <c r="WM250" s="17"/>
      <c r="WN250" s="17"/>
      <c r="WO250" s="17"/>
      <c r="WP250" s="17"/>
      <c r="WQ250" s="17"/>
      <c r="WR250" s="17"/>
      <c r="WS250" s="17"/>
      <c r="WT250" s="17"/>
      <c r="WU250" s="17"/>
      <c r="WV250" s="17"/>
      <c r="WW250" s="17"/>
      <c r="WX250" s="17"/>
      <c r="WY250" s="17"/>
      <c r="WZ250" s="17"/>
      <c r="XA250" s="17"/>
      <c r="XB250" s="17"/>
      <c r="XC250" s="17"/>
      <c r="XD250" s="17"/>
      <c r="XE250" s="17"/>
      <c r="XF250" s="17"/>
      <c r="XG250" s="17"/>
      <c r="XH250" s="17"/>
      <c r="XI250" s="17"/>
      <c r="XJ250" s="17"/>
      <c r="XK250" s="17"/>
      <c r="XL250" s="17"/>
      <c r="XM250" s="17"/>
      <c r="XN250" s="17"/>
      <c r="XO250" s="17"/>
      <c r="XP250" s="17"/>
      <c r="XQ250" s="17"/>
      <c r="XR250" s="17"/>
      <c r="XS250" s="17"/>
      <c r="XT250" s="17"/>
      <c r="XU250" s="17"/>
      <c r="XV250" s="17"/>
      <c r="XW250" s="17"/>
      <c r="XX250" s="17"/>
      <c r="XY250" s="17"/>
      <c r="XZ250" s="17"/>
      <c r="YA250" s="17"/>
      <c r="YB250" s="17"/>
      <c r="YC250" s="17"/>
      <c r="YD250" s="17"/>
      <c r="YE250" s="17"/>
      <c r="YF250" s="17"/>
      <c r="YG250" s="17"/>
      <c r="YH250" s="17"/>
      <c r="YI250" s="17"/>
      <c r="YJ250" s="17"/>
      <c r="YK250" s="17"/>
      <c r="YL250" s="17"/>
      <c r="YM250" s="17"/>
      <c r="YN250" s="17"/>
      <c r="YO250" s="17"/>
      <c r="YP250" s="17"/>
      <c r="YQ250" s="17"/>
      <c r="YR250" s="17"/>
      <c r="YS250" s="17"/>
      <c r="YT250" s="17"/>
      <c r="YU250" s="17"/>
      <c r="YV250" s="17"/>
      <c r="YW250" s="17"/>
      <c r="YX250" s="17"/>
      <c r="YY250" s="17"/>
      <c r="YZ250" s="17"/>
      <c r="ZA250" s="17"/>
      <c r="ZB250" s="17"/>
      <c r="ZC250" s="17"/>
      <c r="ZD250" s="17"/>
      <c r="ZE250" s="17"/>
      <c r="ZF250" s="17"/>
      <c r="ZG250" s="17"/>
      <c r="ZH250" s="17"/>
      <c r="ZI250" s="17"/>
      <c r="ZJ250" s="17"/>
      <c r="ZK250" s="17"/>
      <c r="ZL250" s="17"/>
      <c r="ZM250" s="17"/>
      <c r="ZN250" s="17"/>
      <c r="ZO250" s="17"/>
      <c r="ZP250" s="17"/>
      <c r="ZQ250" s="17"/>
      <c r="ZR250" s="17"/>
      <c r="ZS250" s="17"/>
      <c r="ZT250" s="17"/>
      <c r="ZU250" s="17"/>
      <c r="ZV250" s="17"/>
      <c r="ZW250" s="17"/>
      <c r="ZX250" s="17"/>
      <c r="ZY250" s="17"/>
      <c r="ZZ250" s="17"/>
      <c r="AAA250" s="17"/>
      <c r="AAB250" s="17"/>
      <c r="AAC250" s="17"/>
      <c r="AAD250" s="17"/>
      <c r="AAE250" s="17"/>
      <c r="AAF250" s="17"/>
      <c r="AAG250" s="17"/>
      <c r="AAH250" s="17"/>
      <c r="AAI250" s="17"/>
      <c r="AAJ250" s="17"/>
      <c r="AAK250" s="17"/>
      <c r="AAL250" s="17"/>
      <c r="AAM250" s="17"/>
      <c r="AAN250" s="17"/>
      <c r="AAP250" s="17"/>
      <c r="AAQ250" s="17"/>
      <c r="AAR250" s="17"/>
      <c r="AAS250" s="17"/>
      <c r="AAT250" s="17"/>
      <c r="AAU250" s="17"/>
      <c r="AAV250" s="17"/>
      <c r="AAW250" s="17"/>
      <c r="AAX250" s="17"/>
      <c r="AAY250" s="17"/>
      <c r="AAZ250" s="17"/>
      <c r="ABA250" s="17"/>
      <c r="ABB250" s="17"/>
      <c r="ABC250" s="17"/>
      <c r="ABD250" s="17"/>
      <c r="ABE250" s="17"/>
      <c r="ABF250" s="17"/>
      <c r="ABG250" s="17"/>
      <c r="ABH250" s="17"/>
      <c r="ABI250" s="17"/>
      <c r="ABJ250" s="17"/>
      <c r="ABK250" s="17"/>
      <c r="ABL250" s="17"/>
      <c r="ABM250" s="17"/>
      <c r="ABN250" s="17"/>
      <c r="ABO250" s="17"/>
      <c r="ABP250" s="17"/>
      <c r="ABQ250" s="17"/>
      <c r="ABR250" s="17"/>
      <c r="ABS250" s="17"/>
      <c r="ABT250" s="17"/>
      <c r="ABU250" s="17"/>
      <c r="ABV250" s="17"/>
      <c r="ABW250" s="17"/>
      <c r="ABX250" s="17"/>
      <c r="ABY250" s="17"/>
      <c r="ABZ250" s="17"/>
      <c r="ACA250" s="17"/>
      <c r="ACB250" s="17"/>
      <c r="ACC250" s="17"/>
      <c r="ACD250" s="17"/>
      <c r="ACE250" s="17"/>
      <c r="ACF250" s="17"/>
      <c r="ACG250" s="17"/>
      <c r="ACH250" s="17"/>
      <c r="ACI250" s="17"/>
      <c r="ACJ250" s="17"/>
      <c r="ACK250" s="17"/>
      <c r="ACL250" s="17"/>
      <c r="ACM250" s="17"/>
      <c r="ACN250" s="17"/>
    </row>
    <row r="251" spans="1:768" ht="16" customHeight="1">
      <c r="A251" s="6" t="s">
        <v>250</v>
      </c>
      <c r="B251" s="17">
        <v>9999999999</v>
      </c>
      <c r="C251" s="17">
        <v>4099329.7701244</v>
      </c>
      <c r="D251" s="17">
        <v>4077324.8944140002</v>
      </c>
      <c r="E251" s="17">
        <v>9999999999</v>
      </c>
      <c r="F251" s="17">
        <v>4051815.9442086001</v>
      </c>
      <c r="G251" s="17">
        <v>4137571.3348462</v>
      </c>
      <c r="H251" s="17">
        <v>3135180.6300806999</v>
      </c>
      <c r="I251" s="17">
        <v>659884.4832588</v>
      </c>
      <c r="J251" s="17">
        <v>503926.48638989998</v>
      </c>
      <c r="K251" s="17">
        <v>9999999999</v>
      </c>
      <c r="L251" s="17">
        <v>1106631.5662243001</v>
      </c>
      <c r="M251" s="17">
        <v>281041.20101389999</v>
      </c>
      <c r="N251" s="17">
        <v>3735549.4239150002</v>
      </c>
      <c r="O251" s="17">
        <v>454988.6643001</v>
      </c>
      <c r="P251" s="17">
        <v>3075400.8142360002</v>
      </c>
      <c r="Q251" s="17">
        <v>571950.74889569997</v>
      </c>
      <c r="R251" s="17">
        <v>9999999999</v>
      </c>
      <c r="S251" s="17">
        <v>9999999999</v>
      </c>
      <c r="T251" s="17">
        <v>134457.0086572</v>
      </c>
      <c r="U251" s="17">
        <v>4064968.4423213</v>
      </c>
      <c r="V251" s="17">
        <v>9999999999</v>
      </c>
      <c r="W251" s="17">
        <v>2765180.1992528001</v>
      </c>
      <c r="X251" s="17">
        <v>9999999999</v>
      </c>
      <c r="Y251" s="17">
        <v>3332985.6862544999</v>
      </c>
      <c r="Z251" s="17">
        <v>2730631.3177976999</v>
      </c>
      <c r="AA251" s="17">
        <v>9999999999</v>
      </c>
      <c r="AB251" s="17">
        <v>451283.9610974</v>
      </c>
      <c r="AC251" s="17">
        <v>389128.25756300002</v>
      </c>
      <c r="AD251" s="17">
        <v>1124481.3342038</v>
      </c>
      <c r="AE251" s="17">
        <v>2713366.5706189</v>
      </c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  <c r="KL251" s="17"/>
      <c r="KM251" s="17"/>
      <c r="KN251" s="17"/>
      <c r="KO251" s="17"/>
      <c r="KP251" s="17"/>
      <c r="KQ251" s="17"/>
      <c r="KR251" s="17"/>
      <c r="KS251" s="17"/>
      <c r="KT251" s="17"/>
      <c r="KU251" s="17"/>
      <c r="KV251" s="17"/>
      <c r="KW251" s="17"/>
      <c r="KX251" s="17"/>
      <c r="KY251" s="17"/>
      <c r="KZ251" s="17"/>
      <c r="LA251" s="17"/>
      <c r="LB251" s="17"/>
      <c r="LC251" s="17"/>
      <c r="LD251" s="17"/>
      <c r="LE251" s="17"/>
      <c r="LF251" s="17"/>
      <c r="LG251" s="17"/>
      <c r="LH251" s="17"/>
      <c r="LI251" s="17"/>
      <c r="LJ251" s="17"/>
      <c r="LK251" s="17"/>
      <c r="LL251" s="17"/>
      <c r="LM251" s="17"/>
      <c r="LN251" s="17"/>
      <c r="LO251" s="17"/>
      <c r="LP251" s="17"/>
      <c r="LQ251" s="17"/>
      <c r="LR251" s="17"/>
      <c r="LS251" s="17"/>
      <c r="LT251" s="17"/>
      <c r="LU251" s="17"/>
      <c r="LV251" s="17"/>
      <c r="LW251" s="17"/>
      <c r="LX251" s="17"/>
      <c r="LY251" s="17"/>
      <c r="LZ251" s="17"/>
      <c r="MA251" s="17"/>
      <c r="MB251" s="17"/>
      <c r="MC251" s="17"/>
      <c r="MD251" s="17"/>
      <c r="ME251" s="17"/>
      <c r="MF251" s="17"/>
      <c r="MG251" s="17"/>
      <c r="MH251" s="17"/>
      <c r="MI251" s="17"/>
      <c r="MJ251" s="17"/>
      <c r="MK251" s="17"/>
      <c r="ML251" s="17"/>
      <c r="MM251" s="17"/>
      <c r="MN251" s="17"/>
      <c r="MO251" s="17"/>
      <c r="MP251" s="17"/>
      <c r="MQ251" s="17"/>
      <c r="MR251" s="17"/>
      <c r="MS251" s="17"/>
      <c r="MT251" s="17"/>
      <c r="MU251" s="17"/>
      <c r="MV251" s="17"/>
      <c r="MW251" s="17"/>
      <c r="MX251" s="17"/>
      <c r="MY251" s="17"/>
      <c r="MZ251" s="17"/>
      <c r="NA251" s="17"/>
      <c r="NB251" s="17"/>
      <c r="NC251" s="17"/>
      <c r="ND251" s="17"/>
      <c r="NE251" s="17"/>
      <c r="NF251" s="17"/>
      <c r="NG251" s="17"/>
      <c r="NH251" s="17"/>
      <c r="NI251" s="17"/>
      <c r="NJ251" s="17"/>
      <c r="NK251" s="17"/>
      <c r="NL251" s="17"/>
      <c r="NM251" s="17"/>
      <c r="NN251" s="17"/>
      <c r="NO251" s="17"/>
      <c r="NP251" s="17"/>
      <c r="NQ251" s="17"/>
      <c r="NR251" s="17"/>
      <c r="NS251" s="17"/>
      <c r="NT251" s="17"/>
      <c r="NU251" s="17"/>
      <c r="NV251" s="17"/>
      <c r="NW251" s="17"/>
      <c r="NX251" s="17"/>
      <c r="NY251" s="17"/>
      <c r="NZ251" s="17"/>
      <c r="OA251" s="17"/>
      <c r="OB251" s="17"/>
      <c r="OC251" s="17"/>
      <c r="OD251" s="17"/>
      <c r="OE251" s="17"/>
      <c r="OF251" s="17"/>
      <c r="OG251" s="17"/>
      <c r="OH251" s="17"/>
      <c r="OI251" s="17"/>
      <c r="OJ251" s="17"/>
      <c r="OK251" s="17"/>
      <c r="OL251" s="17"/>
      <c r="OM251" s="17"/>
      <c r="ON251" s="17"/>
      <c r="OO251" s="17"/>
      <c r="OP251" s="17"/>
      <c r="OQ251" s="17"/>
      <c r="OR251" s="17"/>
      <c r="OS251" s="17"/>
      <c r="OT251" s="17"/>
      <c r="OU251" s="17"/>
      <c r="OV251" s="17"/>
      <c r="OW251" s="17"/>
      <c r="OX251" s="17"/>
      <c r="OY251" s="17"/>
      <c r="OZ251" s="17"/>
      <c r="PA251" s="17"/>
      <c r="PB251" s="17"/>
      <c r="PC251" s="17"/>
      <c r="PD251" s="17"/>
      <c r="PE251" s="17"/>
      <c r="PF251" s="17"/>
      <c r="PG251" s="17"/>
      <c r="PH251" s="17"/>
      <c r="PI251" s="17"/>
      <c r="PJ251" s="17"/>
      <c r="PK251" s="17"/>
      <c r="PL251" s="17"/>
      <c r="PM251" s="17"/>
      <c r="PN251" s="17"/>
      <c r="PO251" s="17"/>
      <c r="PP251" s="17"/>
      <c r="PQ251" s="17"/>
      <c r="PR251" s="17"/>
      <c r="PS251" s="17"/>
      <c r="PT251" s="17"/>
      <c r="PU251" s="17"/>
      <c r="PV251" s="17"/>
      <c r="PW251" s="17"/>
      <c r="PX251" s="17"/>
      <c r="PY251" s="17"/>
      <c r="PZ251" s="17"/>
      <c r="QA251" s="17"/>
      <c r="QB251" s="17"/>
      <c r="QC251" s="17"/>
      <c r="QD251" s="17"/>
      <c r="QE251" s="17"/>
      <c r="QF251" s="17"/>
      <c r="QG251" s="17"/>
      <c r="QH251" s="17"/>
      <c r="QI251" s="17"/>
      <c r="QJ251" s="17"/>
      <c r="QK251" s="17"/>
      <c r="QL251" s="17"/>
      <c r="QM251" s="17"/>
      <c r="QN251" s="17"/>
      <c r="QO251" s="17"/>
      <c r="QP251" s="17"/>
      <c r="QQ251" s="17"/>
      <c r="QR251" s="17"/>
      <c r="QS251" s="17"/>
      <c r="QT251" s="17"/>
      <c r="QU251" s="17"/>
      <c r="QV251" s="17"/>
      <c r="QW251" s="17"/>
      <c r="QX251" s="17"/>
      <c r="QY251" s="17"/>
      <c r="QZ251" s="17"/>
      <c r="RA251" s="17"/>
      <c r="RB251" s="17"/>
      <c r="RC251" s="17"/>
      <c r="RD251" s="17"/>
      <c r="RE251" s="17"/>
      <c r="RF251" s="17"/>
      <c r="RG251" s="17"/>
      <c r="RH251" s="17"/>
      <c r="RI251" s="17"/>
      <c r="RJ251" s="17"/>
      <c r="RK251" s="17"/>
      <c r="RL251" s="17"/>
      <c r="RM251" s="17"/>
      <c r="RN251" s="17"/>
      <c r="RO251" s="17"/>
      <c r="RP251" s="17"/>
      <c r="RR251" s="17"/>
      <c r="RS251" s="17"/>
      <c r="RT251" s="17"/>
      <c r="RU251" s="17"/>
      <c r="RV251" s="17"/>
      <c r="RW251" s="17"/>
      <c r="RX251" s="17"/>
      <c r="RY251" s="17"/>
      <c r="RZ251" s="17"/>
      <c r="SA251" s="17"/>
      <c r="SB251" s="17"/>
      <c r="SC251" s="17"/>
      <c r="SD251" s="17"/>
      <c r="SE251" s="17"/>
      <c r="SF251" s="17"/>
      <c r="SG251" s="17"/>
      <c r="SH251" s="17"/>
      <c r="SI251" s="17"/>
      <c r="SJ251" s="17"/>
      <c r="SK251" s="17"/>
      <c r="SL251" s="17"/>
      <c r="SM251" s="17"/>
      <c r="SN251" s="17"/>
      <c r="SO251" s="17"/>
      <c r="SP251" s="17"/>
      <c r="SQ251" s="17"/>
      <c r="SR251" s="17"/>
      <c r="SS251" s="17"/>
      <c r="ST251" s="17"/>
      <c r="SU251" s="17"/>
      <c r="SV251" s="17"/>
      <c r="SW251" s="17"/>
      <c r="SX251" s="17"/>
      <c r="SY251" s="17"/>
      <c r="SZ251" s="17"/>
      <c r="TA251" s="17"/>
      <c r="TB251" s="17"/>
      <c r="TC251" s="17"/>
      <c r="TD251" s="17"/>
      <c r="TF251" s="17"/>
      <c r="TG251" s="17"/>
      <c r="TH251" s="17"/>
      <c r="TI251" s="17"/>
      <c r="TJ251" s="17"/>
      <c r="TK251" s="17"/>
      <c r="TL251" s="17"/>
      <c r="TM251" s="17"/>
      <c r="TN251" s="17"/>
      <c r="TO251" s="17"/>
      <c r="TP251" s="17"/>
      <c r="TQ251" s="17"/>
      <c r="TR251" s="17"/>
      <c r="TS251" s="17"/>
      <c r="TT251" s="17"/>
      <c r="TU251" s="17"/>
      <c r="TV251" s="17"/>
      <c r="TW251" s="17"/>
      <c r="TX251" s="17"/>
      <c r="TY251" s="17"/>
      <c r="TZ251" s="17"/>
      <c r="UA251" s="17"/>
      <c r="UB251" s="17"/>
      <c r="UC251" s="17"/>
      <c r="UD251" s="17"/>
      <c r="UE251" s="17"/>
      <c r="UF251" s="17"/>
      <c r="UG251" s="17"/>
      <c r="UH251" s="17"/>
      <c r="UI251" s="17"/>
      <c r="UJ251" s="17"/>
      <c r="UK251" s="17"/>
      <c r="UL251" s="17"/>
      <c r="UM251" s="17"/>
      <c r="UN251" s="17"/>
      <c r="UO251" s="17"/>
      <c r="UP251" s="17"/>
      <c r="UQ251" s="17"/>
      <c r="UR251" s="17"/>
      <c r="US251" s="17"/>
      <c r="UT251" s="17"/>
      <c r="UU251" s="17"/>
      <c r="UV251" s="17"/>
      <c r="UW251" s="17"/>
      <c r="UX251" s="17"/>
      <c r="UY251" s="20"/>
      <c r="UZ251" s="17"/>
      <c r="VA251" s="17"/>
      <c r="VB251" s="17"/>
      <c r="VC251" s="17"/>
      <c r="VD251" s="17"/>
      <c r="VE251" s="17"/>
      <c r="VF251" s="17"/>
      <c r="VG251" s="17"/>
      <c r="VH251" s="17"/>
      <c r="VI251" s="17"/>
      <c r="VJ251" s="17"/>
      <c r="VK251" s="17"/>
      <c r="VL251" s="17"/>
      <c r="VM251" s="17"/>
      <c r="VN251" s="17"/>
      <c r="VO251" s="17"/>
      <c r="VP251" s="17"/>
      <c r="VQ251" s="17"/>
      <c r="VR251" s="17"/>
      <c r="VS251" s="17"/>
      <c r="VT251" s="17"/>
      <c r="VU251" s="17"/>
      <c r="VV251" s="17"/>
      <c r="VW251" s="17"/>
      <c r="VX251" s="17"/>
      <c r="VY251" s="17"/>
      <c r="VZ251" s="17"/>
      <c r="WA251" s="17"/>
      <c r="WB251" s="17"/>
      <c r="WC251" s="17"/>
      <c r="WD251" s="17"/>
      <c r="WE251" s="17"/>
      <c r="WF251" s="17"/>
      <c r="WG251" s="17"/>
      <c r="WH251" s="17"/>
      <c r="WI251" s="17"/>
      <c r="WJ251" s="17"/>
      <c r="WK251" s="17"/>
      <c r="WL251" s="17"/>
      <c r="WM251" s="17"/>
      <c r="WN251" s="17"/>
      <c r="WO251" s="17"/>
      <c r="WP251" s="17"/>
      <c r="WQ251" s="17"/>
      <c r="WR251" s="17"/>
      <c r="WS251" s="17"/>
      <c r="WT251" s="17"/>
      <c r="WU251" s="17"/>
      <c r="WV251" s="17"/>
      <c r="WW251" s="17"/>
      <c r="WX251" s="17"/>
      <c r="WY251" s="17"/>
      <c r="WZ251" s="17"/>
      <c r="XA251" s="17"/>
      <c r="XB251" s="17"/>
      <c r="XC251" s="17"/>
      <c r="XD251" s="17"/>
      <c r="XE251" s="17"/>
      <c r="XF251" s="17"/>
      <c r="XG251" s="17"/>
      <c r="XH251" s="17"/>
      <c r="XI251" s="17"/>
      <c r="XJ251" s="17"/>
      <c r="XK251" s="17"/>
      <c r="XL251" s="17"/>
      <c r="XM251" s="17"/>
      <c r="XN251" s="17"/>
      <c r="XO251" s="17"/>
      <c r="XP251" s="17"/>
      <c r="XQ251" s="17"/>
      <c r="XR251" s="17"/>
      <c r="XS251" s="17"/>
      <c r="XT251" s="17"/>
      <c r="XU251" s="17"/>
      <c r="XV251" s="17"/>
      <c r="XW251" s="17"/>
      <c r="XX251" s="17"/>
      <c r="XY251" s="17"/>
      <c r="XZ251" s="17"/>
      <c r="YA251" s="17"/>
      <c r="YB251" s="17"/>
      <c r="YC251" s="17"/>
      <c r="YD251" s="17"/>
      <c r="YE251" s="17"/>
      <c r="YF251" s="17"/>
      <c r="YG251" s="17"/>
      <c r="YH251" s="17"/>
      <c r="YI251" s="17"/>
      <c r="YJ251" s="17"/>
      <c r="YK251" s="17"/>
      <c r="YL251" s="17"/>
      <c r="YM251" s="17"/>
      <c r="YN251" s="17"/>
      <c r="YO251" s="17"/>
      <c r="YP251" s="17"/>
      <c r="YQ251" s="17"/>
      <c r="YR251" s="17"/>
      <c r="YS251" s="17"/>
      <c r="YT251" s="17"/>
      <c r="YU251" s="17"/>
      <c r="YV251" s="17"/>
      <c r="YW251" s="17"/>
      <c r="YX251" s="17"/>
      <c r="YY251" s="17"/>
      <c r="YZ251" s="17"/>
      <c r="ZA251" s="17"/>
      <c r="ZB251" s="17"/>
      <c r="ZC251" s="17"/>
      <c r="ZD251" s="17"/>
      <c r="ZE251" s="17"/>
      <c r="ZF251" s="17"/>
      <c r="ZG251" s="17"/>
      <c r="ZH251" s="17"/>
      <c r="ZI251" s="17"/>
      <c r="ZJ251" s="17"/>
      <c r="ZK251" s="17"/>
      <c r="ZL251" s="17"/>
      <c r="ZM251" s="17"/>
      <c r="ZN251" s="17"/>
      <c r="ZO251" s="17"/>
      <c r="ZP251" s="17"/>
      <c r="ZQ251" s="17"/>
      <c r="ZR251" s="17"/>
      <c r="ZS251" s="17"/>
      <c r="ZT251" s="17"/>
      <c r="ZU251" s="17"/>
      <c r="ZV251" s="17"/>
      <c r="ZW251" s="17"/>
      <c r="ZX251" s="17"/>
      <c r="ZY251" s="17"/>
      <c r="ZZ251" s="17"/>
      <c r="AAA251" s="17"/>
      <c r="AAB251" s="17"/>
      <c r="AAC251" s="17"/>
      <c r="AAD251" s="17"/>
      <c r="AAE251" s="17"/>
      <c r="AAF251" s="17"/>
      <c r="AAG251" s="17"/>
      <c r="AAH251" s="17"/>
      <c r="AAI251" s="17"/>
      <c r="AAJ251" s="17"/>
      <c r="AAK251" s="17"/>
      <c r="AAL251" s="17"/>
      <c r="AAM251" s="17"/>
      <c r="AAN251" s="17"/>
      <c r="AAP251" s="17"/>
      <c r="AAQ251" s="17"/>
      <c r="AAR251" s="17"/>
      <c r="AAS251" s="17"/>
      <c r="AAT251" s="17"/>
      <c r="AAU251" s="17"/>
      <c r="AAV251" s="17"/>
      <c r="AAW251" s="17"/>
      <c r="AAX251" s="17"/>
      <c r="AAY251" s="17"/>
      <c r="AAZ251" s="17"/>
      <c r="ABA251" s="17"/>
      <c r="ABB251" s="17"/>
      <c r="ABC251" s="17"/>
      <c r="ABD251" s="17"/>
      <c r="ABE251" s="17"/>
      <c r="ABF251" s="17"/>
      <c r="ABG251" s="17"/>
      <c r="ABH251" s="17"/>
      <c r="ABI251" s="17"/>
      <c r="ABJ251" s="17"/>
      <c r="ABK251" s="17"/>
      <c r="ABL251" s="17"/>
      <c r="ABM251" s="17"/>
      <c r="ABN251" s="17"/>
      <c r="ABO251" s="17"/>
      <c r="ABP251" s="17"/>
      <c r="ABQ251" s="17"/>
      <c r="ABR251" s="17"/>
      <c r="ABS251" s="17"/>
      <c r="ABT251" s="17"/>
      <c r="ABU251" s="17"/>
      <c r="ABV251" s="17"/>
      <c r="ABW251" s="17"/>
      <c r="ABX251" s="17"/>
      <c r="ABY251" s="17"/>
      <c r="ABZ251" s="17"/>
      <c r="ACA251" s="17"/>
      <c r="ACB251" s="17"/>
      <c r="ACC251" s="17"/>
      <c r="ACD251" s="17"/>
      <c r="ACE251" s="17"/>
      <c r="ACF251" s="17"/>
      <c r="ACG251" s="17"/>
      <c r="ACH251" s="17"/>
      <c r="ACI251" s="17"/>
      <c r="ACJ251" s="17"/>
      <c r="ACK251" s="17"/>
      <c r="ACL251" s="17"/>
      <c r="ACM251" s="17"/>
      <c r="ACN251" s="17"/>
    </row>
    <row r="252" spans="1:768" ht="16" customHeight="1">
      <c r="A252" s="6" t="s">
        <v>251</v>
      </c>
      <c r="B252" s="17">
        <v>9999999999</v>
      </c>
      <c r="C252" s="17">
        <v>4253681.6667285003</v>
      </c>
      <c r="D252" s="17">
        <v>4231676.7910181005</v>
      </c>
      <c r="E252" s="17">
        <v>9999999999</v>
      </c>
      <c r="F252" s="17">
        <v>4206167.8408126999</v>
      </c>
      <c r="G252" s="17">
        <v>4291923.2314502997</v>
      </c>
      <c r="H252" s="17">
        <v>3289532.5266848002</v>
      </c>
      <c r="I252" s="17">
        <v>384023.01031560003</v>
      </c>
      <c r="J252" s="17">
        <v>228065.0134467</v>
      </c>
      <c r="K252" s="17">
        <v>9999999999</v>
      </c>
      <c r="L252" s="17">
        <v>830770.09328120004</v>
      </c>
      <c r="M252" s="17">
        <v>324993.25482029998</v>
      </c>
      <c r="N252" s="17">
        <v>3889901.3205190999</v>
      </c>
      <c r="O252" s="17">
        <v>92204.850229599993</v>
      </c>
      <c r="P252" s="17">
        <v>3229752.7108401</v>
      </c>
      <c r="Q252" s="17">
        <v>258871.42245109999</v>
      </c>
      <c r="R252" s="17">
        <v>9999999999</v>
      </c>
      <c r="S252" s="17">
        <v>9999999999</v>
      </c>
      <c r="T252" s="17">
        <v>488019.03329450003</v>
      </c>
      <c r="U252" s="17">
        <v>4219320.3389253998</v>
      </c>
      <c r="V252" s="17">
        <v>9999999999</v>
      </c>
      <c r="W252" s="17">
        <v>2919532.0958568999</v>
      </c>
      <c r="X252" s="17">
        <v>9999999999</v>
      </c>
      <c r="Y252" s="17">
        <v>3487337.5828585001</v>
      </c>
      <c r="Z252" s="17">
        <v>2884983.2144018002</v>
      </c>
      <c r="AA252" s="17">
        <v>9999999999</v>
      </c>
      <c r="AB252" s="17">
        <v>175422.48815419999</v>
      </c>
      <c r="AC252" s="17">
        <v>113266.7846198</v>
      </c>
      <c r="AD252" s="17">
        <v>848619.86126060004</v>
      </c>
      <c r="AE252" s="17">
        <v>2867718.4672229001</v>
      </c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  <c r="KL252" s="17"/>
      <c r="KM252" s="17"/>
      <c r="KN252" s="17"/>
      <c r="KO252" s="17"/>
      <c r="KP252" s="17"/>
      <c r="KQ252" s="17"/>
      <c r="KR252" s="17"/>
      <c r="KS252" s="17"/>
      <c r="KT252" s="17"/>
      <c r="KU252" s="17"/>
      <c r="KV252" s="17"/>
      <c r="KW252" s="17"/>
      <c r="KX252" s="17"/>
      <c r="KY252" s="17"/>
      <c r="KZ252" s="17"/>
      <c r="LA252" s="17"/>
      <c r="LB252" s="17"/>
      <c r="LC252" s="17"/>
      <c r="LD252" s="17"/>
      <c r="LE252" s="17"/>
      <c r="LF252" s="17"/>
      <c r="LG252" s="17"/>
      <c r="LH252" s="17"/>
      <c r="LI252" s="17"/>
      <c r="LJ252" s="17"/>
      <c r="LK252" s="17"/>
      <c r="LL252" s="17"/>
      <c r="LM252" s="17"/>
      <c r="LN252" s="17"/>
      <c r="LO252" s="17"/>
      <c r="LP252" s="17"/>
      <c r="LQ252" s="17"/>
      <c r="LR252" s="17"/>
      <c r="LS252" s="17"/>
      <c r="LT252" s="17"/>
      <c r="LU252" s="17"/>
      <c r="LV252" s="17"/>
      <c r="LW252" s="17"/>
      <c r="LX252" s="17"/>
      <c r="LY252" s="17"/>
      <c r="LZ252" s="17"/>
      <c r="MA252" s="17"/>
      <c r="MB252" s="17"/>
      <c r="MC252" s="17"/>
      <c r="MD252" s="17"/>
      <c r="ME252" s="17"/>
      <c r="MF252" s="17"/>
      <c r="MG252" s="17"/>
      <c r="MH252" s="17"/>
      <c r="MI252" s="17"/>
      <c r="MJ252" s="17"/>
      <c r="MK252" s="17"/>
      <c r="ML252" s="17"/>
      <c r="MM252" s="17"/>
      <c r="MN252" s="17"/>
      <c r="MO252" s="17"/>
      <c r="MP252" s="17"/>
      <c r="MQ252" s="17"/>
      <c r="MR252" s="17"/>
      <c r="MS252" s="17"/>
      <c r="MT252" s="17"/>
      <c r="MU252" s="17"/>
      <c r="MV252" s="17"/>
      <c r="MW252" s="17"/>
      <c r="MX252" s="17"/>
      <c r="MY252" s="17"/>
      <c r="MZ252" s="17"/>
      <c r="NA252" s="17"/>
      <c r="NB252" s="17"/>
      <c r="NC252" s="17"/>
      <c r="ND252" s="17"/>
      <c r="NE252" s="17"/>
      <c r="NF252" s="17"/>
      <c r="NG252" s="17"/>
      <c r="NH252" s="17"/>
      <c r="NI252" s="17"/>
      <c r="NJ252" s="17"/>
      <c r="NK252" s="17"/>
      <c r="NL252" s="17"/>
      <c r="NM252" s="17"/>
      <c r="NN252" s="17"/>
      <c r="NO252" s="17"/>
      <c r="NP252" s="17"/>
      <c r="NQ252" s="17"/>
      <c r="NR252" s="17"/>
      <c r="NS252" s="17"/>
      <c r="NT252" s="17"/>
      <c r="NU252" s="17"/>
      <c r="NV252" s="17"/>
      <c r="NW252" s="17"/>
      <c r="NX252" s="17"/>
      <c r="NY252" s="17"/>
      <c r="NZ252" s="17"/>
      <c r="OA252" s="17"/>
      <c r="OB252" s="17"/>
      <c r="OC252" s="17"/>
      <c r="OD252" s="17"/>
      <c r="OE252" s="17"/>
      <c r="OF252" s="17"/>
      <c r="OG252" s="17"/>
      <c r="OH252" s="17"/>
      <c r="OI252" s="17"/>
      <c r="OJ252" s="17"/>
      <c r="OK252" s="17"/>
      <c r="OL252" s="17"/>
      <c r="OM252" s="17"/>
      <c r="ON252" s="17"/>
      <c r="OO252" s="17"/>
      <c r="OP252" s="17"/>
      <c r="OQ252" s="17"/>
      <c r="OR252" s="17"/>
      <c r="OS252" s="17"/>
      <c r="OT252" s="17"/>
      <c r="OU252" s="17"/>
      <c r="OV252" s="17"/>
      <c r="OW252" s="17"/>
      <c r="OX252" s="17"/>
      <c r="OY252" s="17"/>
      <c r="OZ252" s="17"/>
      <c r="PA252" s="17"/>
      <c r="PB252" s="17"/>
      <c r="PC252" s="17"/>
      <c r="PD252" s="17"/>
      <c r="PE252" s="17"/>
      <c r="PF252" s="17"/>
      <c r="PG252" s="17"/>
      <c r="PH252" s="17"/>
      <c r="PI252" s="17"/>
      <c r="PJ252" s="17"/>
      <c r="PK252" s="17"/>
      <c r="PL252" s="17"/>
      <c r="PM252" s="17"/>
      <c r="PN252" s="17"/>
      <c r="PO252" s="17"/>
      <c r="PP252" s="17"/>
      <c r="PQ252" s="17"/>
      <c r="PR252" s="17"/>
      <c r="PS252" s="17"/>
      <c r="PT252" s="17"/>
      <c r="PU252" s="17"/>
      <c r="PV252" s="17"/>
      <c r="PW252" s="17"/>
      <c r="PX252" s="17"/>
      <c r="PY252" s="17"/>
      <c r="PZ252" s="17"/>
      <c r="QA252" s="17"/>
      <c r="QB252" s="17"/>
      <c r="QC252" s="17"/>
      <c r="QD252" s="17"/>
      <c r="QE252" s="17"/>
      <c r="QF252" s="17"/>
      <c r="QG252" s="17"/>
      <c r="QH252" s="17"/>
      <c r="QI252" s="17"/>
      <c r="QJ252" s="17"/>
      <c r="QK252" s="17"/>
      <c r="QL252" s="17"/>
      <c r="QM252" s="17"/>
      <c r="QN252" s="17"/>
      <c r="QO252" s="17"/>
      <c r="QP252" s="17"/>
      <c r="QQ252" s="17"/>
      <c r="QR252" s="17"/>
      <c r="QS252" s="17"/>
      <c r="QT252" s="17"/>
      <c r="QU252" s="17"/>
      <c r="QV252" s="17"/>
      <c r="QW252" s="17"/>
      <c r="QX252" s="17"/>
      <c r="QY252" s="17"/>
      <c r="QZ252" s="17"/>
      <c r="RA252" s="17"/>
      <c r="RB252" s="17"/>
      <c r="RC252" s="17"/>
      <c r="RD252" s="17"/>
      <c r="RE252" s="17"/>
      <c r="RF252" s="17"/>
      <c r="RG252" s="17"/>
      <c r="RH252" s="17"/>
      <c r="RI252" s="17"/>
      <c r="RJ252" s="17"/>
      <c r="RK252" s="17"/>
      <c r="RL252" s="17"/>
      <c r="RM252" s="17"/>
      <c r="RN252" s="17"/>
      <c r="RO252" s="17"/>
      <c r="RP252" s="17"/>
      <c r="RR252" s="17"/>
      <c r="RS252" s="17"/>
      <c r="RT252" s="17"/>
      <c r="RU252" s="17"/>
      <c r="RV252" s="17"/>
      <c r="RW252" s="17"/>
      <c r="RX252" s="17"/>
      <c r="RY252" s="17"/>
      <c r="RZ252" s="17"/>
      <c r="SA252" s="17"/>
      <c r="SB252" s="17"/>
      <c r="SC252" s="17"/>
      <c r="SD252" s="17"/>
      <c r="SE252" s="17"/>
      <c r="SF252" s="17"/>
      <c r="SG252" s="17"/>
      <c r="SH252" s="17"/>
      <c r="SI252" s="17"/>
      <c r="SJ252" s="17"/>
      <c r="SK252" s="17"/>
      <c r="SL252" s="17"/>
      <c r="SM252" s="17"/>
      <c r="SN252" s="17"/>
      <c r="SO252" s="17"/>
      <c r="SP252" s="17"/>
      <c r="SQ252" s="17"/>
      <c r="SR252" s="17"/>
      <c r="SS252" s="17"/>
      <c r="ST252" s="17"/>
      <c r="SU252" s="17"/>
      <c r="SV252" s="17"/>
      <c r="SW252" s="17"/>
      <c r="SX252" s="17"/>
      <c r="SY252" s="17"/>
      <c r="SZ252" s="17"/>
      <c r="TA252" s="17"/>
      <c r="TB252" s="17"/>
      <c r="TC252" s="17"/>
      <c r="TD252" s="17"/>
      <c r="TF252" s="17"/>
      <c r="TG252" s="17"/>
      <c r="TH252" s="17"/>
      <c r="TI252" s="17"/>
      <c r="TJ252" s="17"/>
      <c r="TK252" s="17"/>
      <c r="TL252" s="17"/>
      <c r="TM252" s="17"/>
      <c r="TN252" s="17"/>
      <c r="TO252" s="17"/>
      <c r="TP252" s="17"/>
      <c r="TQ252" s="17"/>
      <c r="TR252" s="17"/>
      <c r="TS252" s="17"/>
      <c r="TT252" s="17"/>
      <c r="TU252" s="17"/>
      <c r="TV252" s="17"/>
      <c r="TW252" s="17"/>
      <c r="TX252" s="17"/>
      <c r="TY252" s="17"/>
      <c r="TZ252" s="17"/>
      <c r="UA252" s="17"/>
      <c r="UB252" s="17"/>
      <c r="UC252" s="17"/>
      <c r="UD252" s="17"/>
      <c r="UE252" s="17"/>
      <c r="UF252" s="17"/>
      <c r="UG252" s="17"/>
      <c r="UH252" s="17"/>
      <c r="UI252" s="17"/>
      <c r="UJ252" s="17"/>
      <c r="UK252" s="17"/>
      <c r="UL252" s="17"/>
      <c r="UM252" s="17"/>
      <c r="UN252" s="17"/>
      <c r="UO252" s="17"/>
      <c r="UP252" s="17"/>
      <c r="UQ252" s="17"/>
      <c r="UR252" s="17"/>
      <c r="US252" s="17"/>
      <c r="UT252" s="17"/>
      <c r="UU252" s="17"/>
      <c r="UV252" s="17"/>
      <c r="UW252" s="17"/>
      <c r="UX252" s="17"/>
      <c r="UY252" s="20"/>
      <c r="UZ252" s="17"/>
      <c r="VA252" s="17"/>
      <c r="VB252" s="17"/>
      <c r="VC252" s="17"/>
      <c r="VD252" s="17"/>
      <c r="VE252" s="17"/>
      <c r="VF252" s="17"/>
      <c r="VG252" s="17"/>
      <c r="VH252" s="17"/>
      <c r="VI252" s="17"/>
      <c r="VJ252" s="17"/>
      <c r="VK252" s="17"/>
      <c r="VL252" s="17"/>
      <c r="VM252" s="17"/>
      <c r="VN252" s="17"/>
      <c r="VO252" s="17"/>
      <c r="VP252" s="17"/>
      <c r="VQ252" s="17"/>
      <c r="VR252" s="17"/>
      <c r="VS252" s="17"/>
      <c r="VT252" s="17"/>
      <c r="VU252" s="17"/>
      <c r="VV252" s="17"/>
      <c r="VW252" s="17"/>
      <c r="VX252" s="17"/>
      <c r="VY252" s="17"/>
      <c r="VZ252" s="17"/>
      <c r="WA252" s="17"/>
      <c r="WB252" s="17"/>
      <c r="WC252" s="17"/>
      <c r="WD252" s="17"/>
      <c r="WE252" s="17"/>
      <c r="WF252" s="17"/>
      <c r="WG252" s="17"/>
      <c r="WH252" s="17"/>
      <c r="WI252" s="17"/>
      <c r="WJ252" s="17"/>
      <c r="WK252" s="17"/>
      <c r="WL252" s="17"/>
      <c r="WM252" s="17"/>
      <c r="WN252" s="17"/>
      <c r="WO252" s="17"/>
      <c r="WP252" s="17"/>
      <c r="WQ252" s="17"/>
      <c r="WR252" s="17"/>
      <c r="WS252" s="17"/>
      <c r="WT252" s="17"/>
      <c r="WU252" s="17"/>
      <c r="WV252" s="17"/>
      <c r="WW252" s="17"/>
      <c r="WX252" s="17"/>
      <c r="WY252" s="17"/>
      <c r="WZ252" s="17"/>
      <c r="XA252" s="17"/>
      <c r="XB252" s="17"/>
      <c r="XC252" s="17"/>
      <c r="XD252" s="17"/>
      <c r="XE252" s="17"/>
      <c r="XF252" s="17"/>
      <c r="XG252" s="17"/>
      <c r="XH252" s="17"/>
      <c r="XI252" s="17"/>
      <c r="XJ252" s="17"/>
      <c r="XK252" s="17"/>
      <c r="XL252" s="17"/>
      <c r="XM252" s="17"/>
      <c r="XN252" s="17"/>
      <c r="XO252" s="17"/>
      <c r="XP252" s="17"/>
      <c r="XQ252" s="17"/>
      <c r="XR252" s="17"/>
      <c r="XS252" s="17"/>
      <c r="XT252" s="17"/>
      <c r="XU252" s="17"/>
      <c r="XV252" s="17"/>
      <c r="XW252" s="17"/>
      <c r="XX252" s="17"/>
      <c r="XY252" s="17"/>
      <c r="XZ252" s="17"/>
      <c r="YA252" s="17"/>
      <c r="YB252" s="17"/>
      <c r="YC252" s="17"/>
      <c r="YD252" s="17"/>
      <c r="YE252" s="17"/>
      <c r="YF252" s="17"/>
      <c r="YG252" s="17"/>
      <c r="YH252" s="17"/>
      <c r="YI252" s="17"/>
      <c r="YJ252" s="17"/>
      <c r="YK252" s="17"/>
      <c r="YL252" s="17"/>
      <c r="YM252" s="17"/>
      <c r="YN252" s="17"/>
      <c r="YO252" s="17"/>
      <c r="YP252" s="17"/>
      <c r="YQ252" s="17"/>
      <c r="YR252" s="17"/>
      <c r="YS252" s="17"/>
      <c r="YT252" s="17"/>
      <c r="YU252" s="17"/>
      <c r="YV252" s="17"/>
      <c r="YW252" s="17"/>
      <c r="YX252" s="17"/>
      <c r="YY252" s="17"/>
      <c r="YZ252" s="17"/>
      <c r="ZA252" s="17"/>
      <c r="ZB252" s="17"/>
      <c r="ZC252" s="17"/>
      <c r="ZD252" s="17"/>
      <c r="ZE252" s="17"/>
      <c r="ZF252" s="17"/>
      <c r="ZG252" s="17"/>
      <c r="ZH252" s="17"/>
      <c r="ZI252" s="17"/>
      <c r="ZJ252" s="17"/>
      <c r="ZK252" s="17"/>
      <c r="ZL252" s="17"/>
      <c r="ZM252" s="17"/>
      <c r="ZN252" s="17"/>
      <c r="ZO252" s="17"/>
      <c r="ZP252" s="17"/>
      <c r="ZQ252" s="17"/>
      <c r="ZR252" s="17"/>
      <c r="ZS252" s="17"/>
      <c r="ZT252" s="17"/>
      <c r="ZU252" s="17"/>
      <c r="ZV252" s="17"/>
      <c r="ZW252" s="17"/>
      <c r="ZX252" s="17"/>
      <c r="ZY252" s="17"/>
      <c r="ZZ252" s="17"/>
      <c r="AAA252" s="17"/>
      <c r="AAB252" s="17"/>
      <c r="AAC252" s="17"/>
      <c r="AAD252" s="17"/>
      <c r="AAE252" s="17"/>
      <c r="AAF252" s="17"/>
      <c r="AAG252" s="17"/>
      <c r="AAH252" s="17"/>
      <c r="AAI252" s="17"/>
      <c r="AAJ252" s="17"/>
      <c r="AAK252" s="17"/>
      <c r="AAL252" s="17"/>
      <c r="AAM252" s="17"/>
      <c r="AAN252" s="17"/>
      <c r="AAP252" s="17"/>
      <c r="AAQ252" s="17"/>
      <c r="AAR252" s="17"/>
      <c r="AAS252" s="17"/>
      <c r="AAT252" s="17"/>
      <c r="AAU252" s="17"/>
      <c r="AAV252" s="17"/>
      <c r="AAW252" s="17"/>
      <c r="AAX252" s="17"/>
      <c r="AAY252" s="17"/>
      <c r="AAZ252" s="17"/>
      <c r="ABA252" s="17"/>
      <c r="ABB252" s="17"/>
      <c r="ABC252" s="17"/>
      <c r="ABD252" s="17"/>
      <c r="ABE252" s="17"/>
      <c r="ABF252" s="17"/>
      <c r="ABG252" s="17"/>
      <c r="ABH252" s="17"/>
      <c r="ABI252" s="17"/>
      <c r="ABJ252" s="17"/>
      <c r="ABK252" s="17"/>
      <c r="ABL252" s="17"/>
      <c r="ABM252" s="17"/>
      <c r="ABN252" s="17"/>
      <c r="ABO252" s="17"/>
      <c r="ABP252" s="17"/>
      <c r="ABQ252" s="17"/>
      <c r="ABR252" s="17"/>
      <c r="ABS252" s="17"/>
      <c r="ABT252" s="17"/>
      <c r="ABU252" s="17"/>
      <c r="ABV252" s="17"/>
      <c r="ABW252" s="17"/>
      <c r="ABX252" s="17"/>
      <c r="ABY252" s="17"/>
      <c r="ABZ252" s="17"/>
      <c r="ACA252" s="17"/>
      <c r="ACB252" s="17"/>
      <c r="ACC252" s="17"/>
      <c r="ACD252" s="17"/>
      <c r="ACE252" s="17"/>
      <c r="ACF252" s="17"/>
      <c r="ACG252" s="17"/>
      <c r="ACH252" s="17"/>
      <c r="ACI252" s="17"/>
      <c r="ACJ252" s="17"/>
      <c r="ACK252" s="17"/>
      <c r="ACL252" s="17"/>
      <c r="ACM252" s="17"/>
      <c r="ACN252" s="17"/>
    </row>
    <row r="253" spans="1:768" ht="16" customHeight="1">
      <c r="A253" s="6" t="s">
        <v>252</v>
      </c>
      <c r="B253" s="17">
        <v>9999999999</v>
      </c>
      <c r="C253" s="17">
        <v>4269439.2498471001</v>
      </c>
      <c r="D253" s="17">
        <v>4247434.3741365997</v>
      </c>
      <c r="E253" s="17">
        <v>9999999999</v>
      </c>
      <c r="F253" s="17">
        <v>4221925.4239312997</v>
      </c>
      <c r="G253" s="17">
        <v>4307680.8145688996</v>
      </c>
      <c r="H253" s="17">
        <v>3305290.1098034</v>
      </c>
      <c r="I253" s="17">
        <v>399780.59343419998</v>
      </c>
      <c r="J253" s="17">
        <v>243822.59656529999</v>
      </c>
      <c r="K253" s="17">
        <v>9999999999</v>
      </c>
      <c r="L253" s="17">
        <v>846527.6763998</v>
      </c>
      <c r="M253" s="17">
        <v>340750.83793889999</v>
      </c>
      <c r="N253" s="17">
        <v>3905658.9036376998</v>
      </c>
      <c r="O253" s="17">
        <v>107962.43334810001</v>
      </c>
      <c r="P253" s="17">
        <v>3245510.2939586001</v>
      </c>
      <c r="Q253" s="17">
        <v>274629.00556969998</v>
      </c>
      <c r="R253" s="17">
        <v>9999999999</v>
      </c>
      <c r="S253" s="17">
        <v>9999999999</v>
      </c>
      <c r="T253" s="17">
        <v>503776.61641309998</v>
      </c>
      <c r="U253" s="17">
        <v>4235077.9220439</v>
      </c>
      <c r="V253" s="17">
        <v>9999999999</v>
      </c>
      <c r="W253" s="17">
        <v>2935289.6789755002</v>
      </c>
      <c r="X253" s="17">
        <v>9999999999</v>
      </c>
      <c r="Y253" s="17">
        <v>3503095.1659770999</v>
      </c>
      <c r="Z253" s="17">
        <v>2900740.7975204</v>
      </c>
      <c r="AA253" s="17">
        <v>9999999999</v>
      </c>
      <c r="AB253" s="17">
        <v>191180.07127280001</v>
      </c>
      <c r="AC253" s="17">
        <v>129024.3677384</v>
      </c>
      <c r="AD253" s="17">
        <v>864377.44437919999</v>
      </c>
      <c r="AE253" s="17">
        <v>2883476.0503415</v>
      </c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  <c r="KL253" s="17"/>
      <c r="KM253" s="17"/>
      <c r="KN253" s="17"/>
      <c r="KO253" s="17"/>
      <c r="KP253" s="17"/>
      <c r="KQ253" s="17"/>
      <c r="KR253" s="17"/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  <c r="MZ253" s="17"/>
      <c r="NA253" s="17"/>
      <c r="NB253" s="17"/>
      <c r="NC253" s="17"/>
      <c r="ND253" s="17"/>
      <c r="NE253" s="17"/>
      <c r="NF253" s="17"/>
      <c r="NG253" s="17"/>
      <c r="NH253" s="17"/>
      <c r="NI253" s="17"/>
      <c r="NJ253" s="17"/>
      <c r="NK253" s="17"/>
      <c r="NL253" s="17"/>
      <c r="NM253" s="17"/>
      <c r="NN253" s="17"/>
      <c r="NO253" s="17"/>
      <c r="NP253" s="17"/>
      <c r="NQ253" s="17"/>
      <c r="NR253" s="17"/>
      <c r="NS253" s="17"/>
      <c r="NT253" s="17"/>
      <c r="NU253" s="17"/>
      <c r="NV253" s="17"/>
      <c r="NW253" s="17"/>
      <c r="NX253" s="17"/>
      <c r="NY253" s="17"/>
      <c r="NZ253" s="17"/>
      <c r="OA253" s="17"/>
      <c r="OB253" s="17"/>
      <c r="OC253" s="17"/>
      <c r="OD253" s="17"/>
      <c r="OE253" s="17"/>
      <c r="OF253" s="17"/>
      <c r="OG253" s="17"/>
      <c r="OH253" s="17"/>
      <c r="OI253" s="17"/>
      <c r="OJ253" s="17"/>
      <c r="OK253" s="17"/>
      <c r="OL253" s="17"/>
      <c r="OM253" s="17"/>
      <c r="ON253" s="17"/>
      <c r="OO253" s="17"/>
      <c r="OP253" s="17"/>
      <c r="OQ253" s="17"/>
      <c r="OR253" s="17"/>
      <c r="OS253" s="17"/>
      <c r="OT253" s="17"/>
      <c r="OU253" s="17"/>
      <c r="OV253" s="17"/>
      <c r="OW253" s="17"/>
      <c r="OX253" s="17"/>
      <c r="OY253" s="17"/>
      <c r="OZ253" s="17"/>
      <c r="PA253" s="17"/>
      <c r="PB253" s="17"/>
      <c r="PC253" s="17"/>
      <c r="PD253" s="17"/>
      <c r="PE253" s="17"/>
      <c r="PF253" s="17"/>
      <c r="PG253" s="17"/>
      <c r="PH253" s="17"/>
      <c r="PI253" s="17"/>
      <c r="PJ253" s="17"/>
      <c r="PK253" s="17"/>
      <c r="PL253" s="17"/>
      <c r="PM253" s="17"/>
      <c r="PN253" s="17"/>
      <c r="PO253" s="17"/>
      <c r="PP253" s="17"/>
      <c r="PQ253" s="17"/>
      <c r="PR253" s="17"/>
      <c r="PS253" s="17"/>
      <c r="PT253" s="17"/>
      <c r="PU253" s="17"/>
      <c r="PV253" s="17"/>
      <c r="PW253" s="17"/>
      <c r="PX253" s="17"/>
      <c r="PY253" s="17"/>
      <c r="PZ253" s="17"/>
      <c r="QA253" s="17"/>
      <c r="QB253" s="17"/>
      <c r="QC253" s="17"/>
      <c r="QD253" s="17"/>
      <c r="QE253" s="17"/>
      <c r="QF253" s="17"/>
      <c r="QG253" s="17"/>
      <c r="QH253" s="17"/>
      <c r="QI253" s="17"/>
      <c r="QJ253" s="17"/>
      <c r="QK253" s="17"/>
      <c r="QL253" s="17"/>
      <c r="QM253" s="17"/>
      <c r="QN253" s="17"/>
      <c r="QO253" s="17"/>
      <c r="QP253" s="17"/>
      <c r="QQ253" s="17"/>
      <c r="QR253" s="17"/>
      <c r="QS253" s="17"/>
      <c r="QT253" s="17"/>
      <c r="QU253" s="17"/>
      <c r="QV253" s="17"/>
      <c r="QW253" s="17"/>
      <c r="QX253" s="17"/>
      <c r="QY253" s="17"/>
      <c r="QZ253" s="17"/>
      <c r="RA253" s="17"/>
      <c r="RB253" s="17"/>
      <c r="RC253" s="17"/>
      <c r="RD253" s="17"/>
      <c r="RE253" s="17"/>
      <c r="RF253" s="17"/>
      <c r="RG253" s="17"/>
      <c r="RH253" s="17"/>
      <c r="RI253" s="17"/>
      <c r="RJ253" s="17"/>
      <c r="RK253" s="17"/>
      <c r="RL253" s="17"/>
      <c r="RM253" s="17"/>
      <c r="RN253" s="17"/>
      <c r="RO253" s="17"/>
      <c r="RP253" s="17"/>
      <c r="RR253" s="17"/>
      <c r="RS253" s="17"/>
      <c r="RT253" s="17"/>
      <c r="RU253" s="17"/>
      <c r="RV253" s="17"/>
      <c r="RW253" s="17"/>
      <c r="RX253" s="17"/>
      <c r="RY253" s="17"/>
      <c r="RZ253" s="17"/>
      <c r="SA253" s="17"/>
      <c r="SB253" s="17"/>
      <c r="SC253" s="17"/>
      <c r="SD253" s="17"/>
      <c r="SE253" s="17"/>
      <c r="SF253" s="17"/>
      <c r="SG253" s="17"/>
      <c r="SH253" s="17"/>
      <c r="SI253" s="17"/>
      <c r="SJ253" s="17"/>
      <c r="SK253" s="17"/>
      <c r="SL253" s="17"/>
      <c r="SM253" s="17"/>
      <c r="SN253" s="17"/>
      <c r="SO253" s="17"/>
      <c r="SP253" s="17"/>
      <c r="SQ253" s="17"/>
      <c r="SR253" s="17"/>
      <c r="SS253" s="17"/>
      <c r="ST253" s="17"/>
      <c r="SU253" s="17"/>
      <c r="SV253" s="17"/>
      <c r="SW253" s="17"/>
      <c r="SX253" s="17"/>
      <c r="SY253" s="17"/>
      <c r="SZ253" s="17"/>
      <c r="TA253" s="17"/>
      <c r="TB253" s="17"/>
      <c r="TC253" s="17"/>
      <c r="TD253" s="17"/>
      <c r="TF253" s="17"/>
      <c r="TG253" s="17"/>
      <c r="TH253" s="17"/>
      <c r="TI253" s="17"/>
      <c r="TJ253" s="17"/>
      <c r="TK253" s="17"/>
      <c r="TL253" s="17"/>
      <c r="TM253" s="17"/>
      <c r="TN253" s="17"/>
      <c r="TO253" s="17"/>
      <c r="TP253" s="17"/>
      <c r="TQ253" s="17"/>
      <c r="TR253" s="17"/>
      <c r="TS253" s="17"/>
      <c r="TT253" s="17"/>
      <c r="TU253" s="17"/>
      <c r="TV253" s="17"/>
      <c r="TW253" s="17"/>
      <c r="TX253" s="17"/>
      <c r="TY253" s="17"/>
      <c r="TZ253" s="17"/>
      <c r="UA253" s="17"/>
      <c r="UB253" s="17"/>
      <c r="UC253" s="17"/>
      <c r="UD253" s="17"/>
      <c r="UE253" s="17"/>
      <c r="UF253" s="17"/>
      <c r="UG253" s="17"/>
      <c r="UH253" s="17"/>
      <c r="UI253" s="17"/>
      <c r="UJ253" s="17"/>
      <c r="UK253" s="17"/>
      <c r="UL253" s="17"/>
      <c r="UM253" s="17"/>
      <c r="UN253" s="17"/>
      <c r="UO253" s="17"/>
      <c r="UP253" s="17"/>
      <c r="UQ253" s="17"/>
      <c r="UR253" s="17"/>
      <c r="US253" s="17"/>
      <c r="UT253" s="17"/>
      <c r="UU253" s="17"/>
      <c r="UV253" s="17"/>
      <c r="UW253" s="17"/>
      <c r="UX253" s="17"/>
      <c r="UY253" s="20"/>
      <c r="UZ253" s="17"/>
      <c r="VA253" s="17"/>
      <c r="VB253" s="17"/>
      <c r="VC253" s="17"/>
      <c r="VD253" s="17"/>
      <c r="VE253" s="17"/>
      <c r="VF253" s="17"/>
      <c r="VG253" s="17"/>
      <c r="VH253" s="17"/>
      <c r="VI253" s="17"/>
      <c r="VJ253" s="17"/>
      <c r="VK253" s="17"/>
      <c r="VL253" s="17"/>
      <c r="VM253" s="17"/>
      <c r="VN253" s="17"/>
      <c r="VO253" s="17"/>
      <c r="VP253" s="17"/>
      <c r="VQ253" s="17"/>
      <c r="VR253" s="17"/>
      <c r="VS253" s="17"/>
      <c r="VT253" s="17"/>
      <c r="VU253" s="17"/>
      <c r="VV253" s="17"/>
      <c r="VW253" s="17"/>
      <c r="VX253" s="17"/>
      <c r="VY253" s="17"/>
      <c r="VZ253" s="17"/>
      <c r="WA253" s="17"/>
      <c r="WB253" s="17"/>
      <c r="WC253" s="17"/>
      <c r="WD253" s="17"/>
      <c r="WE253" s="17"/>
      <c r="WF253" s="17"/>
      <c r="WG253" s="17"/>
      <c r="WH253" s="17"/>
      <c r="WI253" s="17"/>
      <c r="WJ253" s="17"/>
      <c r="WK253" s="17"/>
      <c r="WL253" s="17"/>
      <c r="WM253" s="17"/>
      <c r="WN253" s="17"/>
      <c r="WO253" s="17"/>
      <c r="WP253" s="17"/>
      <c r="WQ253" s="17"/>
      <c r="WR253" s="17"/>
      <c r="WS253" s="17"/>
      <c r="WT253" s="17"/>
      <c r="WU253" s="17"/>
      <c r="WV253" s="17"/>
      <c r="WW253" s="17"/>
      <c r="WX253" s="17"/>
      <c r="WY253" s="17"/>
      <c r="WZ253" s="17"/>
      <c r="XA253" s="17"/>
      <c r="XB253" s="17"/>
      <c r="XC253" s="17"/>
      <c r="XD253" s="17"/>
      <c r="XE253" s="17"/>
      <c r="XF253" s="17"/>
      <c r="XG253" s="17"/>
      <c r="XH253" s="17"/>
      <c r="XI253" s="17"/>
      <c r="XJ253" s="17"/>
      <c r="XK253" s="17"/>
      <c r="XL253" s="17"/>
      <c r="XM253" s="17"/>
      <c r="XN253" s="17"/>
      <c r="XO253" s="17"/>
      <c r="XP253" s="17"/>
      <c r="XQ253" s="17"/>
      <c r="XR253" s="17"/>
      <c r="XS253" s="17"/>
      <c r="XT253" s="17"/>
      <c r="XU253" s="17"/>
      <c r="XV253" s="17"/>
      <c r="XW253" s="17"/>
      <c r="XX253" s="17"/>
      <c r="XY253" s="17"/>
      <c r="XZ253" s="17"/>
      <c r="YA253" s="17"/>
      <c r="YB253" s="17"/>
      <c r="YC253" s="17"/>
      <c r="YD253" s="17"/>
      <c r="YE253" s="17"/>
      <c r="YF253" s="17"/>
      <c r="YG253" s="17"/>
      <c r="YH253" s="17"/>
      <c r="YI253" s="17"/>
      <c r="YJ253" s="17"/>
      <c r="YK253" s="17"/>
      <c r="YL253" s="17"/>
      <c r="YM253" s="17"/>
      <c r="YN253" s="17"/>
      <c r="YO253" s="17"/>
      <c r="YP253" s="17"/>
      <c r="YQ253" s="17"/>
      <c r="YR253" s="17"/>
      <c r="YS253" s="17"/>
      <c r="YT253" s="17"/>
      <c r="YU253" s="17"/>
      <c r="YV253" s="17"/>
      <c r="YW253" s="17"/>
      <c r="YX253" s="17"/>
      <c r="YY253" s="17"/>
      <c r="YZ253" s="17"/>
      <c r="ZA253" s="17"/>
      <c r="ZB253" s="17"/>
      <c r="ZC253" s="17"/>
      <c r="ZD253" s="17"/>
      <c r="ZE253" s="17"/>
      <c r="ZF253" s="17"/>
      <c r="ZG253" s="17"/>
      <c r="ZH253" s="17"/>
      <c r="ZI253" s="17"/>
      <c r="ZJ253" s="17"/>
      <c r="ZK253" s="17"/>
      <c r="ZL253" s="17"/>
      <c r="ZM253" s="17"/>
      <c r="ZN253" s="17"/>
      <c r="ZO253" s="17"/>
      <c r="ZP253" s="17"/>
      <c r="ZQ253" s="17"/>
      <c r="ZR253" s="17"/>
      <c r="ZS253" s="17"/>
      <c r="ZT253" s="17"/>
      <c r="ZU253" s="17"/>
      <c r="ZV253" s="17"/>
      <c r="ZW253" s="17"/>
      <c r="ZX253" s="17"/>
      <c r="ZY253" s="17"/>
      <c r="ZZ253" s="17"/>
      <c r="AAA253" s="17"/>
      <c r="AAB253" s="17"/>
      <c r="AAC253" s="17"/>
      <c r="AAD253" s="17"/>
      <c r="AAE253" s="17"/>
      <c r="AAF253" s="17"/>
      <c r="AAG253" s="17"/>
      <c r="AAH253" s="17"/>
      <c r="AAI253" s="17"/>
      <c r="AAJ253" s="17"/>
      <c r="AAK253" s="17"/>
      <c r="AAL253" s="17"/>
      <c r="AAM253" s="17"/>
      <c r="AAN253" s="17"/>
      <c r="AAP253" s="17"/>
      <c r="AAQ253" s="17"/>
      <c r="AAR253" s="17"/>
      <c r="AAS253" s="17"/>
      <c r="AAT253" s="17"/>
      <c r="AAU253" s="17"/>
      <c r="AAV253" s="17"/>
      <c r="AAW253" s="17"/>
      <c r="AAX253" s="17"/>
      <c r="AAY253" s="17"/>
      <c r="AAZ253" s="17"/>
      <c r="ABA253" s="17"/>
      <c r="ABB253" s="17"/>
      <c r="ABC253" s="17"/>
      <c r="ABD253" s="17"/>
      <c r="ABE253" s="17"/>
      <c r="ABF253" s="17"/>
      <c r="ABG253" s="17"/>
      <c r="ABH253" s="17"/>
      <c r="ABI253" s="17"/>
      <c r="ABJ253" s="17"/>
      <c r="ABK253" s="17"/>
      <c r="ABL253" s="17"/>
      <c r="ABM253" s="17"/>
      <c r="ABN253" s="17"/>
      <c r="ABO253" s="17"/>
      <c r="ABP253" s="17"/>
      <c r="ABQ253" s="17"/>
      <c r="ABR253" s="17"/>
      <c r="ABS253" s="17"/>
      <c r="ABT253" s="17"/>
      <c r="ABU253" s="17"/>
      <c r="ABV253" s="17"/>
      <c r="ABW253" s="17"/>
      <c r="ABX253" s="17"/>
      <c r="ABY253" s="17"/>
      <c r="ABZ253" s="17"/>
      <c r="ACA253" s="17"/>
      <c r="ACB253" s="17"/>
      <c r="ACC253" s="17"/>
      <c r="ACD253" s="17"/>
      <c r="ACE253" s="17"/>
      <c r="ACF253" s="17"/>
      <c r="ACG253" s="17"/>
      <c r="ACH253" s="17"/>
      <c r="ACI253" s="17"/>
      <c r="ACJ253" s="17"/>
      <c r="ACK253" s="17"/>
      <c r="ACL253" s="17"/>
      <c r="ACM253" s="17"/>
      <c r="ACN253" s="17"/>
    </row>
    <row r="254" spans="1:768" ht="16" customHeight="1">
      <c r="A254" s="6" t="s">
        <v>253</v>
      </c>
      <c r="B254" s="17">
        <v>9999999999</v>
      </c>
      <c r="C254" s="17">
        <v>1973469.5232118</v>
      </c>
      <c r="D254" s="17">
        <v>1951464.6475014</v>
      </c>
      <c r="E254" s="17">
        <v>9999999999</v>
      </c>
      <c r="F254" s="17">
        <v>1925955.6972960001</v>
      </c>
      <c r="G254" s="17">
        <v>2011711.0879335999</v>
      </c>
      <c r="H254" s="17">
        <v>1535638.3849422</v>
      </c>
      <c r="I254" s="17">
        <v>2763183.8069284</v>
      </c>
      <c r="J254" s="17">
        <v>2845016.6363380002</v>
      </c>
      <c r="K254" s="17">
        <v>9999999999</v>
      </c>
      <c r="L254" s="17">
        <v>2926701.5646390999</v>
      </c>
      <c r="M254" s="17">
        <v>2976461.7304317001</v>
      </c>
      <c r="N254" s="17">
        <v>1609689.1770023999</v>
      </c>
      <c r="O254" s="17">
        <v>2919812.7337266998</v>
      </c>
      <c r="P254" s="17">
        <v>1475858.5690973999</v>
      </c>
      <c r="Q254" s="17">
        <v>2979539.8650977002</v>
      </c>
      <c r="R254" s="17">
        <v>9999999999</v>
      </c>
      <c r="S254" s="17">
        <v>9999999999</v>
      </c>
      <c r="T254" s="17">
        <v>2684314.33391</v>
      </c>
      <c r="U254" s="17">
        <v>1939108.1954087</v>
      </c>
      <c r="V254" s="17">
        <v>9999999999</v>
      </c>
      <c r="W254" s="17">
        <v>2617700.6172333998</v>
      </c>
      <c r="X254" s="17">
        <v>9999999999</v>
      </c>
      <c r="Y254" s="17">
        <v>1207125.4393418999</v>
      </c>
      <c r="Z254" s="17">
        <v>0</v>
      </c>
      <c r="AA254" s="17">
        <v>9999999999</v>
      </c>
      <c r="AB254" s="17">
        <v>2792374.1110454998</v>
      </c>
      <c r="AC254" s="17">
        <v>2772428.3359869001</v>
      </c>
      <c r="AD254" s="17">
        <v>2944551.3326186002</v>
      </c>
      <c r="AE254" s="17">
        <v>2565886.9885994</v>
      </c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  <c r="KL254" s="17"/>
      <c r="KM254" s="17"/>
      <c r="KN254" s="17"/>
      <c r="KO254" s="17"/>
      <c r="KP254" s="17"/>
      <c r="KQ254" s="17"/>
      <c r="KR254" s="17"/>
      <c r="KS254" s="17"/>
      <c r="KT254" s="17"/>
      <c r="KU254" s="17"/>
      <c r="KV254" s="17"/>
      <c r="KW254" s="17"/>
      <c r="KX254" s="17"/>
      <c r="KY254" s="17"/>
      <c r="KZ254" s="17"/>
      <c r="LA254" s="17"/>
      <c r="LB254" s="17"/>
      <c r="LC254" s="17"/>
      <c r="LD254" s="17"/>
      <c r="LE254" s="17"/>
      <c r="LF254" s="17"/>
      <c r="LG254" s="17"/>
      <c r="LH254" s="17"/>
      <c r="LI254" s="17"/>
      <c r="LJ254" s="17"/>
      <c r="LK254" s="17"/>
      <c r="LL254" s="17"/>
      <c r="LM254" s="17"/>
      <c r="LN254" s="17"/>
      <c r="LO254" s="17"/>
      <c r="LP254" s="17"/>
      <c r="LQ254" s="17"/>
      <c r="LR254" s="17"/>
      <c r="LS254" s="17"/>
      <c r="LT254" s="17"/>
      <c r="LU254" s="17"/>
      <c r="LV254" s="17"/>
      <c r="LW254" s="17"/>
      <c r="LX254" s="17"/>
      <c r="LY254" s="17"/>
      <c r="LZ254" s="17"/>
      <c r="MA254" s="17"/>
      <c r="MB254" s="17"/>
      <c r="MC254" s="17"/>
      <c r="MD254" s="17"/>
      <c r="ME254" s="17"/>
      <c r="MF254" s="17"/>
      <c r="MG254" s="17"/>
      <c r="MH254" s="17"/>
      <c r="MI254" s="17"/>
      <c r="MJ254" s="17"/>
      <c r="MK254" s="17"/>
      <c r="ML254" s="17"/>
      <c r="MM254" s="17"/>
      <c r="MN254" s="17"/>
      <c r="MO254" s="17"/>
      <c r="MP254" s="17"/>
      <c r="MQ254" s="17"/>
      <c r="MR254" s="17"/>
      <c r="MS254" s="17"/>
      <c r="MT254" s="17"/>
      <c r="MU254" s="17"/>
      <c r="MV254" s="17"/>
      <c r="MW254" s="17"/>
      <c r="MX254" s="17"/>
      <c r="MY254" s="17"/>
      <c r="MZ254" s="17"/>
      <c r="NA254" s="17"/>
      <c r="NB254" s="17"/>
      <c r="NC254" s="17"/>
      <c r="ND254" s="17"/>
      <c r="NE254" s="17"/>
      <c r="NF254" s="17"/>
      <c r="NG254" s="17"/>
      <c r="NH254" s="17"/>
      <c r="NI254" s="17"/>
      <c r="NJ254" s="17"/>
      <c r="NK254" s="17"/>
      <c r="NL254" s="17"/>
      <c r="NM254" s="17"/>
      <c r="NN254" s="17"/>
      <c r="NO254" s="17"/>
      <c r="NP254" s="17"/>
      <c r="NQ254" s="17"/>
      <c r="NR254" s="17"/>
      <c r="NS254" s="17"/>
      <c r="NT254" s="17"/>
      <c r="NU254" s="17"/>
      <c r="NV254" s="17"/>
      <c r="NW254" s="17"/>
      <c r="NX254" s="17"/>
      <c r="NY254" s="17"/>
      <c r="NZ254" s="17"/>
      <c r="OA254" s="17"/>
      <c r="OB254" s="17"/>
      <c r="OC254" s="17"/>
      <c r="OD254" s="17"/>
      <c r="OE254" s="17"/>
      <c r="OF254" s="17"/>
      <c r="OG254" s="17"/>
      <c r="OH254" s="17"/>
      <c r="OI254" s="17"/>
      <c r="OJ254" s="17"/>
      <c r="OK254" s="17"/>
      <c r="OL254" s="17"/>
      <c r="OM254" s="17"/>
      <c r="ON254" s="17"/>
      <c r="OO254" s="17"/>
      <c r="OP254" s="17"/>
      <c r="OQ254" s="17"/>
      <c r="OR254" s="17"/>
      <c r="OS254" s="17"/>
      <c r="OT254" s="17"/>
      <c r="OU254" s="17"/>
      <c r="OV254" s="17"/>
      <c r="OW254" s="17"/>
      <c r="OX254" s="17"/>
      <c r="OY254" s="17"/>
      <c r="OZ254" s="17"/>
      <c r="PA254" s="17"/>
      <c r="PB254" s="17"/>
      <c r="PC254" s="17"/>
      <c r="PD254" s="17"/>
      <c r="PE254" s="17"/>
      <c r="PF254" s="17"/>
      <c r="PG254" s="17"/>
      <c r="PH254" s="17"/>
      <c r="PI254" s="17"/>
      <c r="PJ254" s="17"/>
      <c r="PK254" s="17"/>
      <c r="PL254" s="17"/>
      <c r="PM254" s="17"/>
      <c r="PN254" s="17"/>
      <c r="PO254" s="17"/>
      <c r="PP254" s="17"/>
      <c r="PQ254" s="17"/>
      <c r="PR254" s="17"/>
      <c r="PS254" s="17"/>
      <c r="PT254" s="17"/>
      <c r="PU254" s="17"/>
      <c r="PV254" s="17"/>
      <c r="PW254" s="17"/>
      <c r="PX254" s="17"/>
      <c r="PY254" s="17"/>
      <c r="PZ254" s="17"/>
      <c r="QA254" s="17"/>
      <c r="QB254" s="17"/>
      <c r="QC254" s="17"/>
      <c r="QD254" s="17"/>
      <c r="QE254" s="17"/>
      <c r="QF254" s="17"/>
      <c r="QG254" s="17"/>
      <c r="QH254" s="17"/>
      <c r="QI254" s="17"/>
      <c r="QJ254" s="17"/>
      <c r="QK254" s="17"/>
      <c r="QL254" s="17"/>
      <c r="QM254" s="17"/>
      <c r="QN254" s="17"/>
      <c r="QO254" s="17"/>
      <c r="QP254" s="17"/>
      <c r="QQ254" s="17"/>
      <c r="QR254" s="17"/>
      <c r="QS254" s="17"/>
      <c r="QT254" s="17"/>
      <c r="QU254" s="17"/>
      <c r="QV254" s="17"/>
      <c r="QW254" s="17"/>
      <c r="QX254" s="17"/>
      <c r="QY254" s="17"/>
      <c r="QZ254" s="17"/>
      <c r="RA254" s="17"/>
      <c r="RB254" s="17"/>
      <c r="RC254" s="17"/>
      <c r="RD254" s="17"/>
      <c r="RE254" s="17"/>
      <c r="RF254" s="17"/>
      <c r="RG254" s="17"/>
      <c r="RH254" s="17"/>
      <c r="RI254" s="17"/>
      <c r="RJ254" s="17"/>
      <c r="RK254" s="17"/>
      <c r="RL254" s="17"/>
      <c r="RM254" s="17"/>
      <c r="RN254" s="17"/>
      <c r="RO254" s="17"/>
      <c r="RP254" s="17"/>
      <c r="RR254" s="17"/>
      <c r="RS254" s="17"/>
      <c r="RT254" s="17"/>
      <c r="RU254" s="17"/>
      <c r="RV254" s="17"/>
      <c r="RW254" s="17"/>
      <c r="RX254" s="17"/>
      <c r="RY254" s="17"/>
      <c r="RZ254" s="17"/>
      <c r="SA254" s="17"/>
      <c r="SB254" s="17"/>
      <c r="SC254" s="17"/>
      <c r="SD254" s="17"/>
      <c r="SE254" s="17"/>
      <c r="SF254" s="17"/>
      <c r="SG254" s="17"/>
      <c r="SH254" s="17"/>
      <c r="SI254" s="17"/>
      <c r="SJ254" s="17"/>
      <c r="SK254" s="17"/>
      <c r="SL254" s="17"/>
      <c r="SM254" s="17"/>
      <c r="SN254" s="17"/>
      <c r="SO254" s="17"/>
      <c r="SP254" s="17"/>
      <c r="SQ254" s="17"/>
      <c r="SR254" s="17"/>
      <c r="SS254" s="17"/>
      <c r="ST254" s="17"/>
      <c r="SU254" s="17"/>
      <c r="SV254" s="17"/>
      <c r="SW254" s="17"/>
      <c r="SX254" s="17"/>
      <c r="SY254" s="17"/>
      <c r="SZ254" s="17"/>
      <c r="TA254" s="17"/>
      <c r="TB254" s="17"/>
      <c r="TC254" s="17"/>
      <c r="TD254" s="17"/>
      <c r="TF254" s="17"/>
      <c r="TG254" s="17"/>
      <c r="TH254" s="17"/>
      <c r="TI254" s="17"/>
      <c r="TJ254" s="17"/>
      <c r="TK254" s="17"/>
      <c r="TL254" s="17"/>
      <c r="TM254" s="17"/>
      <c r="TN254" s="17"/>
      <c r="TO254" s="17"/>
      <c r="TP254" s="17"/>
      <c r="TQ254" s="17"/>
      <c r="TR254" s="17"/>
      <c r="TS254" s="17"/>
      <c r="TT254" s="17"/>
      <c r="TU254" s="17"/>
      <c r="TV254" s="17"/>
      <c r="TW254" s="17"/>
      <c r="TX254" s="17"/>
      <c r="TY254" s="17"/>
      <c r="TZ254" s="17"/>
      <c r="UA254" s="17"/>
      <c r="UB254" s="17"/>
      <c r="UC254" s="17"/>
      <c r="UD254" s="17"/>
      <c r="UE254" s="17"/>
      <c r="UF254" s="17"/>
      <c r="UG254" s="17"/>
      <c r="UH254" s="17"/>
      <c r="UI254" s="17"/>
      <c r="UJ254" s="17"/>
      <c r="UK254" s="17"/>
      <c r="UL254" s="17"/>
      <c r="UM254" s="17"/>
      <c r="UN254" s="17"/>
      <c r="UO254" s="17"/>
      <c r="UP254" s="17"/>
      <c r="UQ254" s="17"/>
      <c r="UR254" s="17"/>
      <c r="US254" s="17"/>
      <c r="UT254" s="17"/>
      <c r="UU254" s="17"/>
      <c r="UV254" s="17"/>
      <c r="UW254" s="17"/>
      <c r="UX254" s="17"/>
      <c r="UY254" s="20"/>
      <c r="UZ254" s="17"/>
      <c r="VA254" s="17"/>
      <c r="VB254" s="17"/>
      <c r="VC254" s="17"/>
      <c r="VD254" s="17"/>
      <c r="VE254" s="17"/>
      <c r="VF254" s="17"/>
      <c r="VG254" s="17"/>
      <c r="VH254" s="17"/>
      <c r="VI254" s="17"/>
      <c r="VJ254" s="17"/>
      <c r="VK254" s="17"/>
      <c r="VL254" s="17"/>
      <c r="VM254" s="17"/>
      <c r="VN254" s="17"/>
      <c r="VO254" s="17"/>
      <c r="VP254" s="17"/>
      <c r="VQ254" s="17"/>
      <c r="VR254" s="17"/>
      <c r="VS254" s="17"/>
      <c r="VT254" s="17"/>
      <c r="VU254" s="17"/>
      <c r="VV254" s="17"/>
      <c r="VW254" s="17"/>
      <c r="VX254" s="17"/>
      <c r="VY254" s="17"/>
      <c r="VZ254" s="17"/>
      <c r="WA254" s="17"/>
      <c r="WB254" s="17"/>
      <c r="WC254" s="17"/>
      <c r="WD254" s="17"/>
      <c r="WE254" s="17"/>
      <c r="WF254" s="17"/>
      <c r="WG254" s="17"/>
      <c r="WH254" s="17"/>
      <c r="WI254" s="17"/>
      <c r="WJ254" s="17"/>
      <c r="WK254" s="17"/>
      <c r="WL254" s="17"/>
      <c r="WM254" s="17"/>
      <c r="WN254" s="17"/>
      <c r="WO254" s="17"/>
      <c r="WP254" s="17"/>
      <c r="WQ254" s="17"/>
      <c r="WR254" s="17"/>
      <c r="WS254" s="17"/>
      <c r="WT254" s="17"/>
      <c r="WU254" s="17"/>
      <c r="WV254" s="17"/>
      <c r="WW254" s="17"/>
      <c r="WX254" s="17"/>
      <c r="WY254" s="17"/>
      <c r="WZ254" s="17"/>
      <c r="XA254" s="17"/>
      <c r="XB254" s="17"/>
      <c r="XC254" s="17"/>
      <c r="XD254" s="17"/>
      <c r="XE254" s="17"/>
      <c r="XF254" s="17"/>
      <c r="XG254" s="17"/>
      <c r="XH254" s="17"/>
      <c r="XI254" s="17"/>
      <c r="XJ254" s="17"/>
      <c r="XK254" s="17"/>
      <c r="XL254" s="17"/>
      <c r="XM254" s="17"/>
      <c r="XN254" s="17"/>
      <c r="XO254" s="17"/>
      <c r="XP254" s="17"/>
      <c r="XQ254" s="17"/>
      <c r="XR254" s="17"/>
      <c r="XS254" s="17"/>
      <c r="XT254" s="17"/>
      <c r="XU254" s="17"/>
      <c r="XV254" s="17"/>
      <c r="XW254" s="17"/>
      <c r="XX254" s="17"/>
      <c r="XY254" s="17"/>
      <c r="XZ254" s="17"/>
      <c r="YA254" s="17"/>
      <c r="YB254" s="17"/>
      <c r="YC254" s="17"/>
      <c r="YD254" s="17"/>
      <c r="YE254" s="17"/>
      <c r="YF254" s="17"/>
      <c r="YG254" s="17"/>
      <c r="YH254" s="17"/>
      <c r="YI254" s="17"/>
      <c r="YJ254" s="17"/>
      <c r="YK254" s="17"/>
      <c r="YL254" s="17"/>
      <c r="YM254" s="17"/>
      <c r="YN254" s="17"/>
      <c r="YO254" s="17"/>
      <c r="YP254" s="17"/>
      <c r="YQ254" s="17"/>
      <c r="YR254" s="17"/>
      <c r="YS254" s="17"/>
      <c r="YT254" s="17"/>
      <c r="YU254" s="17"/>
      <c r="YV254" s="17"/>
      <c r="YW254" s="17"/>
      <c r="YX254" s="17"/>
      <c r="YY254" s="17"/>
      <c r="YZ254" s="17"/>
      <c r="ZA254" s="17"/>
      <c r="ZB254" s="17"/>
      <c r="ZC254" s="17"/>
      <c r="ZD254" s="17"/>
      <c r="ZE254" s="17"/>
      <c r="ZF254" s="17"/>
      <c r="ZG254" s="17"/>
      <c r="ZH254" s="17"/>
      <c r="ZI254" s="17"/>
      <c r="ZJ254" s="17"/>
      <c r="ZK254" s="17"/>
      <c r="ZL254" s="17"/>
      <c r="ZM254" s="17"/>
      <c r="ZN254" s="17"/>
      <c r="ZO254" s="17"/>
      <c r="ZP254" s="17"/>
      <c r="ZQ254" s="17"/>
      <c r="ZR254" s="17"/>
      <c r="ZS254" s="17"/>
      <c r="ZT254" s="17"/>
      <c r="ZU254" s="17"/>
      <c r="ZV254" s="17"/>
      <c r="ZW254" s="17"/>
      <c r="ZX254" s="17"/>
      <c r="ZY254" s="17"/>
      <c r="ZZ254" s="17"/>
      <c r="AAA254" s="17"/>
      <c r="AAB254" s="17"/>
      <c r="AAC254" s="17"/>
      <c r="AAD254" s="17"/>
      <c r="AAE254" s="17"/>
      <c r="AAF254" s="17"/>
      <c r="AAG254" s="17"/>
      <c r="AAH254" s="17"/>
      <c r="AAI254" s="17"/>
      <c r="AAJ254" s="17"/>
      <c r="AAK254" s="17"/>
      <c r="AAL254" s="17"/>
      <c r="AAM254" s="17"/>
      <c r="AAN254" s="17"/>
      <c r="AAP254" s="17"/>
      <c r="AAQ254" s="17"/>
      <c r="AAR254" s="17"/>
      <c r="AAS254" s="17"/>
      <c r="AAT254" s="17"/>
      <c r="AAU254" s="17"/>
      <c r="AAV254" s="17"/>
      <c r="AAW254" s="17"/>
      <c r="AAX254" s="17"/>
      <c r="AAY254" s="17"/>
      <c r="AAZ254" s="17"/>
      <c r="ABA254" s="17"/>
      <c r="ABB254" s="17"/>
      <c r="ABC254" s="17"/>
      <c r="ABD254" s="17"/>
      <c r="ABE254" s="17"/>
      <c r="ABF254" s="17"/>
      <c r="ABG254" s="17"/>
      <c r="ABH254" s="17"/>
      <c r="ABI254" s="17"/>
      <c r="ABJ254" s="17"/>
      <c r="ABK254" s="17"/>
      <c r="ABL254" s="17"/>
      <c r="ABM254" s="17"/>
      <c r="ABN254" s="17"/>
      <c r="ABO254" s="17"/>
      <c r="ABP254" s="17"/>
      <c r="ABQ254" s="17"/>
      <c r="ABR254" s="17"/>
      <c r="ABS254" s="17"/>
      <c r="ABT254" s="17"/>
      <c r="ABU254" s="17"/>
      <c r="ABV254" s="17"/>
      <c r="ABW254" s="17"/>
      <c r="ABX254" s="17"/>
      <c r="ABY254" s="17"/>
      <c r="ABZ254" s="17"/>
      <c r="ACA254" s="17"/>
      <c r="ACB254" s="17"/>
      <c r="ACC254" s="17"/>
      <c r="ACD254" s="17"/>
      <c r="ACE254" s="17"/>
      <c r="ACF254" s="17"/>
      <c r="ACG254" s="17"/>
      <c r="ACH254" s="17"/>
      <c r="ACI254" s="17"/>
      <c r="ACJ254" s="17"/>
      <c r="ACK254" s="17"/>
      <c r="ACL254" s="17"/>
      <c r="ACM254" s="17"/>
      <c r="ACN254" s="17"/>
    </row>
    <row r="255" spans="1:768" ht="16" customHeight="1">
      <c r="A255" s="6" t="s">
        <v>254</v>
      </c>
      <c r="B255" s="17">
        <v>9999999999</v>
      </c>
      <c r="C255" s="17">
        <v>9999999999</v>
      </c>
      <c r="D255" s="17">
        <v>9999999999</v>
      </c>
      <c r="E255" s="17">
        <v>9999999999</v>
      </c>
      <c r="F255" s="17">
        <v>9999999999</v>
      </c>
      <c r="G255" s="17">
        <v>9999999999</v>
      </c>
      <c r="H255" s="17">
        <v>9999999999</v>
      </c>
      <c r="I255" s="17">
        <v>9999999999</v>
      </c>
      <c r="J255" s="17">
        <v>9999999999</v>
      </c>
      <c r="K255" s="17">
        <v>188779.41194590001</v>
      </c>
      <c r="L255" s="17">
        <v>9999999999</v>
      </c>
      <c r="M255" s="17">
        <v>9999999999</v>
      </c>
      <c r="N255" s="17">
        <v>9999999999</v>
      </c>
      <c r="O255" s="17">
        <v>9999999999</v>
      </c>
      <c r="P255" s="17">
        <v>9999999999</v>
      </c>
      <c r="Q255" s="17">
        <v>9999999999</v>
      </c>
      <c r="R255" s="17">
        <v>9999999999</v>
      </c>
      <c r="S255" s="17">
        <v>9999999999</v>
      </c>
      <c r="T255" s="17">
        <v>9999999999</v>
      </c>
      <c r="U255" s="17">
        <v>9999999999</v>
      </c>
      <c r="V255" s="17">
        <v>9999999999</v>
      </c>
      <c r="W255" s="17">
        <v>9999999999</v>
      </c>
      <c r="X255" s="17">
        <v>9999999999</v>
      </c>
      <c r="Y255" s="17">
        <v>9999999999</v>
      </c>
      <c r="Z255" s="17">
        <v>9999999999</v>
      </c>
      <c r="AA255" s="17">
        <v>9999999999</v>
      </c>
      <c r="AB255" s="17">
        <v>9999999999</v>
      </c>
      <c r="AC255" s="17">
        <v>9999999999</v>
      </c>
      <c r="AD255" s="17">
        <v>9999999999</v>
      </c>
      <c r="AE255" s="17">
        <v>9999999999</v>
      </c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  <c r="KL255" s="17"/>
      <c r="KM255" s="17"/>
      <c r="KN255" s="17"/>
      <c r="KO255" s="17"/>
      <c r="KP255" s="17"/>
      <c r="KQ255" s="17"/>
      <c r="KR255" s="17"/>
      <c r="KS255" s="17"/>
      <c r="KT255" s="17"/>
      <c r="KU255" s="17"/>
      <c r="KV255" s="17"/>
      <c r="KW255" s="17"/>
      <c r="KX255" s="17"/>
      <c r="KY255" s="17"/>
      <c r="KZ255" s="17"/>
      <c r="LA255" s="17"/>
      <c r="LB255" s="17"/>
      <c r="LC255" s="17"/>
      <c r="LD255" s="17"/>
      <c r="LE255" s="17"/>
      <c r="LF255" s="17"/>
      <c r="LG255" s="17"/>
      <c r="LH255" s="17"/>
      <c r="LI255" s="17"/>
      <c r="LJ255" s="17"/>
      <c r="LK255" s="17"/>
      <c r="LL255" s="17"/>
      <c r="LM255" s="17"/>
      <c r="LN255" s="17"/>
      <c r="LO255" s="17"/>
      <c r="LP255" s="17"/>
      <c r="LQ255" s="17"/>
      <c r="LR255" s="17"/>
      <c r="LS255" s="17"/>
      <c r="LT255" s="17"/>
      <c r="LU255" s="17"/>
      <c r="LV255" s="17"/>
      <c r="LW255" s="17"/>
      <c r="LX255" s="17"/>
      <c r="LY255" s="17"/>
      <c r="LZ255" s="17"/>
      <c r="MA255" s="17"/>
      <c r="MB255" s="17"/>
      <c r="MC255" s="17"/>
      <c r="MD255" s="17"/>
      <c r="ME255" s="17"/>
      <c r="MF255" s="17"/>
      <c r="MG255" s="17"/>
      <c r="MH255" s="17"/>
      <c r="MI255" s="17"/>
      <c r="MJ255" s="17"/>
      <c r="MK255" s="17"/>
      <c r="ML255" s="17"/>
      <c r="MM255" s="17"/>
      <c r="MN255" s="17"/>
      <c r="MO255" s="17"/>
      <c r="MP255" s="17"/>
      <c r="MQ255" s="17"/>
      <c r="MR255" s="17"/>
      <c r="MS255" s="17"/>
      <c r="MT255" s="17"/>
      <c r="MU255" s="17"/>
      <c r="MV255" s="17"/>
      <c r="MW255" s="17"/>
      <c r="MX255" s="17"/>
      <c r="MY255" s="17"/>
      <c r="MZ255" s="17"/>
      <c r="NA255" s="17"/>
      <c r="NB255" s="17"/>
      <c r="NC255" s="17"/>
      <c r="ND255" s="17"/>
      <c r="NE255" s="17"/>
      <c r="NF255" s="17"/>
      <c r="NG255" s="17"/>
      <c r="NH255" s="17"/>
      <c r="NI255" s="17"/>
      <c r="NJ255" s="17"/>
      <c r="NK255" s="17"/>
      <c r="NL255" s="17"/>
      <c r="NM255" s="17"/>
      <c r="NN255" s="17"/>
      <c r="NO255" s="17"/>
      <c r="NP255" s="17"/>
      <c r="NQ255" s="17"/>
      <c r="NR255" s="17"/>
      <c r="NS255" s="17"/>
      <c r="NT255" s="17"/>
      <c r="NU255" s="17"/>
      <c r="NV255" s="17"/>
      <c r="NW255" s="17"/>
      <c r="NX255" s="17"/>
      <c r="NY255" s="17"/>
      <c r="NZ255" s="17"/>
      <c r="OA255" s="17"/>
      <c r="OB255" s="17"/>
      <c r="OC255" s="17"/>
      <c r="OD255" s="17"/>
      <c r="OE255" s="17"/>
      <c r="OF255" s="17"/>
      <c r="OG255" s="17"/>
      <c r="OH255" s="17"/>
      <c r="OI255" s="17"/>
      <c r="OJ255" s="17"/>
      <c r="OK255" s="17"/>
      <c r="OL255" s="17"/>
      <c r="OM255" s="17"/>
      <c r="ON255" s="17"/>
      <c r="OO255" s="17"/>
      <c r="OP255" s="17"/>
      <c r="OQ255" s="17"/>
      <c r="OR255" s="17"/>
      <c r="OS255" s="17"/>
      <c r="OT255" s="17"/>
      <c r="OU255" s="17"/>
      <c r="OV255" s="17"/>
      <c r="OW255" s="17"/>
      <c r="OX255" s="17"/>
      <c r="OY255" s="17"/>
      <c r="OZ255" s="17"/>
      <c r="PA255" s="17"/>
      <c r="PB255" s="17"/>
      <c r="PC255" s="17"/>
      <c r="PD255" s="17"/>
      <c r="PE255" s="17"/>
      <c r="PF255" s="17"/>
      <c r="PG255" s="17"/>
      <c r="PH255" s="17"/>
      <c r="PI255" s="17"/>
      <c r="PJ255" s="17"/>
      <c r="PK255" s="17"/>
      <c r="PL255" s="17"/>
      <c r="PM255" s="17"/>
      <c r="PN255" s="17"/>
      <c r="PO255" s="17"/>
      <c r="PP255" s="17"/>
      <c r="PQ255" s="17"/>
      <c r="PR255" s="17"/>
      <c r="PS255" s="17"/>
      <c r="PT255" s="17"/>
      <c r="PU255" s="17"/>
      <c r="PV255" s="17"/>
      <c r="PW255" s="17"/>
      <c r="PX255" s="17"/>
      <c r="PY255" s="17"/>
      <c r="PZ255" s="17"/>
      <c r="QA255" s="17"/>
      <c r="QB255" s="17"/>
      <c r="QC255" s="17"/>
      <c r="QD255" s="17"/>
      <c r="QE255" s="17"/>
      <c r="QF255" s="17"/>
      <c r="QG255" s="17"/>
      <c r="QH255" s="17"/>
      <c r="QI255" s="17"/>
      <c r="QJ255" s="17"/>
      <c r="QK255" s="17"/>
      <c r="QL255" s="17"/>
      <c r="QM255" s="17"/>
      <c r="QN255" s="17"/>
      <c r="QO255" s="17"/>
      <c r="QP255" s="17"/>
      <c r="QQ255" s="17"/>
      <c r="QR255" s="17"/>
      <c r="QS255" s="17"/>
      <c r="QT255" s="17"/>
      <c r="QU255" s="17"/>
      <c r="QV255" s="17"/>
      <c r="QW255" s="17"/>
      <c r="QX255" s="17"/>
      <c r="QY255" s="17"/>
      <c r="QZ255" s="17"/>
      <c r="RA255" s="17"/>
      <c r="RB255" s="17"/>
      <c r="RC255" s="17"/>
      <c r="RD255" s="17"/>
      <c r="RE255" s="17"/>
      <c r="RF255" s="17"/>
      <c r="RG255" s="17"/>
      <c r="RH255" s="17"/>
      <c r="RI255" s="17"/>
      <c r="RJ255" s="17"/>
      <c r="RK255" s="17"/>
      <c r="RL255" s="17"/>
      <c r="RM255" s="17"/>
      <c r="RN255" s="17"/>
      <c r="RO255" s="17"/>
      <c r="RP255" s="17"/>
      <c r="RR255" s="17"/>
      <c r="RS255" s="17"/>
      <c r="RT255" s="17"/>
      <c r="RU255" s="17"/>
      <c r="RV255" s="17"/>
      <c r="RW255" s="17"/>
      <c r="RX255" s="17"/>
      <c r="RY255" s="17"/>
      <c r="RZ255" s="17"/>
      <c r="SA255" s="17"/>
      <c r="SB255" s="17"/>
      <c r="SC255" s="17"/>
      <c r="SD255" s="17"/>
      <c r="SE255" s="17"/>
      <c r="SF255" s="17"/>
      <c r="SG255" s="17"/>
      <c r="SH255" s="17"/>
      <c r="SI255" s="17"/>
      <c r="SJ255" s="17"/>
      <c r="SK255" s="17"/>
      <c r="SL255" s="17"/>
      <c r="SM255" s="17"/>
      <c r="SN255" s="17"/>
      <c r="SO255" s="17"/>
      <c r="SP255" s="17"/>
      <c r="SQ255" s="17"/>
      <c r="SR255" s="17"/>
      <c r="SS255" s="17"/>
      <c r="ST255" s="17"/>
      <c r="SU255" s="17"/>
      <c r="SV255" s="17"/>
      <c r="SW255" s="17"/>
      <c r="SX255" s="17"/>
      <c r="SY255" s="17"/>
      <c r="SZ255" s="17"/>
      <c r="TA255" s="17"/>
      <c r="TB255" s="17"/>
      <c r="TC255" s="17"/>
      <c r="TD255" s="17"/>
      <c r="TF255" s="17"/>
      <c r="TG255" s="17"/>
      <c r="TH255" s="17"/>
      <c r="TI255" s="17"/>
      <c r="TJ255" s="17"/>
      <c r="TK255" s="17"/>
      <c r="TL255" s="17"/>
      <c r="TM255" s="17"/>
      <c r="TN255" s="17"/>
      <c r="TO255" s="17"/>
      <c r="TP255" s="17"/>
      <c r="TQ255" s="17"/>
      <c r="TR255" s="17"/>
      <c r="TS255" s="17"/>
      <c r="TT255" s="17"/>
      <c r="TU255" s="17"/>
      <c r="TV255" s="17"/>
      <c r="TW255" s="17"/>
      <c r="TX255" s="17"/>
      <c r="TY255" s="17"/>
      <c r="TZ255" s="17"/>
      <c r="UA255" s="17"/>
      <c r="UB255" s="17"/>
      <c r="UC255" s="17"/>
      <c r="UD255" s="17"/>
      <c r="UE255" s="17"/>
      <c r="UF255" s="17"/>
      <c r="UG255" s="17"/>
      <c r="UH255" s="17"/>
      <c r="UI255" s="17"/>
      <c r="UJ255" s="17"/>
      <c r="UK255" s="17"/>
      <c r="UL255" s="17"/>
      <c r="UM255" s="17"/>
      <c r="UN255" s="17"/>
      <c r="UO255" s="17"/>
      <c r="UP255" s="17"/>
      <c r="UQ255" s="17"/>
      <c r="UR255" s="17"/>
      <c r="US255" s="17"/>
      <c r="UT255" s="17"/>
      <c r="UU255" s="17"/>
      <c r="UV255" s="17"/>
      <c r="UW255" s="17"/>
      <c r="UX255" s="17"/>
      <c r="UY255" s="20"/>
      <c r="UZ255" s="17"/>
      <c r="VA255" s="17"/>
      <c r="VB255" s="17"/>
      <c r="VC255" s="17"/>
      <c r="VD255" s="17"/>
      <c r="VE255" s="17"/>
      <c r="VF255" s="17"/>
      <c r="VG255" s="17"/>
      <c r="VH255" s="17"/>
      <c r="VI255" s="17"/>
      <c r="VJ255" s="17"/>
      <c r="VK255" s="17"/>
      <c r="VL255" s="17"/>
      <c r="VM255" s="17"/>
      <c r="VN255" s="17"/>
      <c r="VO255" s="17"/>
      <c r="VP255" s="17"/>
      <c r="VQ255" s="17"/>
      <c r="VR255" s="17"/>
      <c r="VS255" s="17"/>
      <c r="VT255" s="17"/>
      <c r="VU255" s="17"/>
      <c r="VV255" s="17"/>
      <c r="VW255" s="17"/>
      <c r="VX255" s="17"/>
      <c r="VY255" s="17"/>
      <c r="VZ255" s="17"/>
      <c r="WA255" s="17"/>
      <c r="WB255" s="17"/>
      <c r="WC255" s="17"/>
      <c r="WD255" s="17"/>
      <c r="WE255" s="17"/>
      <c r="WF255" s="17"/>
      <c r="WG255" s="17"/>
      <c r="WH255" s="17"/>
      <c r="WI255" s="17"/>
      <c r="WJ255" s="17"/>
      <c r="WK255" s="17"/>
      <c r="WL255" s="17"/>
      <c r="WM255" s="17"/>
      <c r="WN255" s="17"/>
      <c r="WO255" s="17"/>
      <c r="WP255" s="17"/>
      <c r="WQ255" s="17"/>
      <c r="WR255" s="17"/>
      <c r="WS255" s="17"/>
      <c r="WT255" s="17"/>
      <c r="WU255" s="17"/>
      <c r="WV255" s="17"/>
      <c r="WW255" s="17"/>
      <c r="WX255" s="17"/>
      <c r="WY255" s="17"/>
      <c r="WZ255" s="17"/>
      <c r="XA255" s="17"/>
      <c r="XB255" s="17"/>
      <c r="XC255" s="17"/>
      <c r="XD255" s="17"/>
      <c r="XE255" s="17"/>
      <c r="XF255" s="17"/>
      <c r="XG255" s="17"/>
      <c r="XH255" s="17"/>
      <c r="XI255" s="17"/>
      <c r="XJ255" s="17"/>
      <c r="XK255" s="17"/>
      <c r="XL255" s="17"/>
      <c r="XM255" s="17"/>
      <c r="XN255" s="17"/>
      <c r="XO255" s="17"/>
      <c r="XP255" s="17"/>
      <c r="XQ255" s="17"/>
      <c r="XR255" s="17"/>
      <c r="XS255" s="17"/>
      <c r="XT255" s="17"/>
      <c r="XU255" s="17"/>
      <c r="XV255" s="17"/>
      <c r="XW255" s="17"/>
      <c r="XX255" s="17"/>
      <c r="XY255" s="17"/>
      <c r="XZ255" s="17"/>
      <c r="YA255" s="17"/>
      <c r="YB255" s="17"/>
      <c r="YC255" s="17"/>
      <c r="YD255" s="17"/>
      <c r="YE255" s="17"/>
      <c r="YF255" s="17"/>
      <c r="YG255" s="17"/>
      <c r="YH255" s="17"/>
      <c r="YI255" s="17"/>
      <c r="YJ255" s="17"/>
      <c r="YK255" s="17"/>
      <c r="YL255" s="17"/>
      <c r="YM255" s="17"/>
      <c r="YN255" s="17"/>
      <c r="YO255" s="17"/>
      <c r="YP255" s="17"/>
      <c r="YQ255" s="17"/>
      <c r="YR255" s="17"/>
      <c r="YS255" s="17"/>
      <c r="YT255" s="17"/>
      <c r="YU255" s="17"/>
      <c r="YV255" s="17"/>
      <c r="YW255" s="17"/>
      <c r="YX255" s="17"/>
      <c r="YY255" s="17"/>
      <c r="YZ255" s="17"/>
      <c r="ZA255" s="17"/>
      <c r="ZB255" s="17"/>
      <c r="ZC255" s="17"/>
      <c r="ZD255" s="17"/>
      <c r="ZE255" s="17"/>
      <c r="ZF255" s="17"/>
      <c r="ZG255" s="17"/>
      <c r="ZH255" s="17"/>
      <c r="ZI255" s="17"/>
      <c r="ZJ255" s="17"/>
      <c r="ZK255" s="17"/>
      <c r="ZL255" s="17"/>
      <c r="ZM255" s="17"/>
      <c r="ZN255" s="17"/>
      <c r="ZO255" s="17"/>
      <c r="ZP255" s="17"/>
      <c r="ZQ255" s="17"/>
      <c r="ZR255" s="17"/>
      <c r="ZS255" s="17"/>
      <c r="ZT255" s="17"/>
      <c r="ZU255" s="17"/>
      <c r="ZV255" s="17"/>
      <c r="ZW255" s="17"/>
      <c r="ZX255" s="17"/>
      <c r="ZY255" s="17"/>
      <c r="ZZ255" s="17"/>
      <c r="AAA255" s="17"/>
      <c r="AAB255" s="17"/>
      <c r="AAC255" s="17"/>
      <c r="AAD255" s="17"/>
      <c r="AAE255" s="17"/>
      <c r="AAF255" s="17"/>
      <c r="AAG255" s="17"/>
      <c r="AAH255" s="17"/>
      <c r="AAI255" s="17"/>
      <c r="AAJ255" s="17"/>
      <c r="AAK255" s="17"/>
      <c r="AAL255" s="17"/>
      <c r="AAM255" s="17"/>
      <c r="AAN255" s="17"/>
      <c r="AAP255" s="17"/>
      <c r="AAQ255" s="17"/>
      <c r="AAR255" s="17"/>
      <c r="AAS255" s="17"/>
      <c r="AAT255" s="17"/>
      <c r="AAU255" s="17"/>
      <c r="AAV255" s="17"/>
      <c r="AAW255" s="17"/>
      <c r="AAX255" s="17"/>
      <c r="AAY255" s="17"/>
      <c r="AAZ255" s="17"/>
      <c r="ABA255" s="17"/>
      <c r="ABB255" s="17"/>
      <c r="ABC255" s="17"/>
      <c r="ABD255" s="17"/>
      <c r="ABE255" s="17"/>
      <c r="ABF255" s="17"/>
      <c r="ABG255" s="17"/>
      <c r="ABH255" s="17"/>
      <c r="ABI255" s="17"/>
      <c r="ABJ255" s="17"/>
      <c r="ABK255" s="17"/>
      <c r="ABL255" s="17"/>
      <c r="ABM255" s="17"/>
      <c r="ABN255" s="17"/>
      <c r="ABO255" s="17"/>
      <c r="ABP255" s="17"/>
      <c r="ABQ255" s="17"/>
      <c r="ABR255" s="17"/>
      <c r="ABS255" s="17"/>
      <c r="ABT255" s="17"/>
      <c r="ABU255" s="17"/>
      <c r="ABV255" s="17"/>
      <c r="ABW255" s="17"/>
      <c r="ABX255" s="17"/>
      <c r="ABY255" s="17"/>
      <c r="ABZ255" s="17"/>
      <c r="ACA255" s="17"/>
      <c r="ACB255" s="17"/>
      <c r="ACC255" s="17"/>
      <c r="ACD255" s="17"/>
      <c r="ACE255" s="17"/>
      <c r="ACF255" s="17"/>
      <c r="ACG255" s="17"/>
      <c r="ACH255" s="17"/>
      <c r="ACI255" s="17"/>
      <c r="ACJ255" s="17"/>
      <c r="ACK255" s="17"/>
      <c r="ACL255" s="17"/>
      <c r="ACM255" s="17"/>
      <c r="ACN255" s="17"/>
    </row>
    <row r="256" spans="1:768" ht="16" customHeight="1">
      <c r="A256" s="6" t="s">
        <v>255</v>
      </c>
      <c r="B256" s="17">
        <v>9999999999</v>
      </c>
      <c r="C256" s="17">
        <v>9999999999</v>
      </c>
      <c r="D256" s="17">
        <v>9999999999</v>
      </c>
      <c r="E256" s="17">
        <v>9999999999</v>
      </c>
      <c r="F256" s="17">
        <v>9999999999</v>
      </c>
      <c r="G256" s="17">
        <v>9999999999</v>
      </c>
      <c r="H256" s="17">
        <v>9999999999</v>
      </c>
      <c r="I256" s="17">
        <v>9999999999</v>
      </c>
      <c r="J256" s="17">
        <v>9999999999</v>
      </c>
      <c r="K256" s="17">
        <v>9999999999</v>
      </c>
      <c r="L256" s="17">
        <v>9999999999</v>
      </c>
      <c r="M256" s="17">
        <v>9999999999</v>
      </c>
      <c r="N256" s="17">
        <v>9999999999</v>
      </c>
      <c r="O256" s="17">
        <v>9999999999</v>
      </c>
      <c r="P256" s="17">
        <v>9999999999</v>
      </c>
      <c r="Q256" s="17">
        <v>9999999999</v>
      </c>
      <c r="R256" s="17">
        <v>9999999999</v>
      </c>
      <c r="S256" s="17">
        <v>9999999999</v>
      </c>
      <c r="T256" s="17">
        <v>9999999999</v>
      </c>
      <c r="U256" s="17">
        <v>9999999999</v>
      </c>
      <c r="V256" s="17">
        <v>9999999999</v>
      </c>
      <c r="W256" s="17">
        <v>9999999999</v>
      </c>
      <c r="X256" s="17">
        <v>9999999999</v>
      </c>
      <c r="Y256" s="17">
        <v>9999999999</v>
      </c>
      <c r="Z256" s="17">
        <v>9999999999</v>
      </c>
      <c r="AA256" s="17">
        <v>487110.2722982</v>
      </c>
      <c r="AB256" s="17">
        <v>9999999999</v>
      </c>
      <c r="AC256" s="17">
        <v>9999999999</v>
      </c>
      <c r="AD256" s="17">
        <v>9999999999</v>
      </c>
      <c r="AE256" s="17">
        <v>9999999999</v>
      </c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  <c r="KL256" s="17"/>
      <c r="KM256" s="17"/>
      <c r="KN256" s="17"/>
      <c r="KO256" s="17"/>
      <c r="KP256" s="17"/>
      <c r="KQ256" s="17"/>
      <c r="KR256" s="17"/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  <c r="MZ256" s="17"/>
      <c r="NA256" s="17"/>
      <c r="NB256" s="17"/>
      <c r="NC256" s="17"/>
      <c r="ND256" s="17"/>
      <c r="NE256" s="17"/>
      <c r="NF256" s="17"/>
      <c r="NG256" s="17"/>
      <c r="NH256" s="17"/>
      <c r="NI256" s="17"/>
      <c r="NJ256" s="17"/>
      <c r="NK256" s="17"/>
      <c r="NL256" s="17"/>
      <c r="NM256" s="17"/>
      <c r="NN256" s="17"/>
      <c r="NO256" s="17"/>
      <c r="NP256" s="17"/>
      <c r="NQ256" s="17"/>
      <c r="NR256" s="17"/>
      <c r="NS256" s="17"/>
      <c r="NT256" s="17"/>
      <c r="NU256" s="17"/>
      <c r="NV256" s="17"/>
      <c r="NW256" s="17"/>
      <c r="NX256" s="17"/>
      <c r="NY256" s="17"/>
      <c r="NZ256" s="17"/>
      <c r="OA256" s="17"/>
      <c r="OB256" s="17"/>
      <c r="OC256" s="17"/>
      <c r="OD256" s="17"/>
      <c r="OE256" s="17"/>
      <c r="OF256" s="17"/>
      <c r="OG256" s="17"/>
      <c r="OH256" s="17"/>
      <c r="OI256" s="17"/>
      <c r="OJ256" s="17"/>
      <c r="OK256" s="17"/>
      <c r="OL256" s="17"/>
      <c r="OM256" s="17"/>
      <c r="ON256" s="17"/>
      <c r="OO256" s="17"/>
      <c r="OP256" s="17"/>
      <c r="OQ256" s="17"/>
      <c r="OR256" s="17"/>
      <c r="OS256" s="17"/>
      <c r="OT256" s="17"/>
      <c r="OU256" s="17"/>
      <c r="OV256" s="17"/>
      <c r="OW256" s="17"/>
      <c r="OX256" s="17"/>
      <c r="OY256" s="17"/>
      <c r="OZ256" s="17"/>
      <c r="PA256" s="17"/>
      <c r="PB256" s="17"/>
      <c r="PC256" s="17"/>
      <c r="PD256" s="17"/>
      <c r="PE256" s="17"/>
      <c r="PF256" s="17"/>
      <c r="PG256" s="17"/>
      <c r="PH256" s="17"/>
      <c r="PI256" s="17"/>
      <c r="PJ256" s="17"/>
      <c r="PK256" s="17"/>
      <c r="PL256" s="17"/>
      <c r="PM256" s="17"/>
      <c r="PN256" s="17"/>
      <c r="PO256" s="17"/>
      <c r="PP256" s="17"/>
      <c r="PQ256" s="17"/>
      <c r="PR256" s="17"/>
      <c r="PS256" s="17"/>
      <c r="PT256" s="17"/>
      <c r="PU256" s="17"/>
      <c r="PV256" s="17"/>
      <c r="PW256" s="17"/>
      <c r="PX256" s="17"/>
      <c r="PY256" s="17"/>
      <c r="PZ256" s="17"/>
      <c r="QA256" s="17"/>
      <c r="QB256" s="17"/>
      <c r="QC256" s="17"/>
      <c r="QD256" s="17"/>
      <c r="QE256" s="17"/>
      <c r="QF256" s="17"/>
      <c r="QG256" s="17"/>
      <c r="QH256" s="17"/>
      <c r="QI256" s="17"/>
      <c r="QJ256" s="17"/>
      <c r="QK256" s="17"/>
      <c r="QL256" s="17"/>
      <c r="QM256" s="17"/>
      <c r="QN256" s="17"/>
      <c r="QO256" s="17"/>
      <c r="QP256" s="17"/>
      <c r="QQ256" s="17"/>
      <c r="QR256" s="17"/>
      <c r="QS256" s="17"/>
      <c r="QT256" s="17"/>
      <c r="QU256" s="17"/>
      <c r="QV256" s="17"/>
      <c r="QW256" s="17"/>
      <c r="QX256" s="17"/>
      <c r="QY256" s="17"/>
      <c r="QZ256" s="17"/>
      <c r="RA256" s="17"/>
      <c r="RB256" s="17"/>
      <c r="RC256" s="17"/>
      <c r="RD256" s="17"/>
      <c r="RE256" s="17"/>
      <c r="RF256" s="17"/>
      <c r="RG256" s="17"/>
      <c r="RH256" s="17"/>
      <c r="RI256" s="17"/>
      <c r="RJ256" s="17"/>
      <c r="RK256" s="17"/>
      <c r="RL256" s="17"/>
      <c r="RM256" s="17"/>
      <c r="RN256" s="17"/>
      <c r="RO256" s="17"/>
      <c r="RP256" s="17"/>
      <c r="RR256" s="17"/>
      <c r="RS256" s="17"/>
      <c r="RT256" s="17"/>
      <c r="RU256" s="17"/>
      <c r="RV256" s="17"/>
      <c r="RW256" s="17"/>
      <c r="RX256" s="17"/>
      <c r="RY256" s="17"/>
      <c r="RZ256" s="17"/>
      <c r="SA256" s="17"/>
      <c r="SB256" s="17"/>
      <c r="SC256" s="17"/>
      <c r="SD256" s="17"/>
      <c r="SE256" s="17"/>
      <c r="SF256" s="17"/>
      <c r="SG256" s="17"/>
      <c r="SH256" s="17"/>
      <c r="SI256" s="17"/>
      <c r="SJ256" s="17"/>
      <c r="SK256" s="17"/>
      <c r="SL256" s="17"/>
      <c r="SM256" s="17"/>
      <c r="SN256" s="17"/>
      <c r="SO256" s="17"/>
      <c r="SP256" s="17"/>
      <c r="SQ256" s="17"/>
      <c r="SR256" s="17"/>
      <c r="SS256" s="17"/>
      <c r="ST256" s="17"/>
      <c r="SU256" s="17"/>
      <c r="SV256" s="17"/>
      <c r="SW256" s="17"/>
      <c r="SX256" s="17"/>
      <c r="SY256" s="17"/>
      <c r="SZ256" s="17"/>
      <c r="TA256" s="17"/>
      <c r="TB256" s="17"/>
      <c r="TC256" s="17"/>
      <c r="TD256" s="17"/>
      <c r="TF256" s="17"/>
      <c r="TG256" s="17"/>
      <c r="TH256" s="17"/>
      <c r="TI256" s="17"/>
      <c r="TJ256" s="17"/>
      <c r="TK256" s="17"/>
      <c r="TL256" s="17"/>
      <c r="TM256" s="17"/>
      <c r="TN256" s="17"/>
      <c r="TO256" s="17"/>
      <c r="TP256" s="17"/>
      <c r="TQ256" s="17"/>
      <c r="TR256" s="17"/>
      <c r="TS256" s="17"/>
      <c r="TT256" s="17"/>
      <c r="TU256" s="17"/>
      <c r="TV256" s="17"/>
      <c r="TW256" s="17"/>
      <c r="TX256" s="17"/>
      <c r="TY256" s="17"/>
      <c r="TZ256" s="17"/>
      <c r="UA256" s="17"/>
      <c r="UB256" s="17"/>
      <c r="UC256" s="17"/>
      <c r="UD256" s="17"/>
      <c r="UE256" s="17"/>
      <c r="UF256" s="17"/>
      <c r="UG256" s="17"/>
      <c r="UH256" s="17"/>
      <c r="UI256" s="17"/>
      <c r="UJ256" s="17"/>
      <c r="UK256" s="17"/>
      <c r="UL256" s="17"/>
      <c r="UM256" s="17"/>
      <c r="UN256" s="17"/>
      <c r="UO256" s="17"/>
      <c r="UP256" s="17"/>
      <c r="UQ256" s="17"/>
      <c r="UR256" s="17"/>
      <c r="US256" s="17"/>
      <c r="UT256" s="17"/>
      <c r="UU256" s="17"/>
      <c r="UV256" s="17"/>
      <c r="UW256" s="17"/>
      <c r="UX256" s="17"/>
      <c r="UY256" s="20"/>
      <c r="UZ256" s="17"/>
      <c r="VA256" s="17"/>
      <c r="VB256" s="17"/>
      <c r="VC256" s="17"/>
      <c r="VD256" s="17"/>
      <c r="VE256" s="17"/>
      <c r="VF256" s="17"/>
      <c r="VG256" s="17"/>
      <c r="VH256" s="17"/>
      <c r="VI256" s="17"/>
      <c r="VJ256" s="17"/>
      <c r="VK256" s="17"/>
      <c r="VL256" s="17"/>
      <c r="VM256" s="17"/>
      <c r="VN256" s="17"/>
      <c r="VO256" s="17"/>
      <c r="VP256" s="17"/>
      <c r="VQ256" s="17"/>
      <c r="VR256" s="17"/>
      <c r="VS256" s="17"/>
      <c r="VT256" s="17"/>
      <c r="VU256" s="17"/>
      <c r="VV256" s="17"/>
      <c r="VW256" s="17"/>
      <c r="VX256" s="17"/>
      <c r="VY256" s="17"/>
      <c r="VZ256" s="17"/>
      <c r="WA256" s="17"/>
      <c r="WB256" s="17"/>
      <c r="WC256" s="17"/>
      <c r="WD256" s="17"/>
      <c r="WE256" s="17"/>
      <c r="WF256" s="17"/>
      <c r="WG256" s="17"/>
      <c r="WH256" s="17"/>
      <c r="WI256" s="17"/>
      <c r="WJ256" s="17"/>
      <c r="WK256" s="17"/>
      <c r="WL256" s="17"/>
      <c r="WM256" s="17"/>
      <c r="WN256" s="17"/>
      <c r="WO256" s="17"/>
      <c r="WP256" s="17"/>
      <c r="WQ256" s="17"/>
      <c r="WR256" s="17"/>
      <c r="WS256" s="17"/>
      <c r="WT256" s="17"/>
      <c r="WU256" s="17"/>
      <c r="WV256" s="17"/>
      <c r="WW256" s="17"/>
      <c r="WX256" s="17"/>
      <c r="WY256" s="17"/>
      <c r="WZ256" s="17"/>
      <c r="XA256" s="17"/>
      <c r="XB256" s="17"/>
      <c r="XC256" s="17"/>
      <c r="XD256" s="17"/>
      <c r="XE256" s="17"/>
      <c r="XF256" s="17"/>
      <c r="XG256" s="17"/>
      <c r="XH256" s="17"/>
      <c r="XI256" s="17"/>
      <c r="XJ256" s="17"/>
      <c r="XK256" s="17"/>
      <c r="XL256" s="17"/>
      <c r="XM256" s="17"/>
      <c r="XN256" s="17"/>
      <c r="XO256" s="17"/>
      <c r="XP256" s="17"/>
      <c r="XQ256" s="17"/>
      <c r="XR256" s="17"/>
      <c r="XS256" s="17"/>
      <c r="XT256" s="17"/>
      <c r="XU256" s="17"/>
      <c r="XV256" s="17"/>
      <c r="XW256" s="17"/>
      <c r="XX256" s="17"/>
      <c r="XY256" s="17"/>
      <c r="XZ256" s="17"/>
      <c r="YA256" s="17"/>
      <c r="YB256" s="17"/>
      <c r="YC256" s="17"/>
      <c r="YD256" s="17"/>
      <c r="YE256" s="17"/>
      <c r="YF256" s="17"/>
      <c r="YG256" s="17"/>
      <c r="YH256" s="17"/>
      <c r="YI256" s="17"/>
      <c r="YJ256" s="17"/>
      <c r="YK256" s="17"/>
      <c r="YL256" s="17"/>
      <c r="YM256" s="17"/>
      <c r="YN256" s="17"/>
      <c r="YO256" s="17"/>
      <c r="YP256" s="17"/>
      <c r="YQ256" s="17"/>
      <c r="YR256" s="17"/>
      <c r="YS256" s="17"/>
      <c r="YT256" s="17"/>
      <c r="YU256" s="17"/>
      <c r="YV256" s="17"/>
      <c r="YW256" s="17"/>
      <c r="YX256" s="17"/>
      <c r="YY256" s="17"/>
      <c r="YZ256" s="17"/>
      <c r="ZA256" s="17"/>
      <c r="ZB256" s="17"/>
      <c r="ZC256" s="17"/>
      <c r="ZD256" s="17"/>
      <c r="ZE256" s="17"/>
      <c r="ZF256" s="17"/>
      <c r="ZG256" s="17"/>
      <c r="ZH256" s="17"/>
      <c r="ZI256" s="17"/>
      <c r="ZJ256" s="17"/>
      <c r="ZK256" s="17"/>
      <c r="ZL256" s="17"/>
      <c r="ZM256" s="17"/>
      <c r="ZN256" s="17"/>
      <c r="ZO256" s="17"/>
      <c r="ZP256" s="17"/>
      <c r="ZQ256" s="17"/>
      <c r="ZR256" s="17"/>
      <c r="ZS256" s="17"/>
      <c r="ZT256" s="17"/>
      <c r="ZU256" s="17"/>
      <c r="ZV256" s="17"/>
      <c r="ZW256" s="17"/>
      <c r="ZX256" s="17"/>
      <c r="ZY256" s="17"/>
      <c r="ZZ256" s="17"/>
      <c r="AAA256" s="17"/>
      <c r="AAB256" s="17"/>
      <c r="AAC256" s="17"/>
      <c r="AAD256" s="17"/>
      <c r="AAE256" s="17"/>
      <c r="AAF256" s="17"/>
      <c r="AAG256" s="17"/>
      <c r="AAH256" s="17"/>
      <c r="AAI256" s="17"/>
      <c r="AAJ256" s="17"/>
      <c r="AAK256" s="17"/>
      <c r="AAL256" s="17"/>
      <c r="AAM256" s="17"/>
      <c r="AAN256" s="17"/>
      <c r="AAP256" s="17"/>
      <c r="AAQ256" s="17"/>
      <c r="AAR256" s="17"/>
      <c r="AAS256" s="17"/>
      <c r="AAT256" s="17"/>
      <c r="AAU256" s="17"/>
      <c r="AAV256" s="17"/>
      <c r="AAW256" s="17"/>
      <c r="AAX256" s="17"/>
      <c r="AAY256" s="17"/>
      <c r="AAZ256" s="17"/>
      <c r="ABA256" s="17"/>
      <c r="ABB256" s="17"/>
      <c r="ABC256" s="17"/>
      <c r="ABD256" s="17"/>
      <c r="ABE256" s="17"/>
      <c r="ABF256" s="17"/>
      <c r="ABG256" s="17"/>
      <c r="ABH256" s="17"/>
      <c r="ABI256" s="17"/>
      <c r="ABJ256" s="17"/>
      <c r="ABK256" s="17"/>
      <c r="ABL256" s="17"/>
      <c r="ABM256" s="17"/>
      <c r="ABN256" s="17"/>
      <c r="ABO256" s="17"/>
      <c r="ABP256" s="17"/>
      <c r="ABQ256" s="17"/>
      <c r="ABR256" s="17"/>
      <c r="ABS256" s="17"/>
      <c r="ABT256" s="17"/>
      <c r="ABU256" s="17"/>
      <c r="ABV256" s="17"/>
      <c r="ABW256" s="17"/>
      <c r="ABX256" s="17"/>
      <c r="ABY256" s="17"/>
      <c r="ABZ256" s="17"/>
      <c r="ACA256" s="17"/>
      <c r="ACB256" s="17"/>
      <c r="ACC256" s="17"/>
      <c r="ACD256" s="17"/>
      <c r="ACE256" s="17"/>
      <c r="ACF256" s="17"/>
      <c r="ACG256" s="17"/>
      <c r="ACH256" s="17"/>
      <c r="ACI256" s="17"/>
      <c r="ACJ256" s="17"/>
      <c r="ACK256" s="17"/>
      <c r="ACL256" s="17"/>
      <c r="ACM256" s="17"/>
      <c r="ACN256" s="17"/>
    </row>
    <row r="257" spans="1:768" ht="16" customHeight="1">
      <c r="A257" s="6" t="s">
        <v>256</v>
      </c>
      <c r="B257" s="17">
        <v>9999999999</v>
      </c>
      <c r="C257" s="17">
        <v>1254303.9237871999</v>
      </c>
      <c r="D257" s="17">
        <v>1232299.0480767</v>
      </c>
      <c r="E257" s="17">
        <v>9999999999</v>
      </c>
      <c r="F257" s="17">
        <v>1206790.0978713001</v>
      </c>
      <c r="G257" s="17">
        <v>1292545.488509</v>
      </c>
      <c r="H257" s="17">
        <v>1592833.7817901999</v>
      </c>
      <c r="I257" s="17">
        <v>3030849.5655779</v>
      </c>
      <c r="J257" s="17">
        <v>3112682.3949874998</v>
      </c>
      <c r="K257" s="17">
        <v>9999999999</v>
      </c>
      <c r="L257" s="17">
        <v>3194367.3232886</v>
      </c>
      <c r="M257" s="17">
        <v>3244127.4890812002</v>
      </c>
      <c r="N257" s="17">
        <v>890523.57757780002</v>
      </c>
      <c r="O257" s="17">
        <v>3187478.4923761999</v>
      </c>
      <c r="P257" s="17">
        <v>1533053.9659454999</v>
      </c>
      <c r="Q257" s="17">
        <v>3247205.6237471998</v>
      </c>
      <c r="R257" s="17">
        <v>9999999999</v>
      </c>
      <c r="S257" s="17">
        <v>9999999999</v>
      </c>
      <c r="T257" s="17">
        <v>2951980.0925595001</v>
      </c>
      <c r="U257" s="17">
        <v>1219942.595984</v>
      </c>
      <c r="V257" s="17">
        <v>9999999999</v>
      </c>
      <c r="W257" s="17">
        <v>2674896.0140813999</v>
      </c>
      <c r="X257" s="17">
        <v>9999999999</v>
      </c>
      <c r="Y257" s="17">
        <v>487959.83991719998</v>
      </c>
      <c r="Z257" s="17">
        <v>872436.82953460002</v>
      </c>
      <c r="AA257" s="17">
        <v>9999999999</v>
      </c>
      <c r="AB257" s="17">
        <v>3060039.8696948998</v>
      </c>
      <c r="AC257" s="17">
        <v>3040094.0946364002</v>
      </c>
      <c r="AD257" s="17">
        <v>3212217.0912680998</v>
      </c>
      <c r="AE257" s="17">
        <v>2623082.3854474998</v>
      </c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  <c r="KL257" s="17"/>
      <c r="KM257" s="17"/>
      <c r="KN257" s="17"/>
      <c r="KO257" s="17"/>
      <c r="KP257" s="17"/>
      <c r="KQ257" s="17"/>
      <c r="KR257" s="17"/>
      <c r="KS257" s="17"/>
      <c r="KT257" s="17"/>
      <c r="KU257" s="17"/>
      <c r="KV257" s="17"/>
      <c r="KW257" s="17"/>
      <c r="KX257" s="17"/>
      <c r="KY257" s="17"/>
      <c r="KZ257" s="17"/>
      <c r="LA257" s="17"/>
      <c r="LB257" s="17"/>
      <c r="LC257" s="17"/>
      <c r="LD257" s="17"/>
      <c r="LE257" s="17"/>
      <c r="LF257" s="17"/>
      <c r="LG257" s="17"/>
      <c r="LH257" s="17"/>
      <c r="LI257" s="17"/>
      <c r="LJ257" s="17"/>
      <c r="LK257" s="17"/>
      <c r="LL257" s="17"/>
      <c r="LM257" s="17"/>
      <c r="LN257" s="17"/>
      <c r="LO257" s="17"/>
      <c r="LP257" s="17"/>
      <c r="LQ257" s="17"/>
      <c r="LR257" s="17"/>
      <c r="LS257" s="17"/>
      <c r="LT257" s="17"/>
      <c r="LU257" s="17"/>
      <c r="LV257" s="17"/>
      <c r="LW257" s="17"/>
      <c r="LX257" s="17"/>
      <c r="LY257" s="17"/>
      <c r="LZ257" s="17"/>
      <c r="MA257" s="17"/>
      <c r="MB257" s="17"/>
      <c r="MC257" s="17"/>
      <c r="MD257" s="17"/>
      <c r="ME257" s="17"/>
      <c r="MF257" s="17"/>
      <c r="MG257" s="17"/>
      <c r="MH257" s="17"/>
      <c r="MI257" s="17"/>
      <c r="MJ257" s="17"/>
      <c r="MK257" s="17"/>
      <c r="ML257" s="17"/>
      <c r="MM257" s="17"/>
      <c r="MN257" s="17"/>
      <c r="MO257" s="17"/>
      <c r="MP257" s="17"/>
      <c r="MQ257" s="17"/>
      <c r="MR257" s="17"/>
      <c r="MS257" s="17"/>
      <c r="MT257" s="17"/>
      <c r="MU257" s="17"/>
      <c r="MV257" s="17"/>
      <c r="MW257" s="17"/>
      <c r="MX257" s="17"/>
      <c r="MY257" s="17"/>
      <c r="MZ257" s="17"/>
      <c r="NA257" s="17"/>
      <c r="NB257" s="17"/>
      <c r="NC257" s="17"/>
      <c r="ND257" s="17"/>
      <c r="NE257" s="17"/>
      <c r="NF257" s="17"/>
      <c r="NG257" s="17"/>
      <c r="NH257" s="17"/>
      <c r="NI257" s="17"/>
      <c r="NJ257" s="17"/>
      <c r="NK257" s="17"/>
      <c r="NL257" s="17"/>
      <c r="NM257" s="17"/>
      <c r="NN257" s="17"/>
      <c r="NO257" s="17"/>
      <c r="NP257" s="17"/>
      <c r="NQ257" s="17"/>
      <c r="NR257" s="17"/>
      <c r="NS257" s="17"/>
      <c r="NT257" s="17"/>
      <c r="NU257" s="17"/>
      <c r="NV257" s="17"/>
      <c r="NW257" s="17"/>
      <c r="NX257" s="17"/>
      <c r="NY257" s="17"/>
      <c r="NZ257" s="17"/>
      <c r="OA257" s="17"/>
      <c r="OB257" s="17"/>
      <c r="OC257" s="17"/>
      <c r="OD257" s="17"/>
      <c r="OE257" s="17"/>
      <c r="OF257" s="17"/>
      <c r="OG257" s="17"/>
      <c r="OH257" s="17"/>
      <c r="OI257" s="17"/>
      <c r="OJ257" s="17"/>
      <c r="OK257" s="17"/>
      <c r="OL257" s="17"/>
      <c r="OM257" s="17"/>
      <c r="ON257" s="17"/>
      <c r="OO257" s="17"/>
      <c r="OP257" s="17"/>
      <c r="OQ257" s="17"/>
      <c r="OR257" s="17"/>
      <c r="OS257" s="17"/>
      <c r="OT257" s="17"/>
      <c r="OU257" s="17"/>
      <c r="OV257" s="17"/>
      <c r="OW257" s="17"/>
      <c r="OX257" s="17"/>
      <c r="OY257" s="17"/>
      <c r="OZ257" s="17"/>
      <c r="PA257" s="17"/>
      <c r="PB257" s="17"/>
      <c r="PC257" s="17"/>
      <c r="PD257" s="17"/>
      <c r="PE257" s="17"/>
      <c r="PF257" s="17"/>
      <c r="PG257" s="17"/>
      <c r="PH257" s="17"/>
      <c r="PI257" s="17"/>
      <c r="PJ257" s="17"/>
      <c r="PK257" s="17"/>
      <c r="PL257" s="17"/>
      <c r="PM257" s="17"/>
      <c r="PN257" s="17"/>
      <c r="PO257" s="17"/>
      <c r="PP257" s="17"/>
      <c r="PQ257" s="17"/>
      <c r="PR257" s="17"/>
      <c r="PS257" s="17"/>
      <c r="PT257" s="17"/>
      <c r="PU257" s="17"/>
      <c r="PV257" s="17"/>
      <c r="PW257" s="17"/>
      <c r="PX257" s="17"/>
      <c r="PY257" s="17"/>
      <c r="PZ257" s="17"/>
      <c r="QA257" s="17"/>
      <c r="QB257" s="17"/>
      <c r="QC257" s="17"/>
      <c r="QD257" s="17"/>
      <c r="QE257" s="17"/>
      <c r="QF257" s="17"/>
      <c r="QG257" s="17"/>
      <c r="QH257" s="17"/>
      <c r="QI257" s="17"/>
      <c r="QJ257" s="17"/>
      <c r="QK257" s="17"/>
      <c r="QL257" s="17"/>
      <c r="QM257" s="17"/>
      <c r="QN257" s="17"/>
      <c r="QO257" s="17"/>
      <c r="QP257" s="17"/>
      <c r="QQ257" s="17"/>
      <c r="QR257" s="17"/>
      <c r="QS257" s="17"/>
      <c r="QT257" s="17"/>
      <c r="QU257" s="17"/>
      <c r="QV257" s="17"/>
      <c r="QW257" s="17"/>
      <c r="QX257" s="17"/>
      <c r="QY257" s="17"/>
      <c r="QZ257" s="17"/>
      <c r="RA257" s="17"/>
      <c r="RB257" s="17"/>
      <c r="RC257" s="17"/>
      <c r="RD257" s="17"/>
      <c r="RE257" s="17"/>
      <c r="RF257" s="17"/>
      <c r="RG257" s="17"/>
      <c r="RH257" s="17"/>
      <c r="RI257" s="17"/>
      <c r="RJ257" s="17"/>
      <c r="RK257" s="17"/>
      <c r="RL257" s="17"/>
      <c r="RM257" s="17"/>
      <c r="RN257" s="17"/>
      <c r="RO257" s="17"/>
      <c r="RP257" s="17"/>
      <c r="RR257" s="17"/>
      <c r="RS257" s="17"/>
      <c r="RT257" s="17"/>
      <c r="RU257" s="17"/>
      <c r="RV257" s="17"/>
      <c r="RW257" s="17"/>
      <c r="RX257" s="17"/>
      <c r="RY257" s="17"/>
      <c r="RZ257" s="17"/>
      <c r="SA257" s="17"/>
      <c r="SB257" s="17"/>
      <c r="SC257" s="17"/>
      <c r="SD257" s="17"/>
      <c r="SE257" s="17"/>
      <c r="SF257" s="17"/>
      <c r="SG257" s="17"/>
      <c r="SH257" s="17"/>
      <c r="SI257" s="17"/>
      <c r="SJ257" s="17"/>
      <c r="SK257" s="17"/>
      <c r="SL257" s="17"/>
      <c r="SM257" s="17"/>
      <c r="SN257" s="17"/>
      <c r="SO257" s="17"/>
      <c r="SP257" s="17"/>
      <c r="SQ257" s="17"/>
      <c r="SR257" s="17"/>
      <c r="SS257" s="17"/>
      <c r="ST257" s="17"/>
      <c r="SU257" s="17"/>
      <c r="SV257" s="17"/>
      <c r="SW257" s="17"/>
      <c r="SX257" s="17"/>
      <c r="SY257" s="17"/>
      <c r="SZ257" s="17"/>
      <c r="TA257" s="17"/>
      <c r="TB257" s="17"/>
      <c r="TC257" s="17"/>
      <c r="TD257" s="17"/>
      <c r="TF257" s="17"/>
      <c r="TG257" s="17"/>
      <c r="TH257" s="17"/>
      <c r="TI257" s="17"/>
      <c r="TJ257" s="17"/>
      <c r="TK257" s="17"/>
      <c r="TL257" s="17"/>
      <c r="TM257" s="17"/>
      <c r="TN257" s="17"/>
      <c r="TO257" s="17"/>
      <c r="TP257" s="17"/>
      <c r="TQ257" s="17"/>
      <c r="TR257" s="17"/>
      <c r="TS257" s="17"/>
      <c r="TT257" s="17"/>
      <c r="TU257" s="17"/>
      <c r="TV257" s="17"/>
      <c r="TW257" s="17"/>
      <c r="TX257" s="17"/>
      <c r="TY257" s="17"/>
      <c r="TZ257" s="17"/>
      <c r="UA257" s="17"/>
      <c r="UB257" s="17"/>
      <c r="UC257" s="17"/>
      <c r="UD257" s="17"/>
      <c r="UE257" s="17"/>
      <c r="UF257" s="17"/>
      <c r="UG257" s="17"/>
      <c r="UH257" s="17"/>
      <c r="UI257" s="17"/>
      <c r="UJ257" s="17"/>
      <c r="UK257" s="17"/>
      <c r="UL257" s="17"/>
      <c r="UM257" s="17"/>
      <c r="UN257" s="17"/>
      <c r="UO257" s="17"/>
      <c r="UP257" s="17"/>
      <c r="UQ257" s="17"/>
      <c r="UR257" s="17"/>
      <c r="US257" s="17"/>
      <c r="UT257" s="17"/>
      <c r="UU257" s="17"/>
      <c r="UV257" s="17"/>
      <c r="UW257" s="17"/>
      <c r="UX257" s="17"/>
      <c r="UY257" s="20"/>
      <c r="UZ257" s="17"/>
      <c r="VA257" s="17"/>
      <c r="VB257" s="17"/>
      <c r="VC257" s="17"/>
      <c r="VD257" s="17"/>
      <c r="VE257" s="17"/>
      <c r="VF257" s="17"/>
      <c r="VG257" s="17"/>
      <c r="VH257" s="17"/>
      <c r="VI257" s="17"/>
      <c r="VJ257" s="17"/>
      <c r="VK257" s="17"/>
      <c r="VL257" s="17"/>
      <c r="VM257" s="17"/>
      <c r="VN257" s="17"/>
      <c r="VO257" s="17"/>
      <c r="VP257" s="17"/>
      <c r="VQ257" s="17"/>
      <c r="VR257" s="17"/>
      <c r="VS257" s="17"/>
      <c r="VT257" s="17"/>
      <c r="VU257" s="17"/>
      <c r="VV257" s="17"/>
      <c r="VW257" s="17"/>
      <c r="VX257" s="17"/>
      <c r="VY257" s="17"/>
      <c r="VZ257" s="17"/>
      <c r="WA257" s="17"/>
      <c r="WB257" s="17"/>
      <c r="WC257" s="17"/>
      <c r="WD257" s="17"/>
      <c r="WE257" s="17"/>
      <c r="WF257" s="17"/>
      <c r="WG257" s="17"/>
      <c r="WH257" s="17"/>
      <c r="WI257" s="17"/>
      <c r="WJ257" s="17"/>
      <c r="WK257" s="17"/>
      <c r="WL257" s="17"/>
      <c r="WM257" s="17"/>
      <c r="WN257" s="17"/>
      <c r="WO257" s="17"/>
      <c r="WP257" s="17"/>
      <c r="WQ257" s="17"/>
      <c r="WR257" s="17"/>
      <c r="WS257" s="17"/>
      <c r="WT257" s="17"/>
      <c r="WU257" s="17"/>
      <c r="WV257" s="17"/>
      <c r="WW257" s="17"/>
      <c r="WX257" s="17"/>
      <c r="WY257" s="17"/>
      <c r="WZ257" s="17"/>
      <c r="XA257" s="17"/>
      <c r="XB257" s="17"/>
      <c r="XC257" s="17"/>
      <c r="XD257" s="17"/>
      <c r="XE257" s="17"/>
      <c r="XF257" s="17"/>
      <c r="XG257" s="17"/>
      <c r="XH257" s="17"/>
      <c r="XI257" s="17"/>
      <c r="XJ257" s="17"/>
      <c r="XK257" s="17"/>
      <c r="XL257" s="17"/>
      <c r="XM257" s="17"/>
      <c r="XN257" s="17"/>
      <c r="XO257" s="17"/>
      <c r="XP257" s="17"/>
      <c r="XQ257" s="17"/>
      <c r="XR257" s="17"/>
      <c r="XS257" s="17"/>
      <c r="XT257" s="17"/>
      <c r="XU257" s="17"/>
      <c r="XV257" s="17"/>
      <c r="XW257" s="17"/>
      <c r="XX257" s="17"/>
      <c r="XY257" s="17"/>
      <c r="XZ257" s="17"/>
      <c r="YA257" s="17"/>
      <c r="YB257" s="17"/>
      <c r="YC257" s="17"/>
      <c r="YD257" s="17"/>
      <c r="YE257" s="17"/>
      <c r="YF257" s="17"/>
      <c r="YG257" s="17"/>
      <c r="YH257" s="17"/>
      <c r="YI257" s="17"/>
      <c r="YJ257" s="17"/>
      <c r="YK257" s="17"/>
      <c r="YL257" s="17"/>
      <c r="YM257" s="17"/>
      <c r="YN257" s="17"/>
      <c r="YO257" s="17"/>
      <c r="YP257" s="17"/>
      <c r="YQ257" s="17"/>
      <c r="YR257" s="17"/>
      <c r="YS257" s="17"/>
      <c r="YT257" s="17"/>
      <c r="YU257" s="17"/>
      <c r="YV257" s="17"/>
      <c r="YW257" s="17"/>
      <c r="YX257" s="17"/>
      <c r="YY257" s="17"/>
      <c r="YZ257" s="17"/>
      <c r="ZA257" s="17"/>
      <c r="ZB257" s="17"/>
      <c r="ZC257" s="17"/>
      <c r="ZD257" s="17"/>
      <c r="ZE257" s="17"/>
      <c r="ZF257" s="17"/>
      <c r="ZG257" s="17"/>
      <c r="ZH257" s="17"/>
      <c r="ZI257" s="17"/>
      <c r="ZJ257" s="17"/>
      <c r="ZK257" s="17"/>
      <c r="ZL257" s="17"/>
      <c r="ZM257" s="17"/>
      <c r="ZN257" s="17"/>
      <c r="ZO257" s="17"/>
      <c r="ZP257" s="17"/>
      <c r="ZQ257" s="17"/>
      <c r="ZR257" s="17"/>
      <c r="ZS257" s="17"/>
      <c r="ZT257" s="17"/>
      <c r="ZU257" s="17"/>
      <c r="ZV257" s="17"/>
      <c r="ZW257" s="17"/>
      <c r="ZX257" s="17"/>
      <c r="ZY257" s="17"/>
      <c r="ZZ257" s="17"/>
      <c r="AAA257" s="17"/>
      <c r="AAB257" s="17"/>
      <c r="AAC257" s="17"/>
      <c r="AAD257" s="17"/>
      <c r="AAE257" s="17"/>
      <c r="AAF257" s="17"/>
      <c r="AAG257" s="17"/>
      <c r="AAH257" s="17"/>
      <c r="AAI257" s="17"/>
      <c r="AAJ257" s="17"/>
      <c r="AAK257" s="17"/>
      <c r="AAL257" s="17"/>
      <c r="AAM257" s="17"/>
      <c r="AAN257" s="17"/>
      <c r="AAP257" s="17"/>
      <c r="AAQ257" s="17"/>
      <c r="AAR257" s="17"/>
      <c r="AAS257" s="17"/>
      <c r="AAT257" s="17"/>
      <c r="AAU257" s="17"/>
      <c r="AAV257" s="17"/>
      <c r="AAW257" s="17"/>
      <c r="AAX257" s="17"/>
      <c r="AAY257" s="17"/>
      <c r="AAZ257" s="17"/>
      <c r="ABA257" s="17"/>
      <c r="ABB257" s="17"/>
      <c r="ABC257" s="17"/>
      <c r="ABD257" s="17"/>
      <c r="ABE257" s="17"/>
      <c r="ABF257" s="17"/>
      <c r="ABG257" s="17"/>
      <c r="ABH257" s="17"/>
      <c r="ABI257" s="17"/>
      <c r="ABJ257" s="17"/>
      <c r="ABK257" s="17"/>
      <c r="ABL257" s="17"/>
      <c r="ABM257" s="17"/>
      <c r="ABN257" s="17"/>
      <c r="ABO257" s="17"/>
      <c r="ABP257" s="17"/>
      <c r="ABQ257" s="17"/>
      <c r="ABR257" s="17"/>
      <c r="ABS257" s="17"/>
      <c r="ABT257" s="17"/>
      <c r="ABU257" s="17"/>
      <c r="ABV257" s="17"/>
      <c r="ABW257" s="17"/>
      <c r="ABX257" s="17"/>
      <c r="ABY257" s="17"/>
      <c r="ABZ257" s="17"/>
      <c r="ACA257" s="17"/>
      <c r="ACB257" s="17"/>
      <c r="ACC257" s="17"/>
      <c r="ACD257" s="17"/>
      <c r="ACE257" s="17"/>
      <c r="ACF257" s="17"/>
      <c r="ACG257" s="17"/>
      <c r="ACH257" s="17"/>
      <c r="ACI257" s="17"/>
      <c r="ACJ257" s="17"/>
      <c r="ACK257" s="17"/>
      <c r="ACL257" s="17"/>
      <c r="ACM257" s="17"/>
      <c r="ACN257" s="17"/>
    </row>
    <row r="258" spans="1:768" ht="16" customHeight="1">
      <c r="A258" s="16" t="s">
        <v>257</v>
      </c>
      <c r="B258" s="17">
        <v>9999999999</v>
      </c>
      <c r="C258" s="17">
        <v>9999999999</v>
      </c>
      <c r="D258" s="17">
        <v>9999999999</v>
      </c>
      <c r="E258" s="17">
        <v>9999999999</v>
      </c>
      <c r="F258" s="17">
        <v>9999999999</v>
      </c>
      <c r="G258" s="17">
        <v>9999999999</v>
      </c>
      <c r="H258" s="17">
        <v>9999999999</v>
      </c>
      <c r="I258" s="17">
        <v>9999999999</v>
      </c>
      <c r="J258" s="17">
        <v>9999999999</v>
      </c>
      <c r="K258" s="17">
        <v>9999999999</v>
      </c>
      <c r="L258" s="17">
        <v>9999999999</v>
      </c>
      <c r="M258" s="17">
        <v>9999999999</v>
      </c>
      <c r="N258" s="17">
        <v>9999999999</v>
      </c>
      <c r="O258" s="17">
        <v>9999999999</v>
      </c>
      <c r="P258" s="17">
        <v>9999999999</v>
      </c>
      <c r="Q258" s="17">
        <v>9999999999</v>
      </c>
      <c r="R258" s="17">
        <v>9999999999</v>
      </c>
      <c r="S258" s="17">
        <v>9999999999</v>
      </c>
      <c r="T258" s="17">
        <v>9999999999</v>
      </c>
      <c r="U258" s="17">
        <v>9999999999</v>
      </c>
      <c r="V258" s="17">
        <v>9999999999</v>
      </c>
      <c r="W258" s="17">
        <v>9999999999</v>
      </c>
      <c r="X258" s="17">
        <v>9999999999</v>
      </c>
      <c r="Y258" s="17">
        <v>9999999999</v>
      </c>
      <c r="Z258" s="17">
        <v>9999999999</v>
      </c>
      <c r="AA258" s="17">
        <v>9999999999</v>
      </c>
      <c r="AB258" s="17">
        <v>9999999999</v>
      </c>
      <c r="AC258" s="17">
        <v>9999999999</v>
      </c>
      <c r="AD258" s="17">
        <v>9999999999</v>
      </c>
      <c r="AE258" s="17">
        <v>9999999999</v>
      </c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  <c r="KL258" s="17"/>
      <c r="KM258" s="17"/>
      <c r="KN258" s="17"/>
      <c r="KO258" s="17"/>
      <c r="KP258" s="17"/>
      <c r="KQ258" s="17"/>
      <c r="KR258" s="17"/>
      <c r="KS258" s="17"/>
      <c r="KT258" s="17"/>
      <c r="KU258" s="17"/>
      <c r="KV258" s="17"/>
      <c r="KW258" s="17"/>
      <c r="KX258" s="17"/>
      <c r="KY258" s="17"/>
      <c r="KZ258" s="17"/>
      <c r="LA258" s="17"/>
      <c r="LB258" s="17"/>
      <c r="LC258" s="17"/>
      <c r="LD258" s="17"/>
      <c r="LE258" s="17"/>
      <c r="LF258" s="17"/>
      <c r="LG258" s="17"/>
      <c r="LH258" s="17"/>
      <c r="LI258" s="17"/>
      <c r="LJ258" s="17"/>
      <c r="LK258" s="17"/>
      <c r="LL258" s="17"/>
      <c r="LM258" s="17"/>
      <c r="LN258" s="17"/>
      <c r="LO258" s="17"/>
      <c r="LP258" s="17"/>
      <c r="LQ258" s="17"/>
      <c r="LR258" s="17"/>
      <c r="LS258" s="17"/>
      <c r="LT258" s="17"/>
      <c r="LU258" s="17"/>
      <c r="LV258" s="17"/>
      <c r="LW258" s="17"/>
      <c r="LX258" s="17"/>
      <c r="LY258" s="17"/>
      <c r="LZ258" s="17"/>
      <c r="MA258" s="17"/>
      <c r="MB258" s="17"/>
      <c r="MC258" s="17"/>
      <c r="MD258" s="17"/>
      <c r="ME258" s="17"/>
      <c r="MF258" s="17"/>
      <c r="MG258" s="17"/>
      <c r="MH258" s="17"/>
      <c r="MI258" s="17"/>
      <c r="MJ258" s="17"/>
      <c r="MK258" s="17"/>
      <c r="ML258" s="17"/>
      <c r="MM258" s="17"/>
      <c r="MN258" s="17"/>
      <c r="MO258" s="17"/>
      <c r="MP258" s="17"/>
      <c r="MQ258" s="17"/>
      <c r="MR258" s="17"/>
      <c r="MS258" s="17"/>
      <c r="MT258" s="17"/>
      <c r="MU258" s="17"/>
      <c r="MV258" s="17"/>
      <c r="MW258" s="17"/>
      <c r="MX258" s="17"/>
      <c r="MY258" s="17"/>
      <c r="MZ258" s="17"/>
      <c r="NA258" s="17"/>
      <c r="NB258" s="17"/>
      <c r="NC258" s="17"/>
      <c r="ND258" s="17"/>
      <c r="NE258" s="17"/>
      <c r="NF258" s="17"/>
      <c r="NG258" s="17"/>
      <c r="NH258" s="17"/>
      <c r="NI258" s="17"/>
      <c r="NJ258" s="17"/>
      <c r="NK258" s="17"/>
      <c r="NL258" s="17"/>
      <c r="NM258" s="17"/>
      <c r="NN258" s="17"/>
      <c r="NO258" s="17"/>
      <c r="NP258" s="17"/>
      <c r="NQ258" s="17"/>
      <c r="NR258" s="17"/>
      <c r="NS258" s="17"/>
      <c r="NT258" s="17"/>
      <c r="NU258" s="17"/>
      <c r="NV258" s="17"/>
      <c r="NW258" s="17"/>
      <c r="NX258" s="17"/>
      <c r="NY258" s="17"/>
      <c r="NZ258" s="17"/>
      <c r="OA258" s="17"/>
      <c r="OB258" s="17"/>
      <c r="OC258" s="17"/>
      <c r="OD258" s="17"/>
      <c r="OE258" s="17"/>
      <c r="OF258" s="17"/>
      <c r="OG258" s="17"/>
      <c r="OH258" s="17"/>
      <c r="OI258" s="17"/>
      <c r="OJ258" s="17"/>
      <c r="OK258" s="17"/>
      <c r="OL258" s="17"/>
      <c r="OM258" s="17"/>
      <c r="ON258" s="17"/>
      <c r="OO258" s="17"/>
      <c r="OP258" s="17"/>
      <c r="OQ258" s="17"/>
      <c r="OR258" s="17"/>
      <c r="OS258" s="17"/>
      <c r="OT258" s="17"/>
      <c r="OU258" s="17"/>
      <c r="OV258" s="17"/>
      <c r="OW258" s="17"/>
      <c r="OX258" s="17"/>
      <c r="OY258" s="17"/>
      <c r="OZ258" s="17"/>
      <c r="PA258" s="17"/>
      <c r="PB258" s="17"/>
      <c r="PC258" s="17"/>
      <c r="PD258" s="17"/>
      <c r="PE258" s="17"/>
      <c r="PF258" s="17"/>
      <c r="PG258" s="17"/>
      <c r="PH258" s="17"/>
      <c r="PI258" s="17"/>
      <c r="PJ258" s="17"/>
      <c r="PK258" s="17"/>
      <c r="PL258" s="17"/>
      <c r="PM258" s="17"/>
      <c r="PN258" s="17"/>
      <c r="PO258" s="17"/>
      <c r="PP258" s="17"/>
      <c r="PQ258" s="17"/>
      <c r="PR258" s="17"/>
      <c r="PS258" s="17"/>
      <c r="PT258" s="17"/>
      <c r="PU258" s="17"/>
      <c r="PV258" s="17"/>
      <c r="PW258" s="17"/>
      <c r="PX258" s="17"/>
      <c r="PY258" s="17"/>
      <c r="PZ258" s="17"/>
      <c r="QA258" s="17"/>
      <c r="QB258" s="17"/>
      <c r="QC258" s="17"/>
      <c r="QD258" s="17"/>
      <c r="QE258" s="17"/>
      <c r="QF258" s="17"/>
      <c r="QG258" s="17"/>
      <c r="QH258" s="17"/>
      <c r="QI258" s="17"/>
      <c r="QJ258" s="17"/>
      <c r="QK258" s="17"/>
      <c r="QL258" s="17"/>
      <c r="QM258" s="17"/>
      <c r="QN258" s="17"/>
      <c r="QO258" s="17"/>
      <c r="QP258" s="17"/>
      <c r="QQ258" s="17"/>
      <c r="QR258" s="17"/>
      <c r="QS258" s="17"/>
      <c r="QT258" s="17"/>
      <c r="QU258" s="17"/>
      <c r="QV258" s="17"/>
      <c r="QW258" s="17"/>
      <c r="QX258" s="17"/>
      <c r="QY258" s="17"/>
      <c r="QZ258" s="17"/>
      <c r="RA258" s="17"/>
      <c r="RB258" s="17"/>
      <c r="RC258" s="17"/>
      <c r="RD258" s="17"/>
      <c r="RE258" s="17"/>
      <c r="RF258" s="17"/>
      <c r="RG258" s="17"/>
      <c r="RH258" s="17"/>
      <c r="RI258" s="17"/>
      <c r="RJ258" s="17"/>
      <c r="RK258" s="17"/>
      <c r="RL258" s="17"/>
      <c r="RM258" s="17"/>
      <c r="RN258" s="17"/>
      <c r="RO258" s="17"/>
      <c r="RP258" s="17"/>
      <c r="RR258" s="17"/>
      <c r="RS258" s="17"/>
      <c r="RT258" s="17"/>
      <c r="RU258" s="17"/>
      <c r="RV258" s="17"/>
      <c r="RW258" s="17"/>
      <c r="RX258" s="17"/>
      <c r="RY258" s="17"/>
      <c r="RZ258" s="17"/>
      <c r="SA258" s="17"/>
      <c r="SB258" s="17"/>
      <c r="SC258" s="17"/>
      <c r="SD258" s="17"/>
      <c r="SE258" s="17"/>
      <c r="SF258" s="17"/>
      <c r="SG258" s="17"/>
      <c r="SH258" s="17"/>
      <c r="SI258" s="17"/>
      <c r="SJ258" s="17"/>
      <c r="SK258" s="17"/>
      <c r="SL258" s="17"/>
      <c r="SM258" s="17"/>
      <c r="SN258" s="17"/>
      <c r="SO258" s="17"/>
      <c r="SP258" s="17"/>
      <c r="SQ258" s="17"/>
      <c r="SR258" s="17"/>
      <c r="SS258" s="17"/>
      <c r="ST258" s="17"/>
      <c r="SU258" s="17"/>
      <c r="SV258" s="17"/>
      <c r="SW258" s="17"/>
      <c r="SX258" s="17"/>
      <c r="SY258" s="17"/>
      <c r="SZ258" s="17"/>
      <c r="TA258" s="17"/>
      <c r="TB258" s="17"/>
      <c r="TC258" s="17"/>
      <c r="TD258" s="17"/>
      <c r="TF258" s="17"/>
      <c r="TG258" s="17"/>
      <c r="TH258" s="17"/>
      <c r="TI258" s="17"/>
      <c r="TJ258" s="17"/>
      <c r="TK258" s="17"/>
      <c r="TL258" s="17"/>
      <c r="TM258" s="17"/>
      <c r="TN258" s="17"/>
      <c r="TO258" s="17"/>
      <c r="TP258" s="17"/>
      <c r="TQ258" s="17"/>
      <c r="TR258" s="17"/>
      <c r="TS258" s="17"/>
      <c r="TT258" s="17"/>
      <c r="TU258" s="17"/>
      <c r="TV258" s="17"/>
      <c r="TW258" s="17"/>
      <c r="TX258" s="17"/>
      <c r="TY258" s="17"/>
      <c r="TZ258" s="17"/>
      <c r="UA258" s="17"/>
      <c r="UB258" s="17"/>
      <c r="UC258" s="17"/>
      <c r="UD258" s="17"/>
      <c r="UE258" s="17"/>
      <c r="UF258" s="17"/>
      <c r="UG258" s="17"/>
      <c r="UH258" s="17"/>
      <c r="UI258" s="17"/>
      <c r="UJ258" s="17"/>
      <c r="UK258" s="17"/>
      <c r="UL258" s="17"/>
      <c r="UM258" s="17"/>
      <c r="UN258" s="17"/>
      <c r="UO258" s="17"/>
      <c r="UP258" s="17"/>
      <c r="UQ258" s="17"/>
      <c r="UR258" s="17"/>
      <c r="US258" s="17"/>
      <c r="UT258" s="17"/>
      <c r="UU258" s="17"/>
      <c r="UV258" s="17"/>
      <c r="UW258" s="17"/>
      <c r="UX258" s="17"/>
      <c r="UY258" s="20"/>
      <c r="UZ258" s="17"/>
      <c r="VA258" s="17"/>
      <c r="VB258" s="17"/>
      <c r="VC258" s="17"/>
      <c r="VD258" s="17"/>
      <c r="VE258" s="17"/>
      <c r="VF258" s="17"/>
      <c r="VG258" s="17"/>
      <c r="VH258" s="17"/>
      <c r="VI258" s="17"/>
      <c r="VJ258" s="17"/>
      <c r="VK258" s="17"/>
      <c r="VL258" s="17"/>
      <c r="VM258" s="17"/>
      <c r="VN258" s="17"/>
      <c r="VO258" s="17"/>
      <c r="VP258" s="17"/>
      <c r="VQ258" s="17"/>
      <c r="VR258" s="17"/>
      <c r="VS258" s="17"/>
      <c r="VT258" s="17"/>
      <c r="VU258" s="17"/>
      <c r="VV258" s="17"/>
      <c r="VW258" s="17"/>
      <c r="VX258" s="17"/>
      <c r="VY258" s="17"/>
      <c r="VZ258" s="17"/>
      <c r="WA258" s="17"/>
      <c r="WB258" s="17"/>
      <c r="WC258" s="17"/>
      <c r="WD258" s="17"/>
      <c r="WE258" s="17"/>
      <c r="WF258" s="17"/>
      <c r="WG258" s="17"/>
      <c r="WH258" s="17"/>
      <c r="WI258" s="17"/>
      <c r="WJ258" s="17"/>
      <c r="WK258" s="17"/>
      <c r="WL258" s="17"/>
      <c r="WM258" s="17"/>
      <c r="WN258" s="17"/>
      <c r="WO258" s="17"/>
      <c r="WP258" s="17"/>
      <c r="WQ258" s="17"/>
      <c r="WR258" s="17"/>
      <c r="WS258" s="17"/>
      <c r="WT258" s="17"/>
      <c r="WU258" s="17"/>
      <c r="WV258" s="17"/>
      <c r="WW258" s="17"/>
      <c r="WX258" s="17"/>
      <c r="WY258" s="17"/>
      <c r="WZ258" s="17"/>
      <c r="XA258" s="17"/>
      <c r="XB258" s="17"/>
      <c r="XC258" s="17"/>
      <c r="XD258" s="17"/>
      <c r="XE258" s="17"/>
      <c r="XF258" s="17"/>
      <c r="XG258" s="17"/>
      <c r="XH258" s="17"/>
      <c r="XI258" s="17"/>
      <c r="XJ258" s="17"/>
      <c r="XK258" s="17"/>
      <c r="XL258" s="17"/>
      <c r="XM258" s="17"/>
      <c r="XN258" s="17"/>
      <c r="XO258" s="17"/>
      <c r="XP258" s="17"/>
      <c r="XQ258" s="17"/>
      <c r="XR258" s="17"/>
      <c r="XS258" s="17"/>
      <c r="XT258" s="17"/>
      <c r="XU258" s="17"/>
      <c r="XV258" s="17"/>
      <c r="XW258" s="17"/>
      <c r="XX258" s="17"/>
      <c r="XY258" s="17"/>
      <c r="XZ258" s="17"/>
      <c r="YA258" s="17"/>
      <c r="YB258" s="17"/>
      <c r="YC258" s="17"/>
      <c r="YD258" s="17"/>
      <c r="YE258" s="17"/>
      <c r="YF258" s="17"/>
      <c r="YG258" s="17"/>
      <c r="YH258" s="17"/>
      <c r="YI258" s="17"/>
      <c r="YJ258" s="17"/>
      <c r="YK258" s="17"/>
      <c r="YL258" s="17"/>
      <c r="YM258" s="17"/>
      <c r="YN258" s="17"/>
      <c r="YO258" s="17"/>
      <c r="YP258" s="17"/>
      <c r="YQ258" s="17"/>
      <c r="YR258" s="17"/>
      <c r="YS258" s="17"/>
      <c r="YT258" s="17"/>
      <c r="YU258" s="17"/>
      <c r="YV258" s="17"/>
      <c r="YW258" s="17"/>
      <c r="YX258" s="17"/>
      <c r="YY258" s="17"/>
      <c r="YZ258" s="17"/>
      <c r="ZA258" s="17"/>
      <c r="ZB258" s="17"/>
      <c r="ZC258" s="17"/>
      <c r="ZD258" s="17"/>
      <c r="ZE258" s="17"/>
      <c r="ZF258" s="17"/>
      <c r="ZG258" s="17"/>
      <c r="ZH258" s="17"/>
      <c r="ZI258" s="17"/>
      <c r="ZJ258" s="17"/>
      <c r="ZK258" s="17"/>
      <c r="ZL258" s="17"/>
      <c r="ZM258" s="17"/>
      <c r="ZN258" s="17"/>
      <c r="ZO258" s="17"/>
      <c r="ZP258" s="17"/>
      <c r="ZQ258" s="17"/>
      <c r="ZR258" s="17"/>
      <c r="ZS258" s="17"/>
      <c r="ZT258" s="17"/>
      <c r="ZU258" s="17"/>
      <c r="ZV258" s="17"/>
      <c r="ZW258" s="17"/>
      <c r="ZX258" s="17"/>
      <c r="ZY258" s="17"/>
      <c r="ZZ258" s="17"/>
      <c r="AAA258" s="17"/>
      <c r="AAB258" s="17"/>
      <c r="AAC258" s="17"/>
      <c r="AAD258" s="17"/>
      <c r="AAE258" s="17"/>
      <c r="AAF258" s="17"/>
      <c r="AAG258" s="17"/>
      <c r="AAH258" s="17"/>
      <c r="AAI258" s="17"/>
      <c r="AAJ258" s="17"/>
      <c r="AAK258" s="17"/>
      <c r="AAL258" s="17"/>
      <c r="AAM258" s="17"/>
      <c r="AAN258" s="17"/>
      <c r="AAP258" s="17"/>
      <c r="AAQ258" s="17"/>
      <c r="AAR258" s="17"/>
      <c r="AAS258" s="17"/>
      <c r="AAT258" s="17"/>
      <c r="AAU258" s="17"/>
      <c r="AAV258" s="17"/>
      <c r="AAW258" s="17"/>
      <c r="AAX258" s="17"/>
      <c r="AAY258" s="17"/>
      <c r="AAZ258" s="17"/>
      <c r="ABA258" s="17"/>
      <c r="ABB258" s="17"/>
      <c r="ABC258" s="17"/>
      <c r="ABD258" s="17"/>
      <c r="ABE258" s="17"/>
      <c r="ABF258" s="17"/>
      <c r="ABG258" s="17"/>
      <c r="ABH258" s="17"/>
      <c r="ABI258" s="17"/>
      <c r="ABJ258" s="17"/>
      <c r="ABK258" s="17"/>
      <c r="ABL258" s="17"/>
      <c r="ABM258" s="17"/>
      <c r="ABN258" s="17"/>
      <c r="ABO258" s="17"/>
      <c r="ABP258" s="17"/>
      <c r="ABQ258" s="17"/>
      <c r="ABR258" s="17"/>
      <c r="ABS258" s="17"/>
      <c r="ABT258" s="17"/>
      <c r="ABU258" s="17"/>
      <c r="ABV258" s="17"/>
      <c r="ABW258" s="17"/>
      <c r="ABX258" s="17"/>
      <c r="ABY258" s="17"/>
      <c r="ABZ258" s="17"/>
      <c r="ACA258" s="17"/>
      <c r="ACB258" s="17"/>
      <c r="ACC258" s="17"/>
      <c r="ACD258" s="17"/>
      <c r="ACE258" s="17"/>
      <c r="ACF258" s="17"/>
      <c r="ACG258" s="17"/>
      <c r="ACH258" s="17"/>
      <c r="ACI258" s="17"/>
      <c r="ACJ258" s="17"/>
      <c r="ACK258" s="17"/>
      <c r="ACL258" s="17"/>
      <c r="ACM258" s="17"/>
      <c r="ACN258" s="17"/>
    </row>
    <row r="259" spans="1:768" ht="16" customHeight="1">
      <c r="A259" s="6" t="s">
        <v>258</v>
      </c>
      <c r="B259" s="17">
        <v>9999999999</v>
      </c>
      <c r="C259" s="17">
        <v>4111528.4723120001</v>
      </c>
      <c r="D259" s="17">
        <v>4089523.5966015998</v>
      </c>
      <c r="E259" s="17">
        <v>9999999999</v>
      </c>
      <c r="F259" s="17">
        <v>4064014.6463962002</v>
      </c>
      <c r="G259" s="17">
        <v>4149770.0370338</v>
      </c>
      <c r="H259" s="17">
        <v>3147379.3322683</v>
      </c>
      <c r="I259" s="17">
        <v>1083363.8927756001</v>
      </c>
      <c r="J259" s="17">
        <v>927405.89590680005</v>
      </c>
      <c r="K259" s="17">
        <v>9999999999</v>
      </c>
      <c r="L259" s="17">
        <v>1393774.3413434001</v>
      </c>
      <c r="M259" s="17">
        <v>704520.61053079995</v>
      </c>
      <c r="N259" s="17">
        <v>3747748.1261025998</v>
      </c>
      <c r="O259" s="17">
        <v>878468.07381700003</v>
      </c>
      <c r="P259" s="17">
        <v>3087599.5164235001</v>
      </c>
      <c r="Q259" s="17">
        <v>995430.15841260005</v>
      </c>
      <c r="R259" s="17">
        <v>9999999999</v>
      </c>
      <c r="S259" s="17">
        <v>9999999999</v>
      </c>
      <c r="T259" s="17">
        <v>412373.21400909999</v>
      </c>
      <c r="U259" s="17">
        <v>4077167.1445088</v>
      </c>
      <c r="V259" s="17">
        <v>9999999999</v>
      </c>
      <c r="W259" s="17">
        <v>2777378.9014404002</v>
      </c>
      <c r="X259" s="17">
        <v>9999999999</v>
      </c>
      <c r="Y259" s="17">
        <v>3345184.3884419999</v>
      </c>
      <c r="Z259" s="17">
        <v>2742830.0199853</v>
      </c>
      <c r="AA259" s="17">
        <v>9999999999</v>
      </c>
      <c r="AB259" s="17">
        <v>874763.37061430002</v>
      </c>
      <c r="AC259" s="17">
        <v>812607.66707990004</v>
      </c>
      <c r="AD259" s="17">
        <v>1411624.1093228001</v>
      </c>
      <c r="AE259" s="17">
        <v>2725565.2728064</v>
      </c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  <c r="KL259" s="17"/>
      <c r="KM259" s="17"/>
      <c r="KN259" s="17"/>
      <c r="KO259" s="17"/>
      <c r="KP259" s="17"/>
      <c r="KQ259" s="17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/>
      <c r="NN259" s="17"/>
      <c r="NO259" s="17"/>
      <c r="NP259" s="17"/>
      <c r="NQ259" s="17"/>
      <c r="NR259" s="17"/>
      <c r="NS259" s="17"/>
      <c r="NT259" s="17"/>
      <c r="NU259" s="17"/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/>
      <c r="OL259" s="17"/>
      <c r="OM259" s="17"/>
      <c r="ON259" s="17"/>
      <c r="OO259" s="17"/>
      <c r="OP259" s="17"/>
      <c r="OQ259" s="17"/>
      <c r="OR259" s="17"/>
      <c r="OS259" s="17"/>
      <c r="OT259" s="17"/>
      <c r="OU259" s="17"/>
      <c r="OV259" s="17"/>
      <c r="OW259" s="17"/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/>
      <c r="PT259" s="17"/>
      <c r="PU259" s="17"/>
      <c r="PV259" s="17"/>
      <c r="PW259" s="17"/>
      <c r="PX259" s="17"/>
      <c r="PY259" s="17"/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/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F259" s="17"/>
      <c r="TG259" s="17"/>
      <c r="TH259" s="17"/>
      <c r="TI259" s="17"/>
      <c r="TJ259" s="17"/>
      <c r="TK259" s="17"/>
      <c r="TL259" s="17"/>
      <c r="TM259" s="17"/>
      <c r="TN259" s="17"/>
      <c r="TO259" s="17"/>
      <c r="TP259" s="17"/>
      <c r="TQ259" s="17"/>
      <c r="TR259" s="17"/>
      <c r="TS259" s="17"/>
      <c r="TT259" s="17"/>
      <c r="TU259" s="17"/>
      <c r="TV259" s="17"/>
      <c r="TW259" s="17"/>
      <c r="TX259" s="17"/>
      <c r="TY259" s="17"/>
      <c r="TZ259" s="17"/>
      <c r="UA259" s="17"/>
      <c r="UB259" s="17"/>
      <c r="UC259" s="17"/>
      <c r="UD259" s="17"/>
      <c r="UE259" s="17"/>
      <c r="UF259" s="17"/>
      <c r="UG259" s="17"/>
      <c r="UH259" s="17"/>
      <c r="UI259" s="17"/>
      <c r="UJ259" s="17"/>
      <c r="UK259" s="17"/>
      <c r="UL259" s="17"/>
      <c r="UM259" s="17"/>
      <c r="UN259" s="17"/>
      <c r="UO259" s="17"/>
      <c r="UP259" s="17"/>
      <c r="UQ259" s="17"/>
      <c r="UR259" s="17"/>
      <c r="US259" s="17"/>
      <c r="UT259" s="17"/>
      <c r="UU259" s="17"/>
      <c r="UV259" s="17"/>
      <c r="UW259" s="17"/>
      <c r="UX259" s="17"/>
      <c r="UY259" s="20"/>
      <c r="UZ259" s="17"/>
      <c r="VA259" s="17"/>
      <c r="VB259" s="17"/>
      <c r="VC259" s="17"/>
      <c r="VD259" s="17"/>
      <c r="VE259" s="17"/>
      <c r="VF259" s="17"/>
      <c r="VG259" s="17"/>
      <c r="VH259" s="17"/>
      <c r="VI259" s="17"/>
      <c r="VJ259" s="17"/>
      <c r="VK259" s="17"/>
      <c r="VL259" s="17"/>
      <c r="VM259" s="17"/>
      <c r="VN259" s="17"/>
      <c r="VO259" s="17"/>
      <c r="VP259" s="17"/>
      <c r="VQ259" s="17"/>
      <c r="VR259" s="17"/>
      <c r="VS259" s="17"/>
      <c r="VT259" s="17"/>
      <c r="VU259" s="17"/>
      <c r="VV259" s="17"/>
      <c r="VW259" s="17"/>
      <c r="VX259" s="17"/>
      <c r="VY259" s="17"/>
      <c r="VZ259" s="17"/>
      <c r="WA259" s="17"/>
      <c r="WB259" s="17"/>
      <c r="WC259" s="17"/>
      <c r="WD259" s="17"/>
      <c r="WE259" s="17"/>
      <c r="WF259" s="17"/>
      <c r="WG259" s="17"/>
      <c r="WH259" s="17"/>
      <c r="WI259" s="17"/>
      <c r="WJ259" s="17"/>
      <c r="WK259" s="17"/>
      <c r="WL259" s="17"/>
      <c r="WM259" s="17"/>
      <c r="WN259" s="17"/>
      <c r="WO259" s="17"/>
      <c r="WP259" s="17"/>
      <c r="WQ259" s="17"/>
      <c r="WR259" s="17"/>
      <c r="WS259" s="17"/>
      <c r="WT259" s="17"/>
      <c r="WU259" s="17"/>
      <c r="WV259" s="17"/>
      <c r="WW259" s="17"/>
      <c r="WX259" s="17"/>
      <c r="WY259" s="17"/>
      <c r="WZ259" s="17"/>
      <c r="XA259" s="17"/>
      <c r="XB259" s="17"/>
      <c r="XC259" s="17"/>
      <c r="XD259" s="17"/>
      <c r="XE259" s="17"/>
      <c r="XF259" s="17"/>
      <c r="XG259" s="17"/>
      <c r="XH259" s="17"/>
      <c r="XI259" s="17"/>
      <c r="XJ259" s="17"/>
      <c r="XK259" s="17"/>
      <c r="XL259" s="17"/>
      <c r="XM259" s="17"/>
      <c r="XN259" s="17"/>
      <c r="XO259" s="17"/>
      <c r="XP259" s="17"/>
      <c r="XQ259" s="17"/>
      <c r="XR259" s="17"/>
      <c r="XS259" s="17"/>
      <c r="XT259" s="17"/>
      <c r="XU259" s="17"/>
      <c r="XV259" s="17"/>
      <c r="XW259" s="17"/>
      <c r="XX259" s="17"/>
      <c r="XY259" s="17"/>
      <c r="XZ259" s="17"/>
      <c r="YA259" s="17"/>
      <c r="YB259" s="17"/>
      <c r="YC259" s="17"/>
      <c r="YD259" s="17"/>
      <c r="YE259" s="17"/>
      <c r="YF259" s="17"/>
      <c r="YG259" s="17"/>
      <c r="YH259" s="17"/>
      <c r="YI259" s="17"/>
      <c r="YJ259" s="17"/>
      <c r="YK259" s="17"/>
      <c r="YL259" s="17"/>
      <c r="YM259" s="17"/>
      <c r="YN259" s="17"/>
      <c r="YO259" s="17"/>
      <c r="YP259" s="17"/>
      <c r="YQ259" s="17"/>
      <c r="YR259" s="17"/>
      <c r="YS259" s="17"/>
      <c r="YT259" s="17"/>
      <c r="YU259" s="17"/>
      <c r="YV259" s="17"/>
      <c r="YW259" s="17"/>
      <c r="YX259" s="17"/>
      <c r="YY259" s="17"/>
      <c r="YZ259" s="17"/>
      <c r="ZA259" s="17"/>
      <c r="ZB259" s="17"/>
      <c r="ZC259" s="17"/>
      <c r="ZD259" s="17"/>
      <c r="ZE259" s="17"/>
      <c r="ZF259" s="17"/>
      <c r="ZG259" s="17"/>
      <c r="ZH259" s="17"/>
      <c r="ZI259" s="17"/>
      <c r="ZJ259" s="17"/>
      <c r="ZK259" s="17"/>
      <c r="ZL259" s="17"/>
      <c r="ZM259" s="17"/>
      <c r="ZN259" s="17"/>
      <c r="ZO259" s="17"/>
      <c r="ZP259" s="17"/>
      <c r="ZQ259" s="17"/>
      <c r="ZR259" s="17"/>
      <c r="ZS259" s="17"/>
      <c r="ZT259" s="17"/>
      <c r="ZU259" s="17"/>
      <c r="ZV259" s="17"/>
      <c r="ZW259" s="17"/>
      <c r="ZX259" s="17"/>
      <c r="ZY259" s="17"/>
      <c r="ZZ259" s="17"/>
      <c r="AAA259" s="17"/>
      <c r="AAB259" s="17"/>
      <c r="AAC259" s="17"/>
      <c r="AAD259" s="17"/>
      <c r="AAE259" s="17"/>
      <c r="AAF259" s="17"/>
      <c r="AAG259" s="17"/>
      <c r="AAH259" s="17"/>
      <c r="AAI259" s="17"/>
      <c r="AAJ259" s="17"/>
      <c r="AAK259" s="17"/>
      <c r="AAL259" s="17"/>
      <c r="AAM259" s="17"/>
      <c r="AAN259" s="17"/>
      <c r="AAP259" s="17"/>
      <c r="AAQ259" s="17"/>
      <c r="AAR259" s="17"/>
      <c r="AAS259" s="17"/>
      <c r="AAT259" s="17"/>
      <c r="AAU259" s="17"/>
      <c r="AAV259" s="17"/>
      <c r="AAW259" s="17"/>
      <c r="AAX259" s="17"/>
      <c r="AAY259" s="17"/>
      <c r="AAZ259" s="17"/>
      <c r="ABA259" s="17"/>
      <c r="ABB259" s="17"/>
      <c r="ABC259" s="17"/>
      <c r="ABD259" s="17"/>
      <c r="ABE259" s="17"/>
      <c r="ABF259" s="17"/>
      <c r="ABG259" s="17"/>
      <c r="ABH259" s="17"/>
      <c r="ABI259" s="17"/>
      <c r="ABJ259" s="17"/>
      <c r="ABK259" s="17"/>
      <c r="ABL259" s="17"/>
      <c r="ABM259" s="17"/>
      <c r="ABN259" s="17"/>
      <c r="ABO259" s="17"/>
      <c r="ABP259" s="17"/>
      <c r="ABQ259" s="17"/>
      <c r="ABR259" s="17"/>
      <c r="ABS259" s="17"/>
      <c r="ABT259" s="17"/>
      <c r="ABU259" s="17"/>
      <c r="ABV259" s="17"/>
      <c r="ABW259" s="17"/>
      <c r="ABX259" s="17"/>
      <c r="ABY259" s="17"/>
      <c r="ABZ259" s="17"/>
      <c r="ACA259" s="17"/>
      <c r="ACB259" s="17"/>
      <c r="ACC259" s="17"/>
      <c r="ACD259" s="17"/>
      <c r="ACE259" s="17"/>
      <c r="ACF259" s="17"/>
      <c r="ACG259" s="17"/>
      <c r="ACH259" s="17"/>
      <c r="ACI259" s="17"/>
      <c r="ACJ259" s="17"/>
      <c r="ACK259" s="17"/>
      <c r="ACL259" s="17"/>
      <c r="ACM259" s="17"/>
      <c r="ACN259" s="17"/>
    </row>
    <row r="260" spans="1:768" ht="16" customHeight="1">
      <c r="A260" s="6" t="s">
        <v>259</v>
      </c>
      <c r="B260" s="17">
        <v>9999999999</v>
      </c>
      <c r="C260" s="17">
        <v>3290455.6163574001</v>
      </c>
      <c r="D260" s="17">
        <v>3268450.7406469001</v>
      </c>
      <c r="E260" s="17">
        <v>9999999999</v>
      </c>
      <c r="F260" s="17">
        <v>3242941.7904415</v>
      </c>
      <c r="G260" s="17">
        <v>3328697.1810792</v>
      </c>
      <c r="H260" s="17">
        <v>1193144.5378129999</v>
      </c>
      <c r="I260" s="17">
        <v>2311809.8954984001</v>
      </c>
      <c r="J260" s="17">
        <v>2393642.7249079002</v>
      </c>
      <c r="K260" s="17">
        <v>9999999999</v>
      </c>
      <c r="L260" s="17">
        <v>2475327.6532091</v>
      </c>
      <c r="M260" s="17">
        <v>2525087.8190016998</v>
      </c>
      <c r="N260" s="17">
        <v>2926675.2701480002</v>
      </c>
      <c r="O260" s="17">
        <v>2468438.8222967</v>
      </c>
      <c r="P260" s="17">
        <v>1133364.7219682001</v>
      </c>
      <c r="Q260" s="17">
        <v>2528165.9536676998</v>
      </c>
      <c r="R260" s="17">
        <v>9999999999</v>
      </c>
      <c r="S260" s="17">
        <v>9999999999</v>
      </c>
      <c r="T260" s="17">
        <v>2232940.4224800002</v>
      </c>
      <c r="U260" s="17">
        <v>3256094.2885542</v>
      </c>
      <c r="V260" s="17">
        <v>9999999999</v>
      </c>
      <c r="W260" s="17">
        <v>486983.37402430002</v>
      </c>
      <c r="X260" s="17">
        <v>9999999999</v>
      </c>
      <c r="Y260" s="17">
        <v>2524111.5324873999</v>
      </c>
      <c r="Z260" s="17">
        <v>2132227.5258320998</v>
      </c>
      <c r="AA260" s="17">
        <v>9999999999</v>
      </c>
      <c r="AB260" s="17">
        <v>2341000.1996153998</v>
      </c>
      <c r="AC260" s="17">
        <v>2321054.4245568998</v>
      </c>
      <c r="AD260" s="17">
        <v>2493177.4211884998</v>
      </c>
      <c r="AE260" s="17">
        <v>435169.7453904</v>
      </c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  <c r="KL260" s="17"/>
      <c r="KM260" s="17"/>
      <c r="KN260" s="17"/>
      <c r="KO260" s="17"/>
      <c r="KP260" s="17"/>
      <c r="KQ260" s="17"/>
      <c r="KR260" s="17"/>
      <c r="KS260" s="17"/>
      <c r="KT260" s="17"/>
      <c r="KU260" s="17"/>
      <c r="KV260" s="17"/>
      <c r="KW260" s="17"/>
      <c r="KX260" s="17"/>
      <c r="KY260" s="17"/>
      <c r="KZ260" s="17"/>
      <c r="LA260" s="17"/>
      <c r="LB260" s="17"/>
      <c r="LC260" s="17"/>
      <c r="LD260" s="17"/>
      <c r="LE260" s="17"/>
      <c r="LF260" s="17"/>
      <c r="LG260" s="17"/>
      <c r="LH260" s="17"/>
      <c r="LI260" s="17"/>
      <c r="LJ260" s="17"/>
      <c r="LK260" s="17"/>
      <c r="LL260" s="17"/>
      <c r="LM260" s="17"/>
      <c r="LN260" s="17"/>
      <c r="LO260" s="17"/>
      <c r="LP260" s="17"/>
      <c r="LQ260" s="17"/>
      <c r="LR260" s="17"/>
      <c r="LS260" s="17"/>
      <c r="LT260" s="17"/>
      <c r="LU260" s="17"/>
      <c r="LV260" s="17"/>
      <c r="LW260" s="17"/>
      <c r="LX260" s="17"/>
      <c r="LY260" s="17"/>
      <c r="LZ260" s="17"/>
      <c r="MA260" s="17"/>
      <c r="MB260" s="17"/>
      <c r="MC260" s="17"/>
      <c r="MD260" s="17"/>
      <c r="ME260" s="17"/>
      <c r="MF260" s="17"/>
      <c r="MG260" s="17"/>
      <c r="MH260" s="17"/>
      <c r="MI260" s="17"/>
      <c r="MJ260" s="17"/>
      <c r="MK260" s="17"/>
      <c r="ML260" s="17"/>
      <c r="MM260" s="17"/>
      <c r="MN260" s="17"/>
      <c r="MO260" s="17"/>
      <c r="MP260" s="17"/>
      <c r="MQ260" s="17"/>
      <c r="MR260" s="17"/>
      <c r="MS260" s="17"/>
      <c r="MT260" s="17"/>
      <c r="MU260" s="17"/>
      <c r="MV260" s="17"/>
      <c r="MW260" s="17"/>
      <c r="MX260" s="17"/>
      <c r="MY260" s="17"/>
      <c r="MZ260" s="17"/>
      <c r="NA260" s="17"/>
      <c r="NB260" s="17"/>
      <c r="NC260" s="17"/>
      <c r="ND260" s="17"/>
      <c r="NE260" s="17"/>
      <c r="NF260" s="17"/>
      <c r="NG260" s="17"/>
      <c r="NH260" s="17"/>
      <c r="NI260" s="17"/>
      <c r="NJ260" s="17"/>
      <c r="NK260" s="17"/>
      <c r="NL260" s="17"/>
      <c r="NM260" s="17"/>
      <c r="NN260" s="17"/>
      <c r="NO260" s="17"/>
      <c r="NP260" s="17"/>
      <c r="NQ260" s="17"/>
      <c r="NR260" s="17"/>
      <c r="NS260" s="17"/>
      <c r="NT260" s="17"/>
      <c r="NU260" s="17"/>
      <c r="NV260" s="17"/>
      <c r="NW260" s="17"/>
      <c r="NX260" s="17"/>
      <c r="NY260" s="17"/>
      <c r="NZ260" s="17"/>
      <c r="OA260" s="17"/>
      <c r="OB260" s="17"/>
      <c r="OC260" s="17"/>
      <c r="OD260" s="17"/>
      <c r="OE260" s="17"/>
      <c r="OF260" s="17"/>
      <c r="OG260" s="17"/>
      <c r="OH260" s="17"/>
      <c r="OI260" s="17"/>
      <c r="OJ260" s="17"/>
      <c r="OK260" s="17"/>
      <c r="OL260" s="17"/>
      <c r="OM260" s="17"/>
      <c r="ON260" s="17"/>
      <c r="OO260" s="17"/>
      <c r="OP260" s="17"/>
      <c r="OQ260" s="17"/>
      <c r="OR260" s="17"/>
      <c r="OS260" s="17"/>
      <c r="OT260" s="17"/>
      <c r="OU260" s="17"/>
      <c r="OV260" s="17"/>
      <c r="OW260" s="17"/>
      <c r="OX260" s="17"/>
      <c r="OY260" s="17"/>
      <c r="OZ260" s="17"/>
      <c r="PA260" s="17"/>
      <c r="PB260" s="17"/>
      <c r="PC260" s="17"/>
      <c r="PD260" s="17"/>
      <c r="PE260" s="17"/>
      <c r="PF260" s="17"/>
      <c r="PG260" s="17"/>
      <c r="PH260" s="17"/>
      <c r="PI260" s="17"/>
      <c r="PJ260" s="17"/>
      <c r="PK260" s="17"/>
      <c r="PL260" s="17"/>
      <c r="PM260" s="17"/>
      <c r="PN260" s="17"/>
      <c r="PO260" s="17"/>
      <c r="PP260" s="17"/>
      <c r="PQ260" s="17"/>
      <c r="PR260" s="17"/>
      <c r="PS260" s="17"/>
      <c r="PT260" s="17"/>
      <c r="PU260" s="17"/>
      <c r="PV260" s="17"/>
      <c r="PW260" s="17"/>
      <c r="PX260" s="17"/>
      <c r="PY260" s="17"/>
      <c r="PZ260" s="17"/>
      <c r="QA260" s="17"/>
      <c r="QB260" s="17"/>
      <c r="QC260" s="17"/>
      <c r="QD260" s="17"/>
      <c r="QE260" s="17"/>
      <c r="QF260" s="17"/>
      <c r="QG260" s="17"/>
      <c r="QH260" s="17"/>
      <c r="QI260" s="17"/>
      <c r="QJ260" s="17"/>
      <c r="QK260" s="17"/>
      <c r="QL260" s="17"/>
      <c r="QM260" s="17"/>
      <c r="QN260" s="17"/>
      <c r="QO260" s="17"/>
      <c r="QP260" s="17"/>
      <c r="QQ260" s="17"/>
      <c r="QR260" s="17"/>
      <c r="QS260" s="17"/>
      <c r="QT260" s="17"/>
      <c r="QU260" s="17"/>
      <c r="QV260" s="17"/>
      <c r="QW260" s="17"/>
      <c r="QX260" s="17"/>
      <c r="QY260" s="17"/>
      <c r="QZ260" s="17"/>
      <c r="RA260" s="17"/>
      <c r="RB260" s="17"/>
      <c r="RC260" s="17"/>
      <c r="RD260" s="17"/>
      <c r="RE260" s="17"/>
      <c r="RF260" s="17"/>
      <c r="RG260" s="17"/>
      <c r="RH260" s="17"/>
      <c r="RI260" s="17"/>
      <c r="RJ260" s="17"/>
      <c r="RK260" s="17"/>
      <c r="RL260" s="17"/>
      <c r="RM260" s="17"/>
      <c r="RN260" s="17"/>
      <c r="RO260" s="17"/>
      <c r="RP260" s="17"/>
      <c r="RR260" s="17"/>
      <c r="RS260" s="17"/>
      <c r="RT260" s="17"/>
      <c r="RU260" s="17"/>
      <c r="RV260" s="17"/>
      <c r="RW260" s="17"/>
      <c r="RX260" s="17"/>
      <c r="RY260" s="17"/>
      <c r="RZ260" s="17"/>
      <c r="SA260" s="17"/>
      <c r="SB260" s="17"/>
      <c r="SC260" s="17"/>
      <c r="SD260" s="17"/>
      <c r="SE260" s="17"/>
      <c r="SF260" s="17"/>
      <c r="SG260" s="17"/>
      <c r="SH260" s="17"/>
      <c r="SI260" s="17"/>
      <c r="SJ260" s="17"/>
      <c r="SK260" s="17"/>
      <c r="SL260" s="17"/>
      <c r="SM260" s="17"/>
      <c r="SN260" s="17"/>
      <c r="SO260" s="17"/>
      <c r="SP260" s="17"/>
      <c r="SQ260" s="17"/>
      <c r="SR260" s="17"/>
      <c r="SS260" s="17"/>
      <c r="ST260" s="17"/>
      <c r="SU260" s="17"/>
      <c r="SV260" s="17"/>
      <c r="SW260" s="17"/>
      <c r="SX260" s="17"/>
      <c r="SY260" s="17"/>
      <c r="SZ260" s="17"/>
      <c r="TA260" s="17"/>
      <c r="TB260" s="17"/>
      <c r="TC260" s="17"/>
      <c r="TD260" s="17"/>
      <c r="TF260" s="17"/>
      <c r="TG260" s="17"/>
      <c r="TH260" s="17"/>
      <c r="TI260" s="17"/>
      <c r="TJ260" s="17"/>
      <c r="TK260" s="17"/>
      <c r="TL260" s="17"/>
      <c r="TM260" s="17"/>
      <c r="TN260" s="17"/>
      <c r="TO260" s="17"/>
      <c r="TP260" s="17"/>
      <c r="TQ260" s="17"/>
      <c r="TR260" s="17"/>
      <c r="TS260" s="17"/>
      <c r="TT260" s="17"/>
      <c r="TU260" s="17"/>
      <c r="TV260" s="17"/>
      <c r="TW260" s="17"/>
      <c r="TX260" s="17"/>
      <c r="TY260" s="17"/>
      <c r="TZ260" s="17"/>
      <c r="UA260" s="17"/>
      <c r="UB260" s="17"/>
      <c r="UC260" s="17"/>
      <c r="UD260" s="17"/>
      <c r="UE260" s="17"/>
      <c r="UF260" s="17"/>
      <c r="UG260" s="17"/>
      <c r="UH260" s="17"/>
      <c r="UI260" s="17"/>
      <c r="UJ260" s="17"/>
      <c r="UK260" s="17"/>
      <c r="UL260" s="17"/>
      <c r="UM260" s="17"/>
      <c r="UN260" s="17"/>
      <c r="UO260" s="17"/>
      <c r="UP260" s="17"/>
      <c r="UQ260" s="17"/>
      <c r="UR260" s="17"/>
      <c r="US260" s="17"/>
      <c r="UT260" s="17"/>
      <c r="UU260" s="17"/>
      <c r="UV260" s="17"/>
      <c r="UW260" s="17"/>
      <c r="UX260" s="17"/>
      <c r="UY260" s="20"/>
      <c r="UZ260" s="17"/>
      <c r="VA260" s="17"/>
      <c r="VB260" s="17"/>
      <c r="VC260" s="17"/>
      <c r="VD260" s="17"/>
      <c r="VE260" s="17"/>
      <c r="VF260" s="17"/>
      <c r="VG260" s="17"/>
      <c r="VH260" s="17"/>
      <c r="VI260" s="17"/>
      <c r="VJ260" s="17"/>
      <c r="VK260" s="17"/>
      <c r="VL260" s="17"/>
      <c r="VM260" s="17"/>
      <c r="VN260" s="17"/>
      <c r="VO260" s="17"/>
      <c r="VP260" s="17"/>
      <c r="VQ260" s="17"/>
      <c r="VR260" s="17"/>
      <c r="VS260" s="17"/>
      <c r="VT260" s="17"/>
      <c r="VU260" s="17"/>
      <c r="VV260" s="17"/>
      <c r="VW260" s="17"/>
      <c r="VX260" s="17"/>
      <c r="VY260" s="17"/>
      <c r="VZ260" s="17"/>
      <c r="WA260" s="17"/>
      <c r="WB260" s="17"/>
      <c r="WC260" s="17"/>
      <c r="WD260" s="17"/>
      <c r="WE260" s="17"/>
      <c r="WF260" s="17"/>
      <c r="WG260" s="17"/>
      <c r="WH260" s="17"/>
      <c r="WI260" s="17"/>
      <c r="WJ260" s="17"/>
      <c r="WK260" s="17"/>
      <c r="WL260" s="17"/>
      <c r="WM260" s="17"/>
      <c r="WN260" s="17"/>
      <c r="WO260" s="17"/>
      <c r="WP260" s="17"/>
      <c r="WQ260" s="17"/>
      <c r="WR260" s="17"/>
      <c r="WS260" s="17"/>
      <c r="WT260" s="17"/>
      <c r="WU260" s="17"/>
      <c r="WV260" s="17"/>
      <c r="WW260" s="17"/>
      <c r="WX260" s="17"/>
      <c r="WY260" s="17"/>
      <c r="WZ260" s="17"/>
      <c r="XA260" s="17"/>
      <c r="XB260" s="17"/>
      <c r="XC260" s="17"/>
      <c r="XD260" s="17"/>
      <c r="XE260" s="17"/>
      <c r="XF260" s="17"/>
      <c r="XG260" s="17"/>
      <c r="XH260" s="17"/>
      <c r="XI260" s="17"/>
      <c r="XJ260" s="17"/>
      <c r="XK260" s="17"/>
      <c r="XL260" s="17"/>
      <c r="XM260" s="17"/>
      <c r="XN260" s="17"/>
      <c r="XO260" s="17"/>
      <c r="XP260" s="17"/>
      <c r="XQ260" s="17"/>
      <c r="XR260" s="17"/>
      <c r="XS260" s="17"/>
      <c r="XT260" s="17"/>
      <c r="XU260" s="17"/>
      <c r="XV260" s="17"/>
      <c r="XW260" s="17"/>
      <c r="XX260" s="17"/>
      <c r="XY260" s="17"/>
      <c r="XZ260" s="17"/>
      <c r="YA260" s="17"/>
      <c r="YB260" s="17"/>
      <c r="YC260" s="17"/>
      <c r="YD260" s="17"/>
      <c r="YE260" s="17"/>
      <c r="YF260" s="17"/>
      <c r="YG260" s="17"/>
      <c r="YH260" s="17"/>
      <c r="YI260" s="17"/>
      <c r="YJ260" s="17"/>
      <c r="YK260" s="17"/>
      <c r="YL260" s="17"/>
      <c r="YM260" s="17"/>
      <c r="YN260" s="17"/>
      <c r="YO260" s="17"/>
      <c r="YP260" s="17"/>
      <c r="YQ260" s="17"/>
      <c r="YR260" s="17"/>
      <c r="YS260" s="17"/>
      <c r="YT260" s="17"/>
      <c r="YU260" s="17"/>
      <c r="YV260" s="17"/>
      <c r="YW260" s="17"/>
      <c r="YX260" s="17"/>
      <c r="YY260" s="17"/>
      <c r="YZ260" s="17"/>
      <c r="ZA260" s="17"/>
      <c r="ZB260" s="17"/>
      <c r="ZC260" s="17"/>
      <c r="ZD260" s="17"/>
      <c r="ZE260" s="17"/>
      <c r="ZF260" s="17"/>
      <c r="ZG260" s="17"/>
      <c r="ZH260" s="17"/>
      <c r="ZI260" s="17"/>
      <c r="ZJ260" s="17"/>
      <c r="ZK260" s="17"/>
      <c r="ZL260" s="17"/>
      <c r="ZM260" s="17"/>
      <c r="ZN260" s="17"/>
      <c r="ZO260" s="17"/>
      <c r="ZP260" s="17"/>
      <c r="ZQ260" s="17"/>
      <c r="ZR260" s="17"/>
      <c r="ZS260" s="17"/>
      <c r="ZT260" s="17"/>
      <c r="ZU260" s="17"/>
      <c r="ZV260" s="17"/>
      <c r="ZW260" s="17"/>
      <c r="ZX260" s="17"/>
      <c r="ZY260" s="17"/>
      <c r="ZZ260" s="17"/>
      <c r="AAA260" s="17"/>
      <c r="AAB260" s="17"/>
      <c r="AAC260" s="17"/>
      <c r="AAD260" s="17"/>
      <c r="AAE260" s="17"/>
      <c r="AAF260" s="17"/>
      <c r="AAG260" s="17"/>
      <c r="AAH260" s="17"/>
      <c r="AAI260" s="17"/>
      <c r="AAJ260" s="17"/>
      <c r="AAK260" s="17"/>
      <c r="AAL260" s="17"/>
      <c r="AAM260" s="17"/>
      <c r="AAN260" s="17"/>
      <c r="AAP260" s="17"/>
      <c r="AAQ260" s="17"/>
      <c r="AAR260" s="17"/>
      <c r="AAS260" s="17"/>
      <c r="AAT260" s="17"/>
      <c r="AAU260" s="17"/>
      <c r="AAV260" s="17"/>
      <c r="AAW260" s="17"/>
      <c r="AAX260" s="17"/>
      <c r="AAY260" s="17"/>
      <c r="AAZ260" s="17"/>
      <c r="ABA260" s="17"/>
      <c r="ABB260" s="17"/>
      <c r="ABC260" s="17"/>
      <c r="ABD260" s="17"/>
      <c r="ABE260" s="17"/>
      <c r="ABF260" s="17"/>
      <c r="ABG260" s="17"/>
      <c r="ABH260" s="17"/>
      <c r="ABI260" s="17"/>
      <c r="ABJ260" s="17"/>
      <c r="ABK260" s="17"/>
      <c r="ABL260" s="17"/>
      <c r="ABM260" s="17"/>
      <c r="ABN260" s="17"/>
      <c r="ABO260" s="17"/>
      <c r="ABP260" s="17"/>
      <c r="ABQ260" s="17"/>
      <c r="ABR260" s="17"/>
      <c r="ABS260" s="17"/>
      <c r="ABT260" s="17"/>
      <c r="ABU260" s="17"/>
      <c r="ABV260" s="17"/>
      <c r="ABW260" s="17"/>
      <c r="ABX260" s="17"/>
      <c r="ABY260" s="17"/>
      <c r="ABZ260" s="17"/>
      <c r="ACA260" s="17"/>
      <c r="ACB260" s="17"/>
      <c r="ACC260" s="17"/>
      <c r="ACD260" s="17"/>
      <c r="ACE260" s="17"/>
      <c r="ACF260" s="17"/>
      <c r="ACG260" s="17"/>
      <c r="ACH260" s="17"/>
      <c r="ACI260" s="17"/>
      <c r="ACJ260" s="17"/>
      <c r="ACK260" s="17"/>
      <c r="ACL260" s="17"/>
      <c r="ACM260" s="17"/>
      <c r="ACN260" s="17"/>
    </row>
    <row r="261" spans="1:768" ht="16" customHeight="1">
      <c r="A261" s="6" t="s">
        <v>260</v>
      </c>
      <c r="B261" s="17">
        <v>9999999999</v>
      </c>
      <c r="C261" s="17">
        <v>4278501.0111886999</v>
      </c>
      <c r="D261" s="17">
        <v>4256496.1354783</v>
      </c>
      <c r="E261" s="17">
        <v>9999999999</v>
      </c>
      <c r="F261" s="17">
        <v>4230987.1852729004</v>
      </c>
      <c r="G261" s="17">
        <v>4316742.5759105999</v>
      </c>
      <c r="H261" s="17">
        <v>3314351.8711450999</v>
      </c>
      <c r="I261" s="17">
        <v>408842.35477580002</v>
      </c>
      <c r="J261" s="17">
        <v>252884.357907</v>
      </c>
      <c r="K261" s="17">
        <v>9999999999</v>
      </c>
      <c r="L261" s="17">
        <v>855589.43774139998</v>
      </c>
      <c r="M261" s="17">
        <v>357725.0478151</v>
      </c>
      <c r="N261" s="17">
        <v>3914720.6649793</v>
      </c>
      <c r="O261" s="17">
        <v>93074.014153600001</v>
      </c>
      <c r="P261" s="17">
        <v>3254572.0553003</v>
      </c>
      <c r="Q261" s="17">
        <v>275954.15318119997</v>
      </c>
      <c r="R261" s="17">
        <v>9999999999</v>
      </c>
      <c r="S261" s="17">
        <v>9999999999</v>
      </c>
      <c r="T261" s="17">
        <v>520750.82628929999</v>
      </c>
      <c r="U261" s="17">
        <v>4244139.6833856003</v>
      </c>
      <c r="V261" s="17">
        <v>9999999999</v>
      </c>
      <c r="W261" s="17">
        <v>2944351.4403170999</v>
      </c>
      <c r="X261" s="17">
        <v>9999999999</v>
      </c>
      <c r="Y261" s="17">
        <v>3512156.9273187998</v>
      </c>
      <c r="Z261" s="17">
        <v>2909802.5588619998</v>
      </c>
      <c r="AA261" s="17">
        <v>9999999999</v>
      </c>
      <c r="AB261" s="17">
        <v>200241.83261449999</v>
      </c>
      <c r="AC261" s="17">
        <v>138086.12908010001</v>
      </c>
      <c r="AD261" s="17">
        <v>873439.20572089998</v>
      </c>
      <c r="AE261" s="17">
        <v>2892537.8116831998</v>
      </c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  <c r="KL261" s="17"/>
      <c r="KM261" s="17"/>
      <c r="KN261" s="17"/>
      <c r="KO261" s="17"/>
      <c r="KP261" s="17"/>
      <c r="KQ261" s="17"/>
      <c r="KR261" s="17"/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  <c r="MZ261" s="17"/>
      <c r="NA261" s="17"/>
      <c r="NB261" s="17"/>
      <c r="NC261" s="17"/>
      <c r="ND261" s="17"/>
      <c r="NE261" s="17"/>
      <c r="NF261" s="17"/>
      <c r="NG261" s="17"/>
      <c r="NH261" s="17"/>
      <c r="NI261" s="17"/>
      <c r="NJ261" s="17"/>
      <c r="NK261" s="17"/>
      <c r="NL261" s="17"/>
      <c r="NM261" s="17"/>
      <c r="NN261" s="17"/>
      <c r="NO261" s="17"/>
      <c r="NP261" s="17"/>
      <c r="NQ261" s="17"/>
      <c r="NR261" s="17"/>
      <c r="NS261" s="17"/>
      <c r="NT261" s="17"/>
      <c r="NU261" s="17"/>
      <c r="NV261" s="17"/>
      <c r="NW261" s="17"/>
      <c r="NX261" s="17"/>
      <c r="NY261" s="17"/>
      <c r="NZ261" s="17"/>
      <c r="OA261" s="17"/>
      <c r="OB261" s="17"/>
      <c r="OC261" s="17"/>
      <c r="OD261" s="17"/>
      <c r="OE261" s="17"/>
      <c r="OF261" s="17"/>
      <c r="OG261" s="17"/>
      <c r="OH261" s="17"/>
      <c r="OI261" s="17"/>
      <c r="OJ261" s="17"/>
      <c r="OK261" s="17"/>
      <c r="OL261" s="17"/>
      <c r="OM261" s="17"/>
      <c r="ON261" s="17"/>
      <c r="OO261" s="17"/>
      <c r="OP261" s="17"/>
      <c r="OQ261" s="17"/>
      <c r="OR261" s="17"/>
      <c r="OS261" s="17"/>
      <c r="OT261" s="17"/>
      <c r="OU261" s="17"/>
      <c r="OV261" s="17"/>
      <c r="OW261" s="17"/>
      <c r="OX261" s="17"/>
      <c r="OY261" s="17"/>
      <c r="OZ261" s="17"/>
      <c r="PA261" s="17"/>
      <c r="PB261" s="17"/>
      <c r="PC261" s="17"/>
      <c r="PD261" s="17"/>
      <c r="PE261" s="17"/>
      <c r="PF261" s="17"/>
      <c r="PG261" s="17"/>
      <c r="PH261" s="17"/>
      <c r="PI261" s="17"/>
      <c r="PJ261" s="17"/>
      <c r="PK261" s="17"/>
      <c r="PL261" s="17"/>
      <c r="PM261" s="17"/>
      <c r="PN261" s="17"/>
      <c r="PO261" s="17"/>
      <c r="PP261" s="17"/>
      <c r="PQ261" s="17"/>
      <c r="PR261" s="17"/>
      <c r="PS261" s="17"/>
      <c r="PT261" s="17"/>
      <c r="PU261" s="17"/>
      <c r="PV261" s="17"/>
      <c r="PW261" s="17"/>
      <c r="PX261" s="17"/>
      <c r="PY261" s="17"/>
      <c r="PZ261" s="17"/>
      <c r="QA261" s="17"/>
      <c r="QB261" s="17"/>
      <c r="QC261" s="17"/>
      <c r="QD261" s="17"/>
      <c r="QE261" s="17"/>
      <c r="QF261" s="17"/>
      <c r="QG261" s="17"/>
      <c r="QH261" s="17"/>
      <c r="QI261" s="17"/>
      <c r="QJ261" s="17"/>
      <c r="QK261" s="17"/>
      <c r="QL261" s="17"/>
      <c r="QM261" s="17"/>
      <c r="QN261" s="17"/>
      <c r="QO261" s="17"/>
      <c r="QP261" s="17"/>
      <c r="QQ261" s="17"/>
      <c r="QR261" s="17"/>
      <c r="QS261" s="17"/>
      <c r="QT261" s="17"/>
      <c r="QU261" s="17"/>
      <c r="QV261" s="17"/>
      <c r="QW261" s="17"/>
      <c r="QX261" s="17"/>
      <c r="QY261" s="17"/>
      <c r="QZ261" s="17"/>
      <c r="RA261" s="17"/>
      <c r="RB261" s="17"/>
      <c r="RC261" s="17"/>
      <c r="RD261" s="17"/>
      <c r="RE261" s="17"/>
      <c r="RF261" s="17"/>
      <c r="RG261" s="17"/>
      <c r="RH261" s="17"/>
      <c r="RI261" s="17"/>
      <c r="RJ261" s="17"/>
      <c r="RK261" s="17"/>
      <c r="RL261" s="17"/>
      <c r="RM261" s="17"/>
      <c r="RN261" s="17"/>
      <c r="RO261" s="17"/>
      <c r="RP261" s="17"/>
      <c r="RR261" s="17"/>
      <c r="RS261" s="17"/>
      <c r="RT261" s="17"/>
      <c r="RU261" s="17"/>
      <c r="RV261" s="17"/>
      <c r="RW261" s="17"/>
      <c r="RX261" s="17"/>
      <c r="RY261" s="17"/>
      <c r="RZ261" s="17"/>
      <c r="SA261" s="17"/>
      <c r="SB261" s="17"/>
      <c r="SC261" s="17"/>
      <c r="SD261" s="17"/>
      <c r="SE261" s="17"/>
      <c r="SF261" s="17"/>
      <c r="SG261" s="17"/>
      <c r="SH261" s="17"/>
      <c r="SI261" s="17"/>
      <c r="SJ261" s="17"/>
      <c r="SK261" s="17"/>
      <c r="SL261" s="17"/>
      <c r="SM261" s="17"/>
      <c r="SN261" s="17"/>
      <c r="SO261" s="17"/>
      <c r="SP261" s="17"/>
      <c r="SQ261" s="17"/>
      <c r="SR261" s="17"/>
      <c r="SS261" s="17"/>
      <c r="ST261" s="17"/>
      <c r="SU261" s="17"/>
      <c r="SV261" s="17"/>
      <c r="SW261" s="17"/>
      <c r="SX261" s="17"/>
      <c r="SY261" s="17"/>
      <c r="SZ261" s="17"/>
      <c r="TA261" s="17"/>
      <c r="TB261" s="17"/>
      <c r="TC261" s="17"/>
      <c r="TD261" s="17"/>
      <c r="TF261" s="17"/>
      <c r="TG261" s="17"/>
      <c r="TH261" s="17"/>
      <c r="TI261" s="17"/>
      <c r="TJ261" s="17"/>
      <c r="TK261" s="17"/>
      <c r="TL261" s="17"/>
      <c r="TM261" s="17"/>
      <c r="TN261" s="17"/>
      <c r="TO261" s="17"/>
      <c r="TP261" s="17"/>
      <c r="TQ261" s="17"/>
      <c r="TR261" s="17"/>
      <c r="TS261" s="17"/>
      <c r="TT261" s="17"/>
      <c r="TU261" s="17"/>
      <c r="TV261" s="17"/>
      <c r="TW261" s="17"/>
      <c r="TX261" s="17"/>
      <c r="TY261" s="17"/>
      <c r="TZ261" s="17"/>
      <c r="UA261" s="17"/>
      <c r="UB261" s="17"/>
      <c r="UC261" s="17"/>
      <c r="UD261" s="17"/>
      <c r="UE261" s="17"/>
      <c r="UF261" s="17"/>
      <c r="UG261" s="17"/>
      <c r="UH261" s="17"/>
      <c r="UI261" s="17"/>
      <c r="UJ261" s="17"/>
      <c r="UK261" s="17"/>
      <c r="UL261" s="17"/>
      <c r="UM261" s="17"/>
      <c r="UN261" s="17"/>
      <c r="UO261" s="17"/>
      <c r="UP261" s="17"/>
      <c r="UQ261" s="17"/>
      <c r="UR261" s="17"/>
      <c r="US261" s="17"/>
      <c r="UT261" s="17"/>
      <c r="UU261" s="17"/>
      <c r="UV261" s="17"/>
      <c r="UW261" s="17"/>
      <c r="UX261" s="17"/>
      <c r="UY261" s="20"/>
      <c r="UZ261" s="17"/>
      <c r="VA261" s="17"/>
      <c r="VB261" s="17"/>
      <c r="VC261" s="17"/>
      <c r="VD261" s="17"/>
      <c r="VE261" s="17"/>
      <c r="VF261" s="17"/>
      <c r="VG261" s="17"/>
      <c r="VH261" s="17"/>
      <c r="VI261" s="17"/>
      <c r="VJ261" s="17"/>
      <c r="VK261" s="17"/>
      <c r="VL261" s="17"/>
      <c r="VM261" s="17"/>
      <c r="VN261" s="17"/>
      <c r="VO261" s="17"/>
      <c r="VP261" s="17"/>
      <c r="VQ261" s="17"/>
      <c r="VR261" s="17"/>
      <c r="VS261" s="17"/>
      <c r="VT261" s="17"/>
      <c r="VU261" s="17"/>
      <c r="VV261" s="17"/>
      <c r="VW261" s="17"/>
      <c r="VX261" s="17"/>
      <c r="VY261" s="17"/>
      <c r="VZ261" s="17"/>
      <c r="WA261" s="17"/>
      <c r="WB261" s="17"/>
      <c r="WC261" s="17"/>
      <c r="WD261" s="17"/>
      <c r="WE261" s="17"/>
      <c r="WF261" s="17"/>
      <c r="WG261" s="17"/>
      <c r="WH261" s="17"/>
      <c r="WI261" s="17"/>
      <c r="WJ261" s="17"/>
      <c r="WK261" s="17"/>
      <c r="WL261" s="17"/>
      <c r="WM261" s="17"/>
      <c r="WN261" s="17"/>
      <c r="WO261" s="17"/>
      <c r="WP261" s="17"/>
      <c r="WQ261" s="17"/>
      <c r="WR261" s="17"/>
      <c r="WS261" s="17"/>
      <c r="WT261" s="17"/>
      <c r="WU261" s="17"/>
      <c r="WV261" s="17"/>
      <c r="WW261" s="17"/>
      <c r="WX261" s="17"/>
      <c r="WY261" s="17"/>
      <c r="WZ261" s="17"/>
      <c r="XA261" s="17"/>
      <c r="XB261" s="17"/>
      <c r="XC261" s="17"/>
      <c r="XD261" s="17"/>
      <c r="XE261" s="17"/>
      <c r="XF261" s="17"/>
      <c r="XG261" s="17"/>
      <c r="XH261" s="17"/>
      <c r="XI261" s="17"/>
      <c r="XJ261" s="17"/>
      <c r="XK261" s="17"/>
      <c r="XL261" s="17"/>
      <c r="XM261" s="17"/>
      <c r="XN261" s="17"/>
      <c r="XO261" s="17"/>
      <c r="XP261" s="17"/>
      <c r="XQ261" s="17"/>
      <c r="XR261" s="17"/>
      <c r="XS261" s="17"/>
      <c r="XT261" s="17"/>
      <c r="XU261" s="17"/>
      <c r="XV261" s="17"/>
      <c r="XW261" s="17"/>
      <c r="XX261" s="17"/>
      <c r="XY261" s="17"/>
      <c r="XZ261" s="17"/>
      <c r="YA261" s="17"/>
      <c r="YB261" s="17"/>
      <c r="YC261" s="17"/>
      <c r="YD261" s="17"/>
      <c r="YE261" s="17"/>
      <c r="YF261" s="17"/>
      <c r="YG261" s="17"/>
      <c r="YH261" s="17"/>
      <c r="YI261" s="17"/>
      <c r="YJ261" s="17"/>
      <c r="YK261" s="17"/>
      <c r="YL261" s="17"/>
      <c r="YM261" s="17"/>
      <c r="YN261" s="17"/>
      <c r="YO261" s="17"/>
      <c r="YP261" s="17"/>
      <c r="YQ261" s="17"/>
      <c r="YR261" s="17"/>
      <c r="YS261" s="17"/>
      <c r="YT261" s="17"/>
      <c r="YU261" s="17"/>
      <c r="YV261" s="17"/>
      <c r="YW261" s="17"/>
      <c r="YX261" s="17"/>
      <c r="YY261" s="17"/>
      <c r="YZ261" s="17"/>
      <c r="ZA261" s="17"/>
      <c r="ZB261" s="17"/>
      <c r="ZC261" s="17"/>
      <c r="ZD261" s="17"/>
      <c r="ZE261" s="17"/>
      <c r="ZF261" s="17"/>
      <c r="ZG261" s="17"/>
      <c r="ZH261" s="17"/>
      <c r="ZI261" s="17"/>
      <c r="ZJ261" s="17"/>
      <c r="ZK261" s="17"/>
      <c r="ZL261" s="17"/>
      <c r="ZM261" s="17"/>
      <c r="ZN261" s="17"/>
      <c r="ZO261" s="17"/>
      <c r="ZP261" s="17"/>
      <c r="ZQ261" s="17"/>
      <c r="ZR261" s="17"/>
      <c r="ZS261" s="17"/>
      <c r="ZT261" s="17"/>
      <c r="ZU261" s="17"/>
      <c r="ZV261" s="17"/>
      <c r="ZW261" s="17"/>
      <c r="ZX261" s="17"/>
      <c r="ZY261" s="17"/>
      <c r="ZZ261" s="17"/>
      <c r="AAA261" s="17"/>
      <c r="AAB261" s="17"/>
      <c r="AAC261" s="17"/>
      <c r="AAD261" s="17"/>
      <c r="AAE261" s="17"/>
      <c r="AAF261" s="17"/>
      <c r="AAG261" s="17"/>
      <c r="AAH261" s="17"/>
      <c r="AAI261" s="17"/>
      <c r="AAJ261" s="17"/>
      <c r="AAK261" s="17"/>
      <c r="AAL261" s="17"/>
      <c r="AAM261" s="17"/>
      <c r="AAN261" s="17"/>
      <c r="AAP261" s="17"/>
      <c r="AAQ261" s="17"/>
      <c r="AAR261" s="17"/>
      <c r="AAS261" s="17"/>
      <c r="AAT261" s="17"/>
      <c r="AAU261" s="17"/>
      <c r="AAV261" s="17"/>
      <c r="AAW261" s="17"/>
      <c r="AAX261" s="17"/>
      <c r="AAY261" s="17"/>
      <c r="AAZ261" s="17"/>
      <c r="ABA261" s="17"/>
      <c r="ABB261" s="17"/>
      <c r="ABC261" s="17"/>
      <c r="ABD261" s="17"/>
      <c r="ABE261" s="17"/>
      <c r="ABF261" s="17"/>
      <c r="ABG261" s="17"/>
      <c r="ABH261" s="17"/>
      <c r="ABI261" s="17"/>
      <c r="ABJ261" s="17"/>
      <c r="ABK261" s="17"/>
      <c r="ABL261" s="17"/>
      <c r="ABM261" s="17"/>
      <c r="ABN261" s="17"/>
      <c r="ABO261" s="17"/>
      <c r="ABP261" s="17"/>
      <c r="ABQ261" s="17"/>
      <c r="ABR261" s="17"/>
      <c r="ABS261" s="17"/>
      <c r="ABT261" s="17"/>
      <c r="ABU261" s="17"/>
      <c r="ABV261" s="17"/>
      <c r="ABW261" s="17"/>
      <c r="ABX261" s="17"/>
      <c r="ABY261" s="17"/>
      <c r="ABZ261" s="17"/>
      <c r="ACA261" s="17"/>
      <c r="ACB261" s="17"/>
      <c r="ACC261" s="17"/>
      <c r="ACD261" s="17"/>
      <c r="ACE261" s="17"/>
      <c r="ACF261" s="17"/>
      <c r="ACG261" s="17"/>
      <c r="ACH261" s="17"/>
      <c r="ACI261" s="17"/>
      <c r="ACJ261" s="17"/>
      <c r="ACK261" s="17"/>
      <c r="ACL261" s="17"/>
      <c r="ACM261" s="17"/>
      <c r="ACN261" s="17"/>
    </row>
    <row r="262" spans="1:768" ht="16" customHeight="1">
      <c r="A262" s="16" t="s">
        <v>261</v>
      </c>
      <c r="B262" s="17">
        <v>9999999999</v>
      </c>
      <c r="C262" s="17">
        <v>9999999999</v>
      </c>
      <c r="D262" s="17">
        <v>9999999999</v>
      </c>
      <c r="E262" s="17">
        <v>9999999999</v>
      </c>
      <c r="F262" s="17">
        <v>9999999999</v>
      </c>
      <c r="G262" s="17">
        <v>9999999999</v>
      </c>
      <c r="H262" s="17">
        <v>9999999999</v>
      </c>
      <c r="I262" s="17">
        <v>9999999999</v>
      </c>
      <c r="J262" s="17">
        <v>9999999999</v>
      </c>
      <c r="K262" s="17">
        <v>9999999999</v>
      </c>
      <c r="L262" s="17">
        <v>9999999999</v>
      </c>
      <c r="M262" s="17">
        <v>9999999999</v>
      </c>
      <c r="N262" s="17">
        <v>9999999999</v>
      </c>
      <c r="O262" s="17">
        <v>9999999999</v>
      </c>
      <c r="P262" s="17">
        <v>9999999999</v>
      </c>
      <c r="Q262" s="17">
        <v>9999999999</v>
      </c>
      <c r="R262" s="17">
        <v>9999999999</v>
      </c>
      <c r="S262" s="17">
        <v>9999999999</v>
      </c>
      <c r="T262" s="17">
        <v>9999999999</v>
      </c>
      <c r="U262" s="17">
        <v>9999999999</v>
      </c>
      <c r="V262" s="17">
        <v>9999999999</v>
      </c>
      <c r="W262" s="17">
        <v>9999999999</v>
      </c>
      <c r="X262" s="17">
        <v>9999999999</v>
      </c>
      <c r="Y262" s="17">
        <v>9999999999</v>
      </c>
      <c r="Z262" s="17">
        <v>9999999999</v>
      </c>
      <c r="AA262" s="17">
        <v>9999999999</v>
      </c>
      <c r="AB262" s="17">
        <v>9999999999</v>
      </c>
      <c r="AC262" s="17">
        <v>9999999999</v>
      </c>
      <c r="AD262" s="17">
        <v>9999999999</v>
      </c>
      <c r="AE262" s="17">
        <v>9999999999</v>
      </c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  <c r="MZ262" s="17"/>
      <c r="NA262" s="17"/>
      <c r="NB262" s="17"/>
      <c r="NC262" s="17"/>
      <c r="ND262" s="17"/>
      <c r="NE262" s="17"/>
      <c r="NF262" s="17"/>
      <c r="NG262" s="17"/>
      <c r="NH262" s="17"/>
      <c r="NI262" s="17"/>
      <c r="NJ262" s="17"/>
      <c r="NK262" s="17"/>
      <c r="NL262" s="17"/>
      <c r="NM262" s="17"/>
      <c r="NN262" s="17"/>
      <c r="NO262" s="17"/>
      <c r="NP262" s="17"/>
      <c r="NQ262" s="17"/>
      <c r="NR262" s="17"/>
      <c r="NS262" s="17"/>
      <c r="NT262" s="17"/>
      <c r="NU262" s="17"/>
      <c r="NV262" s="17"/>
      <c r="NW262" s="17"/>
      <c r="NX262" s="17"/>
      <c r="NY262" s="17"/>
      <c r="NZ262" s="17"/>
      <c r="OA262" s="17"/>
      <c r="OB262" s="17"/>
      <c r="OC262" s="17"/>
      <c r="OD262" s="17"/>
      <c r="OE262" s="17"/>
      <c r="OF262" s="17"/>
      <c r="OG262" s="17"/>
      <c r="OH262" s="17"/>
      <c r="OI262" s="17"/>
      <c r="OJ262" s="17"/>
      <c r="OK262" s="17"/>
      <c r="OL262" s="17"/>
      <c r="OM262" s="17"/>
      <c r="ON262" s="17"/>
      <c r="OO262" s="17"/>
      <c r="OP262" s="17"/>
      <c r="OQ262" s="17"/>
      <c r="OR262" s="17"/>
      <c r="OS262" s="17"/>
      <c r="OT262" s="17"/>
      <c r="OU262" s="17"/>
      <c r="OV262" s="17"/>
      <c r="OW262" s="17"/>
      <c r="OX262" s="17"/>
      <c r="OY262" s="17"/>
      <c r="OZ262" s="17"/>
      <c r="PA262" s="17"/>
      <c r="PB262" s="17"/>
      <c r="PC262" s="17"/>
      <c r="PD262" s="17"/>
      <c r="PE262" s="17"/>
      <c r="PF262" s="17"/>
      <c r="PG262" s="17"/>
      <c r="PH262" s="17"/>
      <c r="PI262" s="17"/>
      <c r="PJ262" s="17"/>
      <c r="PK262" s="17"/>
      <c r="PL262" s="17"/>
      <c r="PM262" s="17"/>
      <c r="PN262" s="17"/>
      <c r="PO262" s="17"/>
      <c r="PP262" s="17"/>
      <c r="PQ262" s="17"/>
      <c r="PR262" s="17"/>
      <c r="PS262" s="17"/>
      <c r="PT262" s="17"/>
      <c r="PU262" s="17"/>
      <c r="PV262" s="17"/>
      <c r="PW262" s="17"/>
      <c r="PX262" s="17"/>
      <c r="PY262" s="17"/>
      <c r="PZ262" s="17"/>
      <c r="QA262" s="17"/>
      <c r="QB262" s="17"/>
      <c r="QC262" s="17"/>
      <c r="QD262" s="17"/>
      <c r="QE262" s="17"/>
      <c r="QF262" s="17"/>
      <c r="QG262" s="17"/>
      <c r="QH262" s="17"/>
      <c r="QI262" s="17"/>
      <c r="QJ262" s="17"/>
      <c r="QK262" s="17"/>
      <c r="QL262" s="17"/>
      <c r="QM262" s="17"/>
      <c r="QN262" s="17"/>
      <c r="QO262" s="17"/>
      <c r="QP262" s="17"/>
      <c r="QQ262" s="17"/>
      <c r="QR262" s="17"/>
      <c r="QS262" s="17"/>
      <c r="QT262" s="17"/>
      <c r="QU262" s="17"/>
      <c r="QV262" s="17"/>
      <c r="QW262" s="17"/>
      <c r="QX262" s="17"/>
      <c r="QY262" s="17"/>
      <c r="QZ262" s="17"/>
      <c r="RA262" s="17"/>
      <c r="RB262" s="17"/>
      <c r="RC262" s="17"/>
      <c r="RD262" s="17"/>
      <c r="RE262" s="17"/>
      <c r="RF262" s="17"/>
      <c r="RG262" s="17"/>
      <c r="RH262" s="17"/>
      <c r="RI262" s="17"/>
      <c r="RJ262" s="17"/>
      <c r="RK262" s="17"/>
      <c r="RL262" s="17"/>
      <c r="RM262" s="17"/>
      <c r="RN262" s="17"/>
      <c r="RO262" s="17"/>
      <c r="RP262" s="17"/>
      <c r="RR262" s="17"/>
      <c r="RS262" s="17"/>
      <c r="RT262" s="17"/>
      <c r="RU262" s="17"/>
      <c r="RV262" s="17"/>
      <c r="RW262" s="17"/>
      <c r="RX262" s="17"/>
      <c r="RY262" s="17"/>
      <c r="RZ262" s="17"/>
      <c r="SA262" s="17"/>
      <c r="SB262" s="17"/>
      <c r="SC262" s="17"/>
      <c r="SD262" s="17"/>
      <c r="SE262" s="17"/>
      <c r="SF262" s="17"/>
      <c r="SG262" s="17"/>
      <c r="SH262" s="17"/>
      <c r="SI262" s="17"/>
      <c r="SJ262" s="17"/>
      <c r="SK262" s="17"/>
      <c r="SL262" s="17"/>
      <c r="SM262" s="17"/>
      <c r="SN262" s="17"/>
      <c r="SO262" s="17"/>
      <c r="SP262" s="17"/>
      <c r="SQ262" s="17"/>
      <c r="SR262" s="17"/>
      <c r="SS262" s="17"/>
      <c r="ST262" s="17"/>
      <c r="SU262" s="17"/>
      <c r="SV262" s="17"/>
      <c r="SW262" s="17"/>
      <c r="SX262" s="17"/>
      <c r="SY262" s="17"/>
      <c r="SZ262" s="17"/>
      <c r="TA262" s="17"/>
      <c r="TB262" s="17"/>
      <c r="TC262" s="17"/>
      <c r="TD262" s="17"/>
      <c r="TF262" s="17"/>
      <c r="TG262" s="17"/>
      <c r="TH262" s="17"/>
      <c r="TI262" s="17"/>
      <c r="TJ262" s="17"/>
      <c r="TK262" s="17"/>
      <c r="TL262" s="17"/>
      <c r="TM262" s="17"/>
      <c r="TN262" s="17"/>
      <c r="TO262" s="17"/>
      <c r="TP262" s="17"/>
      <c r="TQ262" s="17"/>
      <c r="TR262" s="17"/>
      <c r="TS262" s="17"/>
      <c r="TT262" s="17"/>
      <c r="TU262" s="17"/>
      <c r="TV262" s="17"/>
      <c r="TW262" s="17"/>
      <c r="TX262" s="17"/>
      <c r="TY262" s="17"/>
      <c r="TZ262" s="17"/>
      <c r="UA262" s="17"/>
      <c r="UB262" s="17"/>
      <c r="UC262" s="17"/>
      <c r="UD262" s="17"/>
      <c r="UE262" s="17"/>
      <c r="UF262" s="17"/>
      <c r="UG262" s="17"/>
      <c r="UH262" s="17"/>
      <c r="UI262" s="17"/>
      <c r="UJ262" s="17"/>
      <c r="UK262" s="17"/>
      <c r="UL262" s="17"/>
      <c r="UM262" s="17"/>
      <c r="UN262" s="17"/>
      <c r="UO262" s="17"/>
      <c r="UP262" s="17"/>
      <c r="UQ262" s="17"/>
      <c r="UR262" s="17"/>
      <c r="US262" s="17"/>
      <c r="UT262" s="17"/>
      <c r="UU262" s="17"/>
      <c r="UV262" s="17"/>
      <c r="UW262" s="17"/>
      <c r="UX262" s="17"/>
      <c r="UY262" s="20"/>
      <c r="UZ262" s="17"/>
      <c r="VA262" s="17"/>
      <c r="VB262" s="17"/>
      <c r="VC262" s="17"/>
      <c r="VD262" s="17"/>
      <c r="VE262" s="17"/>
      <c r="VF262" s="17"/>
      <c r="VG262" s="17"/>
      <c r="VH262" s="17"/>
      <c r="VI262" s="17"/>
      <c r="VJ262" s="17"/>
      <c r="VK262" s="17"/>
      <c r="VL262" s="17"/>
      <c r="VM262" s="17"/>
      <c r="VN262" s="17"/>
      <c r="VO262" s="17"/>
      <c r="VP262" s="17"/>
      <c r="VQ262" s="17"/>
      <c r="VR262" s="17"/>
      <c r="VS262" s="17"/>
      <c r="VT262" s="17"/>
      <c r="VU262" s="17"/>
      <c r="VV262" s="17"/>
      <c r="VW262" s="17"/>
      <c r="VX262" s="17"/>
      <c r="VY262" s="17"/>
      <c r="VZ262" s="17"/>
      <c r="WA262" s="17"/>
      <c r="WB262" s="17"/>
      <c r="WC262" s="17"/>
      <c r="WD262" s="17"/>
      <c r="WE262" s="17"/>
      <c r="WF262" s="17"/>
      <c r="WG262" s="17"/>
      <c r="WH262" s="17"/>
      <c r="WI262" s="17"/>
      <c r="WJ262" s="17"/>
      <c r="WK262" s="17"/>
      <c r="WL262" s="17"/>
      <c r="WM262" s="17"/>
      <c r="WN262" s="17"/>
      <c r="WO262" s="17"/>
      <c r="WP262" s="17"/>
      <c r="WQ262" s="17"/>
      <c r="WR262" s="17"/>
      <c r="WS262" s="17"/>
      <c r="WT262" s="17"/>
      <c r="WU262" s="17"/>
      <c r="WV262" s="17"/>
      <c r="WW262" s="17"/>
      <c r="WX262" s="17"/>
      <c r="WY262" s="17"/>
      <c r="WZ262" s="17"/>
      <c r="XA262" s="17"/>
      <c r="XB262" s="17"/>
      <c r="XC262" s="17"/>
      <c r="XD262" s="17"/>
      <c r="XE262" s="17"/>
      <c r="XF262" s="17"/>
      <c r="XG262" s="17"/>
      <c r="XH262" s="17"/>
      <c r="XI262" s="17"/>
      <c r="XJ262" s="17"/>
      <c r="XK262" s="17"/>
      <c r="XL262" s="17"/>
      <c r="XM262" s="17"/>
      <c r="XN262" s="17"/>
      <c r="XO262" s="17"/>
      <c r="XP262" s="17"/>
      <c r="XQ262" s="17"/>
      <c r="XR262" s="17"/>
      <c r="XS262" s="17"/>
      <c r="XT262" s="17"/>
      <c r="XU262" s="17"/>
      <c r="XV262" s="17"/>
      <c r="XW262" s="17"/>
      <c r="XX262" s="17"/>
      <c r="XY262" s="17"/>
      <c r="XZ262" s="17"/>
      <c r="YA262" s="17"/>
      <c r="YB262" s="17"/>
      <c r="YC262" s="17"/>
      <c r="YD262" s="17"/>
      <c r="YE262" s="17"/>
      <c r="YF262" s="17"/>
      <c r="YG262" s="17"/>
      <c r="YH262" s="17"/>
      <c r="YI262" s="17"/>
      <c r="YJ262" s="17"/>
      <c r="YK262" s="17"/>
      <c r="YL262" s="17"/>
      <c r="YM262" s="17"/>
      <c r="YN262" s="17"/>
      <c r="YO262" s="17"/>
      <c r="YP262" s="17"/>
      <c r="YQ262" s="17"/>
      <c r="YR262" s="17"/>
      <c r="YS262" s="17"/>
      <c r="YT262" s="17"/>
      <c r="YU262" s="17"/>
      <c r="YV262" s="17"/>
      <c r="YW262" s="17"/>
      <c r="YX262" s="17"/>
      <c r="YY262" s="17"/>
      <c r="YZ262" s="17"/>
      <c r="ZA262" s="17"/>
      <c r="ZB262" s="17"/>
      <c r="ZC262" s="17"/>
      <c r="ZD262" s="17"/>
      <c r="ZE262" s="17"/>
      <c r="ZF262" s="17"/>
      <c r="ZG262" s="17"/>
      <c r="ZH262" s="17"/>
      <c r="ZI262" s="17"/>
      <c r="ZJ262" s="17"/>
      <c r="ZK262" s="17"/>
      <c r="ZL262" s="17"/>
      <c r="ZM262" s="17"/>
      <c r="ZN262" s="17"/>
      <c r="ZO262" s="17"/>
      <c r="ZP262" s="17"/>
      <c r="ZQ262" s="17"/>
      <c r="ZR262" s="17"/>
      <c r="ZS262" s="17"/>
      <c r="ZT262" s="17"/>
      <c r="ZU262" s="17"/>
      <c r="ZV262" s="17"/>
      <c r="ZW262" s="17"/>
      <c r="ZX262" s="17"/>
      <c r="ZY262" s="17"/>
      <c r="ZZ262" s="17"/>
      <c r="AAA262" s="17"/>
      <c r="AAB262" s="17"/>
      <c r="AAC262" s="17"/>
      <c r="AAD262" s="17"/>
      <c r="AAE262" s="17"/>
      <c r="AAF262" s="17"/>
      <c r="AAG262" s="17"/>
      <c r="AAH262" s="17"/>
      <c r="AAI262" s="17"/>
      <c r="AAJ262" s="17"/>
      <c r="AAK262" s="17"/>
      <c r="AAL262" s="17"/>
      <c r="AAM262" s="17"/>
      <c r="AAN262" s="17"/>
      <c r="AAP262" s="17"/>
      <c r="AAQ262" s="17"/>
      <c r="AAR262" s="17"/>
      <c r="AAS262" s="17"/>
      <c r="AAT262" s="17"/>
      <c r="AAU262" s="17"/>
      <c r="AAV262" s="17"/>
      <c r="AAW262" s="17"/>
      <c r="AAX262" s="17"/>
      <c r="AAY262" s="17"/>
      <c r="AAZ262" s="17"/>
      <c r="ABA262" s="17"/>
      <c r="ABB262" s="17"/>
      <c r="ABC262" s="17"/>
      <c r="ABD262" s="17"/>
      <c r="ABE262" s="17"/>
      <c r="ABF262" s="17"/>
      <c r="ABG262" s="17"/>
      <c r="ABH262" s="17"/>
      <c r="ABI262" s="17"/>
      <c r="ABJ262" s="17"/>
      <c r="ABK262" s="17"/>
      <c r="ABL262" s="17"/>
      <c r="ABM262" s="17"/>
      <c r="ABN262" s="17"/>
      <c r="ABO262" s="17"/>
      <c r="ABP262" s="17"/>
      <c r="ABQ262" s="17"/>
      <c r="ABR262" s="17"/>
      <c r="ABS262" s="17"/>
      <c r="ABT262" s="17"/>
      <c r="ABU262" s="17"/>
      <c r="ABV262" s="17"/>
      <c r="ABW262" s="17"/>
      <c r="ABX262" s="17"/>
      <c r="ABY262" s="17"/>
      <c r="ABZ262" s="17"/>
      <c r="ACA262" s="17"/>
      <c r="ACB262" s="17"/>
      <c r="ACC262" s="17"/>
      <c r="ACD262" s="17"/>
      <c r="ACE262" s="17"/>
      <c r="ACF262" s="17"/>
      <c r="ACG262" s="17"/>
      <c r="ACH262" s="17"/>
      <c r="ACI262" s="17"/>
      <c r="ACJ262" s="17"/>
      <c r="ACK262" s="17"/>
      <c r="ACL262" s="17"/>
      <c r="ACM262" s="17"/>
      <c r="ACN262" s="17"/>
    </row>
    <row r="263" spans="1:768" ht="16" customHeight="1">
      <c r="A263" s="16" t="s">
        <v>262</v>
      </c>
      <c r="B263" s="17">
        <v>9999999999</v>
      </c>
      <c r="C263" s="17">
        <v>9999999999</v>
      </c>
      <c r="D263" s="17">
        <v>9999999999</v>
      </c>
      <c r="E263" s="17">
        <v>9999999999</v>
      </c>
      <c r="F263" s="17">
        <v>9999999999</v>
      </c>
      <c r="G263" s="17">
        <v>9999999999</v>
      </c>
      <c r="H263" s="17">
        <v>9999999999</v>
      </c>
      <c r="I263" s="17">
        <v>9999999999</v>
      </c>
      <c r="J263" s="17">
        <v>9999999999</v>
      </c>
      <c r="K263" s="17">
        <v>9999999999</v>
      </c>
      <c r="L263" s="17">
        <v>9999999999</v>
      </c>
      <c r="M263" s="17">
        <v>9999999999</v>
      </c>
      <c r="N263" s="17">
        <v>9999999999</v>
      </c>
      <c r="O263" s="17">
        <v>9999999999</v>
      </c>
      <c r="P263" s="17">
        <v>9999999999</v>
      </c>
      <c r="Q263" s="17">
        <v>9999999999</v>
      </c>
      <c r="R263" s="17">
        <v>9999999999</v>
      </c>
      <c r="S263" s="17">
        <v>9999999999</v>
      </c>
      <c r="T263" s="17">
        <v>9999999999</v>
      </c>
      <c r="U263" s="17">
        <v>9999999999</v>
      </c>
      <c r="V263" s="17">
        <v>9999999999</v>
      </c>
      <c r="W263" s="17">
        <v>9999999999</v>
      </c>
      <c r="X263" s="17">
        <v>9999999999</v>
      </c>
      <c r="Y263" s="17">
        <v>9999999999</v>
      </c>
      <c r="Z263" s="17">
        <v>9999999999</v>
      </c>
      <c r="AA263" s="17">
        <v>9999999999</v>
      </c>
      <c r="AB263" s="17">
        <v>9999999999</v>
      </c>
      <c r="AC263" s="17">
        <v>9999999999</v>
      </c>
      <c r="AD263" s="17">
        <v>9999999999</v>
      </c>
      <c r="AE263" s="17">
        <v>9999999999</v>
      </c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  <c r="KL263" s="17"/>
      <c r="KM263" s="17"/>
      <c r="KN263" s="17"/>
      <c r="KO263" s="17"/>
      <c r="KP263" s="17"/>
      <c r="KQ263" s="17"/>
      <c r="KR263" s="17"/>
      <c r="KS263" s="17"/>
      <c r="KT263" s="17"/>
      <c r="KU263" s="17"/>
      <c r="KV263" s="17"/>
      <c r="KW263" s="17"/>
      <c r="KX263" s="17"/>
      <c r="KY263" s="17"/>
      <c r="KZ263" s="17"/>
      <c r="LA263" s="17"/>
      <c r="LB263" s="17"/>
      <c r="LC263" s="17"/>
      <c r="LD263" s="17"/>
      <c r="LE263" s="17"/>
      <c r="LF263" s="17"/>
      <c r="LG263" s="17"/>
      <c r="LH263" s="17"/>
      <c r="LI263" s="17"/>
      <c r="LJ263" s="17"/>
      <c r="LK263" s="17"/>
      <c r="LL263" s="17"/>
      <c r="LM263" s="17"/>
      <c r="LN263" s="17"/>
      <c r="LO263" s="17"/>
      <c r="LP263" s="17"/>
      <c r="LQ263" s="17"/>
      <c r="LR263" s="17"/>
      <c r="LS263" s="17"/>
      <c r="LT263" s="17"/>
      <c r="LU263" s="17"/>
      <c r="LV263" s="17"/>
      <c r="LW263" s="17"/>
      <c r="LX263" s="17"/>
      <c r="LY263" s="17"/>
      <c r="LZ263" s="17"/>
      <c r="MA263" s="17"/>
      <c r="MB263" s="17"/>
      <c r="MC263" s="17"/>
      <c r="MD263" s="17"/>
      <c r="ME263" s="17"/>
      <c r="MF263" s="17"/>
      <c r="MG263" s="17"/>
      <c r="MH263" s="17"/>
      <c r="MI263" s="17"/>
      <c r="MJ263" s="17"/>
      <c r="MK263" s="17"/>
      <c r="ML263" s="17"/>
      <c r="MM263" s="17"/>
      <c r="MN263" s="17"/>
      <c r="MO263" s="17"/>
      <c r="MP263" s="17"/>
      <c r="MQ263" s="17"/>
      <c r="MR263" s="17"/>
      <c r="MS263" s="17"/>
      <c r="MT263" s="17"/>
      <c r="MU263" s="17"/>
      <c r="MV263" s="17"/>
      <c r="MW263" s="17"/>
      <c r="MX263" s="17"/>
      <c r="MY263" s="17"/>
      <c r="MZ263" s="17"/>
      <c r="NA263" s="17"/>
      <c r="NB263" s="17"/>
      <c r="NC263" s="17"/>
      <c r="ND263" s="17"/>
      <c r="NE263" s="17"/>
      <c r="NF263" s="17"/>
      <c r="NG263" s="17"/>
      <c r="NH263" s="17"/>
      <c r="NI263" s="17"/>
      <c r="NJ263" s="17"/>
      <c r="NK263" s="17"/>
      <c r="NL263" s="17"/>
      <c r="NM263" s="17"/>
      <c r="NN263" s="17"/>
      <c r="NO263" s="17"/>
      <c r="NP263" s="17"/>
      <c r="NQ263" s="17"/>
      <c r="NR263" s="17"/>
      <c r="NS263" s="17"/>
      <c r="NT263" s="17"/>
      <c r="NU263" s="17"/>
      <c r="NV263" s="17"/>
      <c r="NW263" s="17"/>
      <c r="NX263" s="17"/>
      <c r="NY263" s="17"/>
      <c r="NZ263" s="17"/>
      <c r="OA263" s="17"/>
      <c r="OB263" s="17"/>
      <c r="OC263" s="17"/>
      <c r="OD263" s="17"/>
      <c r="OE263" s="17"/>
      <c r="OF263" s="17"/>
      <c r="OG263" s="17"/>
      <c r="OH263" s="17"/>
      <c r="OI263" s="17"/>
      <c r="OJ263" s="17"/>
      <c r="OK263" s="17"/>
      <c r="OL263" s="17"/>
      <c r="OM263" s="17"/>
      <c r="ON263" s="17"/>
      <c r="OO263" s="17"/>
      <c r="OP263" s="17"/>
      <c r="OQ263" s="17"/>
      <c r="OR263" s="17"/>
      <c r="OS263" s="17"/>
      <c r="OT263" s="17"/>
      <c r="OU263" s="17"/>
      <c r="OV263" s="17"/>
      <c r="OW263" s="17"/>
      <c r="OX263" s="17"/>
      <c r="OY263" s="17"/>
      <c r="OZ263" s="17"/>
      <c r="PA263" s="17"/>
      <c r="PB263" s="17"/>
      <c r="PC263" s="17"/>
      <c r="PD263" s="17"/>
      <c r="PE263" s="17"/>
      <c r="PF263" s="17"/>
      <c r="PG263" s="17"/>
      <c r="PH263" s="17"/>
      <c r="PI263" s="17"/>
      <c r="PJ263" s="17"/>
      <c r="PK263" s="17"/>
      <c r="PL263" s="17"/>
      <c r="PM263" s="17"/>
      <c r="PN263" s="17"/>
      <c r="PO263" s="17"/>
      <c r="PP263" s="17"/>
      <c r="PQ263" s="17"/>
      <c r="PR263" s="17"/>
      <c r="PS263" s="17"/>
      <c r="PT263" s="17"/>
      <c r="PU263" s="17"/>
      <c r="PV263" s="17"/>
      <c r="PW263" s="17"/>
      <c r="PX263" s="17"/>
      <c r="PY263" s="17"/>
      <c r="PZ263" s="17"/>
      <c r="QA263" s="17"/>
      <c r="QB263" s="17"/>
      <c r="QC263" s="17"/>
      <c r="QD263" s="17"/>
      <c r="QE263" s="17"/>
      <c r="QF263" s="17"/>
      <c r="QG263" s="17"/>
      <c r="QH263" s="17"/>
      <c r="QI263" s="17"/>
      <c r="QJ263" s="17"/>
      <c r="QK263" s="17"/>
      <c r="QL263" s="17"/>
      <c r="QM263" s="17"/>
      <c r="QN263" s="17"/>
      <c r="QO263" s="17"/>
      <c r="QP263" s="17"/>
      <c r="QQ263" s="17"/>
      <c r="QR263" s="17"/>
      <c r="QS263" s="17"/>
      <c r="QT263" s="17"/>
      <c r="QU263" s="17"/>
      <c r="QV263" s="17"/>
      <c r="QW263" s="17"/>
      <c r="QX263" s="17"/>
      <c r="QY263" s="17"/>
      <c r="QZ263" s="17"/>
      <c r="RA263" s="17"/>
      <c r="RB263" s="17"/>
      <c r="RC263" s="17"/>
      <c r="RD263" s="17"/>
      <c r="RE263" s="17"/>
      <c r="RF263" s="17"/>
      <c r="RG263" s="17"/>
      <c r="RH263" s="17"/>
      <c r="RI263" s="17"/>
      <c r="RJ263" s="17"/>
      <c r="RK263" s="17"/>
      <c r="RL263" s="17"/>
      <c r="RM263" s="17"/>
      <c r="RN263" s="17"/>
      <c r="RO263" s="17"/>
      <c r="RP263" s="17"/>
      <c r="RR263" s="17"/>
      <c r="RS263" s="17"/>
      <c r="RT263" s="17"/>
      <c r="RU263" s="17"/>
      <c r="RV263" s="17"/>
      <c r="RW263" s="17"/>
      <c r="RX263" s="17"/>
      <c r="RY263" s="17"/>
      <c r="RZ263" s="17"/>
      <c r="SA263" s="17"/>
      <c r="SB263" s="17"/>
      <c r="SC263" s="17"/>
      <c r="SD263" s="17"/>
      <c r="SE263" s="17"/>
      <c r="SF263" s="17"/>
      <c r="SG263" s="17"/>
      <c r="SH263" s="17"/>
      <c r="SI263" s="17"/>
      <c r="SJ263" s="17"/>
      <c r="SK263" s="17"/>
      <c r="SL263" s="17"/>
      <c r="SM263" s="17"/>
      <c r="SN263" s="17"/>
      <c r="SO263" s="17"/>
      <c r="SP263" s="17"/>
      <c r="SQ263" s="17"/>
      <c r="SR263" s="17"/>
      <c r="SS263" s="17"/>
      <c r="ST263" s="17"/>
      <c r="SU263" s="17"/>
      <c r="SV263" s="17"/>
      <c r="SW263" s="17"/>
      <c r="SX263" s="17"/>
      <c r="SY263" s="17"/>
      <c r="SZ263" s="17"/>
      <c r="TA263" s="17"/>
      <c r="TB263" s="17"/>
      <c r="TC263" s="17"/>
      <c r="TD263" s="17"/>
      <c r="TF263" s="17"/>
      <c r="TG263" s="17"/>
      <c r="TH263" s="17"/>
      <c r="TI263" s="17"/>
      <c r="TJ263" s="17"/>
      <c r="TK263" s="17"/>
      <c r="TL263" s="17"/>
      <c r="TM263" s="17"/>
      <c r="TN263" s="17"/>
      <c r="TO263" s="17"/>
      <c r="TP263" s="17"/>
      <c r="TQ263" s="17"/>
      <c r="TR263" s="17"/>
      <c r="TS263" s="17"/>
      <c r="TT263" s="17"/>
      <c r="TU263" s="17"/>
      <c r="TV263" s="17"/>
      <c r="TW263" s="17"/>
      <c r="TX263" s="17"/>
      <c r="TY263" s="17"/>
      <c r="TZ263" s="17"/>
      <c r="UA263" s="17"/>
      <c r="UB263" s="17"/>
      <c r="UC263" s="17"/>
      <c r="UD263" s="17"/>
      <c r="UE263" s="17"/>
      <c r="UF263" s="17"/>
      <c r="UG263" s="17"/>
      <c r="UH263" s="17"/>
      <c r="UI263" s="17"/>
      <c r="UJ263" s="17"/>
      <c r="UK263" s="17"/>
      <c r="UL263" s="17"/>
      <c r="UM263" s="17"/>
      <c r="UN263" s="17"/>
      <c r="UO263" s="17"/>
      <c r="UP263" s="17"/>
      <c r="UQ263" s="17"/>
      <c r="UR263" s="17"/>
      <c r="US263" s="17"/>
      <c r="UT263" s="17"/>
      <c r="UU263" s="17"/>
      <c r="UV263" s="17"/>
      <c r="UW263" s="17"/>
      <c r="UX263" s="17"/>
      <c r="UY263" s="20"/>
      <c r="UZ263" s="17"/>
      <c r="VA263" s="17"/>
      <c r="VB263" s="17"/>
      <c r="VC263" s="17"/>
      <c r="VD263" s="17"/>
      <c r="VE263" s="17"/>
      <c r="VF263" s="17"/>
      <c r="VG263" s="17"/>
      <c r="VH263" s="17"/>
      <c r="VI263" s="17"/>
      <c r="VJ263" s="17"/>
      <c r="VK263" s="17"/>
      <c r="VL263" s="17"/>
      <c r="VM263" s="17"/>
      <c r="VN263" s="17"/>
      <c r="VO263" s="17"/>
      <c r="VP263" s="17"/>
      <c r="VQ263" s="17"/>
      <c r="VR263" s="17"/>
      <c r="VS263" s="17"/>
      <c r="VT263" s="17"/>
      <c r="VU263" s="17"/>
      <c r="VV263" s="17"/>
      <c r="VW263" s="17"/>
      <c r="VX263" s="17"/>
      <c r="VY263" s="17"/>
      <c r="VZ263" s="17"/>
      <c r="WA263" s="17"/>
      <c r="WB263" s="17"/>
      <c r="WC263" s="17"/>
      <c r="WD263" s="17"/>
      <c r="WE263" s="17"/>
      <c r="WF263" s="17"/>
      <c r="WG263" s="17"/>
      <c r="WH263" s="17"/>
      <c r="WI263" s="17"/>
      <c r="WJ263" s="17"/>
      <c r="WK263" s="17"/>
      <c r="WL263" s="17"/>
      <c r="WM263" s="17"/>
      <c r="WN263" s="17"/>
      <c r="WO263" s="17"/>
      <c r="WP263" s="17"/>
      <c r="WQ263" s="17"/>
      <c r="WR263" s="17"/>
      <c r="WS263" s="17"/>
      <c r="WT263" s="17"/>
      <c r="WU263" s="17"/>
      <c r="WV263" s="17"/>
      <c r="WW263" s="17"/>
      <c r="WX263" s="17"/>
      <c r="WY263" s="17"/>
      <c r="WZ263" s="17"/>
      <c r="XA263" s="17"/>
      <c r="XB263" s="17"/>
      <c r="XC263" s="17"/>
      <c r="XD263" s="17"/>
      <c r="XE263" s="17"/>
      <c r="XF263" s="17"/>
      <c r="XG263" s="17"/>
      <c r="XH263" s="17"/>
      <c r="XI263" s="17"/>
      <c r="XJ263" s="17"/>
      <c r="XK263" s="17"/>
      <c r="XL263" s="17"/>
      <c r="XM263" s="17"/>
      <c r="XN263" s="17"/>
      <c r="XO263" s="17"/>
      <c r="XP263" s="17"/>
      <c r="XQ263" s="17"/>
      <c r="XR263" s="17"/>
      <c r="XS263" s="17"/>
      <c r="XT263" s="17"/>
      <c r="XU263" s="17"/>
      <c r="XV263" s="17"/>
      <c r="XW263" s="17"/>
      <c r="XX263" s="17"/>
      <c r="XY263" s="17"/>
      <c r="XZ263" s="17"/>
      <c r="YA263" s="17"/>
      <c r="YB263" s="17"/>
      <c r="YC263" s="17"/>
      <c r="YD263" s="17"/>
      <c r="YE263" s="17"/>
      <c r="YF263" s="17"/>
      <c r="YG263" s="17"/>
      <c r="YH263" s="17"/>
      <c r="YI263" s="17"/>
      <c r="YJ263" s="17"/>
      <c r="YK263" s="17"/>
      <c r="YL263" s="17"/>
      <c r="YM263" s="17"/>
      <c r="YN263" s="17"/>
      <c r="YO263" s="17"/>
      <c r="YP263" s="17"/>
      <c r="YQ263" s="17"/>
      <c r="YR263" s="17"/>
      <c r="YS263" s="17"/>
      <c r="YT263" s="17"/>
      <c r="YU263" s="17"/>
      <c r="YV263" s="17"/>
      <c r="YW263" s="17"/>
      <c r="YX263" s="17"/>
      <c r="YY263" s="17"/>
      <c r="YZ263" s="17"/>
      <c r="ZA263" s="17"/>
      <c r="ZB263" s="17"/>
      <c r="ZC263" s="17"/>
      <c r="ZD263" s="17"/>
      <c r="ZE263" s="17"/>
      <c r="ZF263" s="17"/>
      <c r="ZG263" s="17"/>
      <c r="ZH263" s="17"/>
      <c r="ZI263" s="17"/>
      <c r="ZJ263" s="17"/>
      <c r="ZK263" s="17"/>
      <c r="ZL263" s="17"/>
      <c r="ZM263" s="17"/>
      <c r="ZN263" s="17"/>
      <c r="ZO263" s="17"/>
      <c r="ZP263" s="17"/>
      <c r="ZQ263" s="17"/>
      <c r="ZR263" s="17"/>
      <c r="ZS263" s="17"/>
      <c r="ZT263" s="17"/>
      <c r="ZU263" s="17"/>
      <c r="ZV263" s="17"/>
      <c r="ZW263" s="17"/>
      <c r="ZX263" s="17"/>
      <c r="ZY263" s="17"/>
      <c r="ZZ263" s="17"/>
      <c r="AAA263" s="17"/>
      <c r="AAB263" s="17"/>
      <c r="AAC263" s="17"/>
      <c r="AAD263" s="17"/>
      <c r="AAE263" s="17"/>
      <c r="AAF263" s="17"/>
      <c r="AAG263" s="17"/>
      <c r="AAH263" s="17"/>
      <c r="AAI263" s="17"/>
      <c r="AAJ263" s="17"/>
      <c r="AAK263" s="17"/>
      <c r="AAL263" s="17"/>
      <c r="AAM263" s="17"/>
      <c r="AAN263" s="17"/>
      <c r="AAP263" s="17"/>
      <c r="AAQ263" s="17"/>
      <c r="AAR263" s="17"/>
      <c r="AAS263" s="17"/>
      <c r="AAT263" s="17"/>
      <c r="AAU263" s="17"/>
      <c r="AAV263" s="17"/>
      <c r="AAW263" s="17"/>
      <c r="AAX263" s="17"/>
      <c r="AAY263" s="17"/>
      <c r="AAZ263" s="17"/>
      <c r="ABA263" s="17"/>
      <c r="ABB263" s="17"/>
      <c r="ABC263" s="17"/>
      <c r="ABD263" s="17"/>
      <c r="ABE263" s="17"/>
      <c r="ABF263" s="17"/>
      <c r="ABG263" s="17"/>
      <c r="ABH263" s="17"/>
      <c r="ABI263" s="17"/>
      <c r="ABJ263" s="17"/>
      <c r="ABK263" s="17"/>
      <c r="ABL263" s="17"/>
      <c r="ABM263" s="17"/>
      <c r="ABN263" s="17"/>
      <c r="ABO263" s="17"/>
      <c r="ABP263" s="17"/>
      <c r="ABQ263" s="17"/>
      <c r="ABR263" s="17"/>
      <c r="ABS263" s="17"/>
      <c r="ABT263" s="17"/>
      <c r="ABU263" s="17"/>
      <c r="ABV263" s="17"/>
      <c r="ABW263" s="17"/>
      <c r="ABX263" s="17"/>
      <c r="ABY263" s="17"/>
      <c r="ABZ263" s="17"/>
      <c r="ACA263" s="17"/>
      <c r="ACB263" s="17"/>
      <c r="ACC263" s="17"/>
      <c r="ACD263" s="17"/>
      <c r="ACE263" s="17"/>
      <c r="ACF263" s="17"/>
      <c r="ACG263" s="17"/>
      <c r="ACH263" s="17"/>
      <c r="ACI263" s="17"/>
      <c r="ACJ263" s="17"/>
      <c r="ACK263" s="17"/>
      <c r="ACL263" s="17"/>
      <c r="ACM263" s="17"/>
      <c r="ACN263" s="17"/>
    </row>
    <row r="264" spans="1:768" ht="16" customHeight="1">
      <c r="A264" s="6" t="s">
        <v>263</v>
      </c>
      <c r="B264" s="17">
        <v>9999999999</v>
      </c>
      <c r="C264" s="17">
        <v>4157253.7845323998</v>
      </c>
      <c r="D264" s="17">
        <v>4135248.9088218999</v>
      </c>
      <c r="E264" s="17">
        <v>9999999999</v>
      </c>
      <c r="F264" s="17">
        <v>4109739.9586164998</v>
      </c>
      <c r="G264" s="17">
        <v>4195495.3492542002</v>
      </c>
      <c r="H264" s="17">
        <v>3193104.6444887002</v>
      </c>
      <c r="I264" s="17">
        <v>567112.25555640005</v>
      </c>
      <c r="J264" s="17">
        <v>411154.25868750003</v>
      </c>
      <c r="K264" s="17">
        <v>9999999999</v>
      </c>
      <c r="L264" s="17">
        <v>1013859.3385219</v>
      </c>
      <c r="M264" s="17">
        <v>188268.97331150001</v>
      </c>
      <c r="N264" s="17">
        <v>3793473.438323</v>
      </c>
      <c r="O264" s="17">
        <v>362216.4365977</v>
      </c>
      <c r="P264" s="17">
        <v>3133324.8286438999</v>
      </c>
      <c r="Q264" s="17">
        <v>479178.52119330002</v>
      </c>
      <c r="R264" s="17">
        <v>9999999999</v>
      </c>
      <c r="S264" s="17">
        <v>9999999999</v>
      </c>
      <c r="T264" s="17">
        <v>192381.02306509999</v>
      </c>
      <c r="U264" s="17">
        <v>4122892.4567292002</v>
      </c>
      <c r="V264" s="17">
        <v>9999999999</v>
      </c>
      <c r="W264" s="17">
        <v>2823104.2136606998</v>
      </c>
      <c r="X264" s="17">
        <v>9999999999</v>
      </c>
      <c r="Y264" s="17">
        <v>3390909.7006624001</v>
      </c>
      <c r="Z264" s="17">
        <v>2788555.3322057002</v>
      </c>
      <c r="AA264" s="17">
        <v>9999999999</v>
      </c>
      <c r="AB264" s="17">
        <v>358511.73339499999</v>
      </c>
      <c r="AC264" s="17">
        <v>296356.02986060001</v>
      </c>
      <c r="AD264" s="17">
        <v>1031709.1065014</v>
      </c>
      <c r="AE264" s="17">
        <v>2771290.5850268002</v>
      </c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  <c r="KL264" s="17"/>
      <c r="KM264" s="17"/>
      <c r="KN264" s="17"/>
      <c r="KO264" s="17"/>
      <c r="KP264" s="17"/>
      <c r="KQ264" s="17"/>
      <c r="KR264" s="17"/>
      <c r="KS264" s="17"/>
      <c r="KT264" s="17"/>
      <c r="KU264" s="17"/>
      <c r="KV264" s="17"/>
      <c r="KW264" s="17"/>
      <c r="KX264" s="17"/>
      <c r="KY264" s="17"/>
      <c r="KZ264" s="17"/>
      <c r="LA264" s="17"/>
      <c r="LB264" s="17"/>
      <c r="LC264" s="17"/>
      <c r="LD264" s="17"/>
      <c r="LE264" s="17"/>
      <c r="LF264" s="17"/>
      <c r="LG264" s="17"/>
      <c r="LH264" s="17"/>
      <c r="LI264" s="17"/>
      <c r="LJ264" s="17"/>
      <c r="LK264" s="17"/>
      <c r="LL264" s="17"/>
      <c r="LM264" s="17"/>
      <c r="LN264" s="17"/>
      <c r="LO264" s="17"/>
      <c r="LP264" s="17"/>
      <c r="LQ264" s="17"/>
      <c r="LR264" s="17"/>
      <c r="LS264" s="17"/>
      <c r="LT264" s="17"/>
      <c r="LU264" s="17"/>
      <c r="LV264" s="17"/>
      <c r="LW264" s="17"/>
      <c r="LX264" s="17"/>
      <c r="LY264" s="17"/>
      <c r="LZ264" s="17"/>
      <c r="MA264" s="17"/>
      <c r="MB264" s="17"/>
      <c r="MC264" s="17"/>
      <c r="MD264" s="17"/>
      <c r="ME264" s="17"/>
      <c r="MF264" s="17"/>
      <c r="MG264" s="17"/>
      <c r="MH264" s="17"/>
      <c r="MI264" s="17"/>
      <c r="MJ264" s="17"/>
      <c r="MK264" s="17"/>
      <c r="ML264" s="17"/>
      <c r="MM264" s="17"/>
      <c r="MN264" s="17"/>
      <c r="MO264" s="17"/>
      <c r="MP264" s="17"/>
      <c r="MQ264" s="17"/>
      <c r="MR264" s="17"/>
      <c r="MS264" s="17"/>
      <c r="MT264" s="17"/>
      <c r="MU264" s="17"/>
      <c r="MV264" s="17"/>
      <c r="MW264" s="17"/>
      <c r="MX264" s="17"/>
      <c r="MY264" s="17"/>
      <c r="MZ264" s="17"/>
      <c r="NA264" s="17"/>
      <c r="NB264" s="17"/>
      <c r="NC264" s="17"/>
      <c r="ND264" s="17"/>
      <c r="NE264" s="17"/>
      <c r="NF264" s="17"/>
      <c r="NG264" s="17"/>
      <c r="NH264" s="17"/>
      <c r="NI264" s="17"/>
      <c r="NJ264" s="17"/>
      <c r="NK264" s="17"/>
      <c r="NL264" s="17"/>
      <c r="NM264" s="17"/>
      <c r="NN264" s="17"/>
      <c r="NO264" s="17"/>
      <c r="NP264" s="17"/>
      <c r="NQ264" s="17"/>
      <c r="NR264" s="17"/>
      <c r="NS264" s="17"/>
      <c r="NT264" s="17"/>
      <c r="NU264" s="17"/>
      <c r="NV264" s="17"/>
      <c r="NW264" s="17"/>
      <c r="NX264" s="17"/>
      <c r="NY264" s="17"/>
      <c r="NZ264" s="17"/>
      <c r="OA264" s="17"/>
      <c r="OB264" s="17"/>
      <c r="OC264" s="17"/>
      <c r="OD264" s="17"/>
      <c r="OE264" s="17"/>
      <c r="OF264" s="17"/>
      <c r="OG264" s="17"/>
      <c r="OH264" s="17"/>
      <c r="OI264" s="17"/>
      <c r="OJ264" s="17"/>
      <c r="OK264" s="17"/>
      <c r="OL264" s="17"/>
      <c r="OM264" s="17"/>
      <c r="ON264" s="17"/>
      <c r="OO264" s="17"/>
      <c r="OP264" s="17"/>
      <c r="OQ264" s="17"/>
      <c r="OR264" s="17"/>
      <c r="OS264" s="17"/>
      <c r="OT264" s="17"/>
      <c r="OU264" s="17"/>
      <c r="OV264" s="17"/>
      <c r="OW264" s="17"/>
      <c r="OX264" s="17"/>
      <c r="OY264" s="17"/>
      <c r="OZ264" s="17"/>
      <c r="PA264" s="17"/>
      <c r="PB264" s="17"/>
      <c r="PC264" s="17"/>
      <c r="PD264" s="17"/>
      <c r="PE264" s="17"/>
      <c r="PF264" s="17"/>
      <c r="PG264" s="17"/>
      <c r="PH264" s="17"/>
      <c r="PI264" s="17"/>
      <c r="PJ264" s="17"/>
      <c r="PK264" s="17"/>
      <c r="PL264" s="17"/>
      <c r="PM264" s="17"/>
      <c r="PN264" s="17"/>
      <c r="PO264" s="17"/>
      <c r="PP264" s="17"/>
      <c r="PQ264" s="17"/>
      <c r="PR264" s="17"/>
      <c r="PS264" s="17"/>
      <c r="PT264" s="17"/>
      <c r="PU264" s="17"/>
      <c r="PV264" s="17"/>
      <c r="PW264" s="17"/>
      <c r="PX264" s="17"/>
      <c r="PY264" s="17"/>
      <c r="PZ264" s="17"/>
      <c r="QA264" s="17"/>
      <c r="QB264" s="17"/>
      <c r="QC264" s="17"/>
      <c r="QD264" s="17"/>
      <c r="QE264" s="17"/>
      <c r="QF264" s="17"/>
      <c r="QG264" s="17"/>
      <c r="QH264" s="17"/>
      <c r="QI264" s="17"/>
      <c r="QJ264" s="17"/>
      <c r="QK264" s="17"/>
      <c r="QL264" s="17"/>
      <c r="QM264" s="17"/>
      <c r="QN264" s="17"/>
      <c r="QO264" s="17"/>
      <c r="QP264" s="17"/>
      <c r="QQ264" s="17"/>
      <c r="QR264" s="17"/>
      <c r="QS264" s="17"/>
      <c r="QT264" s="17"/>
      <c r="QU264" s="17"/>
      <c r="QV264" s="17"/>
      <c r="QW264" s="17"/>
      <c r="QX264" s="17"/>
      <c r="QY264" s="17"/>
      <c r="QZ264" s="17"/>
      <c r="RA264" s="17"/>
      <c r="RB264" s="17"/>
      <c r="RC264" s="17"/>
      <c r="RD264" s="17"/>
      <c r="RE264" s="17"/>
      <c r="RF264" s="17"/>
      <c r="RG264" s="17"/>
      <c r="RH264" s="17"/>
      <c r="RI264" s="17"/>
      <c r="RJ264" s="17"/>
      <c r="RK264" s="17"/>
      <c r="RL264" s="17"/>
      <c r="RM264" s="17"/>
      <c r="RN264" s="17"/>
      <c r="RO264" s="17"/>
      <c r="RP264" s="17"/>
      <c r="RR264" s="17"/>
      <c r="RS264" s="17"/>
      <c r="RT264" s="17"/>
      <c r="RU264" s="17"/>
      <c r="RV264" s="17"/>
      <c r="RW264" s="17"/>
      <c r="RX264" s="17"/>
      <c r="RY264" s="17"/>
      <c r="RZ264" s="17"/>
      <c r="SA264" s="17"/>
      <c r="SB264" s="17"/>
      <c r="SC264" s="17"/>
      <c r="SD264" s="17"/>
      <c r="SE264" s="17"/>
      <c r="SF264" s="17"/>
      <c r="SG264" s="17"/>
      <c r="SH264" s="17"/>
      <c r="SI264" s="17"/>
      <c r="SJ264" s="17"/>
      <c r="SK264" s="17"/>
      <c r="SL264" s="17"/>
      <c r="SM264" s="17"/>
      <c r="SN264" s="17"/>
      <c r="SO264" s="17"/>
      <c r="SP264" s="17"/>
      <c r="SQ264" s="17"/>
      <c r="SR264" s="17"/>
      <c r="SS264" s="17"/>
      <c r="ST264" s="17"/>
      <c r="SU264" s="17"/>
      <c r="SV264" s="17"/>
      <c r="SW264" s="17"/>
      <c r="SX264" s="17"/>
      <c r="SY264" s="17"/>
      <c r="SZ264" s="17"/>
      <c r="TA264" s="17"/>
      <c r="TB264" s="17"/>
      <c r="TC264" s="17"/>
      <c r="TD264" s="17"/>
      <c r="TF264" s="17"/>
      <c r="TG264" s="17"/>
      <c r="TH264" s="17"/>
      <c r="TI264" s="17"/>
      <c r="TJ264" s="17"/>
      <c r="TK264" s="17"/>
      <c r="TL264" s="17"/>
      <c r="TM264" s="17"/>
      <c r="TN264" s="17"/>
      <c r="TO264" s="17"/>
      <c r="TP264" s="17"/>
      <c r="TQ264" s="17"/>
      <c r="TR264" s="17"/>
      <c r="TS264" s="17"/>
      <c r="TT264" s="17"/>
      <c r="TU264" s="17"/>
      <c r="TV264" s="17"/>
      <c r="TW264" s="17"/>
      <c r="TX264" s="17"/>
      <c r="TY264" s="17"/>
      <c r="TZ264" s="17"/>
      <c r="UA264" s="17"/>
      <c r="UB264" s="17"/>
      <c r="UC264" s="17"/>
      <c r="UD264" s="17"/>
      <c r="UE264" s="17"/>
      <c r="UF264" s="17"/>
      <c r="UG264" s="17"/>
      <c r="UH264" s="17"/>
      <c r="UI264" s="17"/>
      <c r="UJ264" s="17"/>
      <c r="UK264" s="17"/>
      <c r="UL264" s="17"/>
      <c r="UM264" s="17"/>
      <c r="UN264" s="17"/>
      <c r="UO264" s="17"/>
      <c r="UP264" s="17"/>
      <c r="UQ264" s="17"/>
      <c r="UR264" s="17"/>
      <c r="US264" s="17"/>
      <c r="UT264" s="17"/>
      <c r="UU264" s="17"/>
      <c r="UV264" s="17"/>
      <c r="UW264" s="17"/>
      <c r="UX264" s="17"/>
      <c r="UY264" s="20"/>
      <c r="UZ264" s="17"/>
      <c r="VA264" s="17"/>
      <c r="VB264" s="17"/>
      <c r="VC264" s="17"/>
      <c r="VD264" s="17"/>
      <c r="VE264" s="17"/>
      <c r="VF264" s="17"/>
      <c r="VG264" s="17"/>
      <c r="VH264" s="17"/>
      <c r="VI264" s="17"/>
      <c r="VJ264" s="17"/>
      <c r="VK264" s="17"/>
      <c r="VL264" s="17"/>
      <c r="VM264" s="17"/>
      <c r="VN264" s="17"/>
      <c r="VO264" s="17"/>
      <c r="VP264" s="17"/>
      <c r="VQ264" s="17"/>
      <c r="VR264" s="17"/>
      <c r="VS264" s="17"/>
      <c r="VT264" s="17"/>
      <c r="VU264" s="17"/>
      <c r="VV264" s="17"/>
      <c r="VW264" s="17"/>
      <c r="VX264" s="17"/>
      <c r="VY264" s="17"/>
      <c r="VZ264" s="17"/>
      <c r="WA264" s="17"/>
      <c r="WB264" s="17"/>
      <c r="WC264" s="17"/>
      <c r="WD264" s="17"/>
      <c r="WE264" s="17"/>
      <c r="WF264" s="17"/>
      <c r="WG264" s="17"/>
      <c r="WH264" s="17"/>
      <c r="WI264" s="17"/>
      <c r="WJ264" s="17"/>
      <c r="WK264" s="17"/>
      <c r="WL264" s="17"/>
      <c r="WM264" s="17"/>
      <c r="WN264" s="17"/>
      <c r="WO264" s="17"/>
      <c r="WP264" s="17"/>
      <c r="WQ264" s="17"/>
      <c r="WR264" s="17"/>
      <c r="WS264" s="17"/>
      <c r="WT264" s="17"/>
      <c r="WU264" s="17"/>
      <c r="WV264" s="17"/>
      <c r="WW264" s="17"/>
      <c r="WX264" s="17"/>
      <c r="WY264" s="17"/>
      <c r="WZ264" s="17"/>
      <c r="XA264" s="17"/>
      <c r="XB264" s="17"/>
      <c r="XC264" s="17"/>
      <c r="XD264" s="17"/>
      <c r="XE264" s="17"/>
      <c r="XF264" s="17"/>
      <c r="XG264" s="17"/>
      <c r="XH264" s="17"/>
      <c r="XI264" s="17"/>
      <c r="XJ264" s="17"/>
      <c r="XK264" s="17"/>
      <c r="XL264" s="17"/>
      <c r="XM264" s="17"/>
      <c r="XN264" s="17"/>
      <c r="XO264" s="17"/>
      <c r="XP264" s="17"/>
      <c r="XQ264" s="17"/>
      <c r="XR264" s="17"/>
      <c r="XS264" s="17"/>
      <c r="XT264" s="17"/>
      <c r="XU264" s="17"/>
      <c r="XV264" s="17"/>
      <c r="XW264" s="17"/>
      <c r="XX264" s="17"/>
      <c r="XY264" s="17"/>
      <c r="XZ264" s="17"/>
      <c r="YA264" s="17"/>
      <c r="YB264" s="17"/>
      <c r="YC264" s="17"/>
      <c r="YD264" s="17"/>
      <c r="YE264" s="17"/>
      <c r="YF264" s="17"/>
      <c r="YG264" s="17"/>
      <c r="YH264" s="17"/>
      <c r="YI264" s="17"/>
      <c r="YJ264" s="17"/>
      <c r="YK264" s="17"/>
      <c r="YL264" s="17"/>
      <c r="YM264" s="17"/>
      <c r="YN264" s="17"/>
      <c r="YO264" s="17"/>
      <c r="YP264" s="17"/>
      <c r="YQ264" s="17"/>
      <c r="YR264" s="17"/>
      <c r="YS264" s="17"/>
      <c r="YT264" s="17"/>
      <c r="YU264" s="17"/>
      <c r="YV264" s="17"/>
      <c r="YW264" s="17"/>
      <c r="YX264" s="17"/>
      <c r="YY264" s="17"/>
      <c r="YZ264" s="17"/>
      <c r="ZA264" s="17"/>
      <c r="ZB264" s="17"/>
      <c r="ZC264" s="17"/>
      <c r="ZD264" s="17"/>
      <c r="ZE264" s="17"/>
      <c r="ZF264" s="17"/>
      <c r="ZG264" s="17"/>
      <c r="ZH264" s="17"/>
      <c r="ZI264" s="17"/>
      <c r="ZJ264" s="17"/>
      <c r="ZK264" s="17"/>
      <c r="ZL264" s="17"/>
      <c r="ZM264" s="17"/>
      <c r="ZN264" s="17"/>
      <c r="ZO264" s="17"/>
      <c r="ZP264" s="17"/>
      <c r="ZQ264" s="17"/>
      <c r="ZR264" s="17"/>
      <c r="ZS264" s="17"/>
      <c r="ZT264" s="17"/>
      <c r="ZU264" s="17"/>
      <c r="ZV264" s="17"/>
      <c r="ZW264" s="17"/>
      <c r="ZX264" s="17"/>
      <c r="ZY264" s="17"/>
      <c r="ZZ264" s="17"/>
      <c r="AAA264" s="17"/>
      <c r="AAB264" s="17"/>
      <c r="AAC264" s="17"/>
      <c r="AAD264" s="17"/>
      <c r="AAE264" s="17"/>
      <c r="AAF264" s="17"/>
      <c r="AAG264" s="17"/>
      <c r="AAH264" s="17"/>
      <c r="AAI264" s="17"/>
      <c r="AAJ264" s="17"/>
      <c r="AAK264" s="17"/>
      <c r="AAL264" s="17"/>
      <c r="AAM264" s="17"/>
      <c r="AAN264" s="17"/>
      <c r="AAP264" s="17"/>
      <c r="AAQ264" s="17"/>
      <c r="AAR264" s="17"/>
      <c r="AAS264" s="17"/>
      <c r="AAT264" s="17"/>
      <c r="AAU264" s="17"/>
      <c r="AAV264" s="17"/>
      <c r="AAW264" s="17"/>
      <c r="AAX264" s="17"/>
      <c r="AAY264" s="17"/>
      <c r="AAZ264" s="17"/>
      <c r="ABA264" s="17"/>
      <c r="ABB264" s="17"/>
      <c r="ABC264" s="17"/>
      <c r="ABD264" s="17"/>
      <c r="ABE264" s="17"/>
      <c r="ABF264" s="17"/>
      <c r="ABG264" s="17"/>
      <c r="ABH264" s="17"/>
      <c r="ABI264" s="17"/>
      <c r="ABJ264" s="17"/>
      <c r="ABK264" s="17"/>
      <c r="ABL264" s="17"/>
      <c r="ABM264" s="17"/>
      <c r="ABN264" s="17"/>
      <c r="ABO264" s="17"/>
      <c r="ABP264" s="17"/>
      <c r="ABQ264" s="17"/>
      <c r="ABR264" s="17"/>
      <c r="ABS264" s="17"/>
      <c r="ABT264" s="17"/>
      <c r="ABU264" s="17"/>
      <c r="ABV264" s="17"/>
      <c r="ABW264" s="17"/>
      <c r="ABX264" s="17"/>
      <c r="ABY264" s="17"/>
      <c r="ABZ264" s="17"/>
      <c r="ACA264" s="17"/>
      <c r="ACB264" s="17"/>
      <c r="ACC264" s="17"/>
      <c r="ACD264" s="17"/>
      <c r="ACE264" s="17"/>
      <c r="ACF264" s="17"/>
      <c r="ACG264" s="17"/>
      <c r="ACH264" s="17"/>
      <c r="ACI264" s="17"/>
      <c r="ACJ264" s="17"/>
      <c r="ACK264" s="17"/>
      <c r="ACL264" s="17"/>
      <c r="ACM264" s="17"/>
      <c r="ACN264" s="17"/>
    </row>
    <row r="265" spans="1:768" ht="16" customHeight="1">
      <c r="A265" s="6" t="s">
        <v>264</v>
      </c>
      <c r="B265" s="17">
        <v>9999999999</v>
      </c>
      <c r="C265" s="17">
        <v>3939147.8430738002</v>
      </c>
      <c r="D265" s="17">
        <v>3917142.9673632998</v>
      </c>
      <c r="E265" s="17">
        <v>9999999999</v>
      </c>
      <c r="F265" s="17">
        <v>3891634.0171579001</v>
      </c>
      <c r="G265" s="17">
        <v>3977389.4077956001</v>
      </c>
      <c r="H265" s="17">
        <v>2974998.7030301001</v>
      </c>
      <c r="I265" s="17">
        <v>788111.81620250002</v>
      </c>
      <c r="J265" s="17">
        <v>632153.8193337</v>
      </c>
      <c r="K265" s="17">
        <v>9999999999</v>
      </c>
      <c r="L265" s="17">
        <v>1221393.7121051999</v>
      </c>
      <c r="M265" s="17">
        <v>409268.53395770001</v>
      </c>
      <c r="N265" s="17">
        <v>3575367.4968643999</v>
      </c>
      <c r="O265" s="17">
        <v>583215.99724389997</v>
      </c>
      <c r="P265" s="17">
        <v>2915218.8871852998</v>
      </c>
      <c r="Q265" s="17">
        <v>700178.0818395</v>
      </c>
      <c r="R265" s="17">
        <v>9999999999</v>
      </c>
      <c r="S265" s="17">
        <v>9999999999</v>
      </c>
      <c r="T265" s="17">
        <v>117121.137436</v>
      </c>
      <c r="U265" s="17">
        <v>3904786.5152706001</v>
      </c>
      <c r="V265" s="17">
        <v>9999999999</v>
      </c>
      <c r="W265" s="17">
        <v>2604998.2722021998</v>
      </c>
      <c r="X265" s="17">
        <v>9999999999</v>
      </c>
      <c r="Y265" s="17">
        <v>3172803.7592038</v>
      </c>
      <c r="Z265" s="17">
        <v>2570449.3907471001</v>
      </c>
      <c r="AA265" s="17">
        <v>9999999999</v>
      </c>
      <c r="AB265" s="17">
        <v>579511.29404119996</v>
      </c>
      <c r="AC265" s="17">
        <v>517355.59050679998</v>
      </c>
      <c r="AD265" s="17">
        <v>1239243.4800845999</v>
      </c>
      <c r="AE265" s="17">
        <v>2553184.6435682001</v>
      </c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  <c r="KL265" s="17"/>
      <c r="KM265" s="17"/>
      <c r="KN265" s="17"/>
      <c r="KO265" s="17"/>
      <c r="KP265" s="17"/>
      <c r="KQ265" s="17"/>
      <c r="KR265" s="17"/>
      <c r="KS265" s="17"/>
      <c r="KT265" s="17"/>
      <c r="KU265" s="17"/>
      <c r="KV265" s="17"/>
      <c r="KW265" s="17"/>
      <c r="KX265" s="17"/>
      <c r="KY265" s="17"/>
      <c r="KZ265" s="17"/>
      <c r="LA265" s="17"/>
      <c r="LB265" s="17"/>
      <c r="LC265" s="17"/>
      <c r="LD265" s="17"/>
      <c r="LE265" s="17"/>
      <c r="LF265" s="17"/>
      <c r="LG265" s="17"/>
      <c r="LH265" s="17"/>
      <c r="LI265" s="17"/>
      <c r="LJ265" s="17"/>
      <c r="LK265" s="17"/>
      <c r="LL265" s="17"/>
      <c r="LM265" s="17"/>
      <c r="LN265" s="17"/>
      <c r="LO265" s="17"/>
      <c r="LP265" s="17"/>
      <c r="LQ265" s="17"/>
      <c r="LR265" s="17"/>
      <c r="LS265" s="17"/>
      <c r="LT265" s="17"/>
      <c r="LU265" s="17"/>
      <c r="LV265" s="17"/>
      <c r="LW265" s="17"/>
      <c r="LX265" s="17"/>
      <c r="LY265" s="17"/>
      <c r="LZ265" s="17"/>
      <c r="MA265" s="17"/>
      <c r="MB265" s="17"/>
      <c r="MC265" s="17"/>
      <c r="MD265" s="17"/>
      <c r="ME265" s="17"/>
      <c r="MF265" s="17"/>
      <c r="MG265" s="17"/>
      <c r="MH265" s="17"/>
      <c r="MI265" s="17"/>
      <c r="MJ265" s="17"/>
      <c r="MK265" s="17"/>
      <c r="ML265" s="17"/>
      <c r="MM265" s="17"/>
      <c r="MN265" s="17"/>
      <c r="MO265" s="17"/>
      <c r="MP265" s="17"/>
      <c r="MQ265" s="17"/>
      <c r="MR265" s="17"/>
      <c r="MS265" s="17"/>
      <c r="MT265" s="17"/>
      <c r="MU265" s="17"/>
      <c r="MV265" s="17"/>
      <c r="MW265" s="17"/>
      <c r="MX265" s="17"/>
      <c r="MY265" s="17"/>
      <c r="MZ265" s="17"/>
      <c r="NA265" s="17"/>
      <c r="NB265" s="17"/>
      <c r="NC265" s="17"/>
      <c r="ND265" s="17"/>
      <c r="NE265" s="17"/>
      <c r="NF265" s="17"/>
      <c r="NG265" s="17"/>
      <c r="NH265" s="17"/>
      <c r="NI265" s="17"/>
      <c r="NJ265" s="17"/>
      <c r="NK265" s="17"/>
      <c r="NL265" s="17"/>
      <c r="NM265" s="17"/>
      <c r="NN265" s="17"/>
      <c r="NO265" s="17"/>
      <c r="NP265" s="17"/>
      <c r="NQ265" s="17"/>
      <c r="NR265" s="17"/>
      <c r="NS265" s="17"/>
      <c r="NT265" s="17"/>
      <c r="NU265" s="17"/>
      <c r="NV265" s="17"/>
      <c r="NW265" s="17"/>
      <c r="NX265" s="17"/>
      <c r="NY265" s="17"/>
      <c r="NZ265" s="17"/>
      <c r="OA265" s="17"/>
      <c r="OB265" s="17"/>
      <c r="OC265" s="17"/>
      <c r="OD265" s="17"/>
      <c r="OE265" s="17"/>
      <c r="OF265" s="17"/>
      <c r="OG265" s="17"/>
      <c r="OH265" s="17"/>
      <c r="OI265" s="17"/>
      <c r="OJ265" s="17"/>
      <c r="OK265" s="17"/>
      <c r="OL265" s="17"/>
      <c r="OM265" s="17"/>
      <c r="ON265" s="17"/>
      <c r="OO265" s="17"/>
      <c r="OP265" s="17"/>
      <c r="OQ265" s="17"/>
      <c r="OR265" s="17"/>
      <c r="OS265" s="17"/>
      <c r="OT265" s="17"/>
      <c r="OU265" s="17"/>
      <c r="OV265" s="17"/>
      <c r="OW265" s="17"/>
      <c r="OX265" s="17"/>
      <c r="OY265" s="17"/>
      <c r="OZ265" s="17"/>
      <c r="PA265" s="17"/>
      <c r="PB265" s="17"/>
      <c r="PC265" s="17"/>
      <c r="PD265" s="17"/>
      <c r="PE265" s="17"/>
      <c r="PF265" s="17"/>
      <c r="PG265" s="17"/>
      <c r="PH265" s="17"/>
      <c r="PI265" s="17"/>
      <c r="PJ265" s="17"/>
      <c r="PK265" s="17"/>
      <c r="PL265" s="17"/>
      <c r="PM265" s="17"/>
      <c r="PN265" s="17"/>
      <c r="PO265" s="17"/>
      <c r="PP265" s="17"/>
      <c r="PQ265" s="17"/>
      <c r="PR265" s="17"/>
      <c r="PS265" s="17"/>
      <c r="PT265" s="17"/>
      <c r="PU265" s="17"/>
      <c r="PV265" s="17"/>
      <c r="PW265" s="17"/>
      <c r="PX265" s="17"/>
      <c r="PY265" s="17"/>
      <c r="PZ265" s="17"/>
      <c r="QA265" s="17"/>
      <c r="QB265" s="17"/>
      <c r="QC265" s="17"/>
      <c r="QD265" s="17"/>
      <c r="QE265" s="17"/>
      <c r="QF265" s="17"/>
      <c r="QG265" s="17"/>
      <c r="QH265" s="17"/>
      <c r="QI265" s="17"/>
      <c r="QJ265" s="17"/>
      <c r="QK265" s="17"/>
      <c r="QL265" s="17"/>
      <c r="QM265" s="17"/>
      <c r="QN265" s="17"/>
      <c r="QO265" s="17"/>
      <c r="QP265" s="17"/>
      <c r="QQ265" s="17"/>
      <c r="QR265" s="17"/>
      <c r="QS265" s="17"/>
      <c r="QT265" s="17"/>
      <c r="QU265" s="17"/>
      <c r="QV265" s="17"/>
      <c r="QW265" s="17"/>
      <c r="QX265" s="17"/>
      <c r="QY265" s="17"/>
      <c r="QZ265" s="17"/>
      <c r="RA265" s="17"/>
      <c r="RB265" s="17"/>
      <c r="RC265" s="17"/>
      <c r="RD265" s="17"/>
      <c r="RE265" s="17"/>
      <c r="RF265" s="17"/>
      <c r="RG265" s="17"/>
      <c r="RH265" s="17"/>
      <c r="RI265" s="17"/>
      <c r="RJ265" s="17"/>
      <c r="RK265" s="17"/>
      <c r="RL265" s="17"/>
      <c r="RM265" s="17"/>
      <c r="RN265" s="17"/>
      <c r="RO265" s="17"/>
      <c r="RP265" s="17"/>
      <c r="RR265" s="17"/>
      <c r="RS265" s="17"/>
      <c r="RT265" s="17"/>
      <c r="RU265" s="17"/>
      <c r="RV265" s="17"/>
      <c r="RW265" s="17"/>
      <c r="RX265" s="17"/>
      <c r="RY265" s="17"/>
      <c r="RZ265" s="17"/>
      <c r="SA265" s="17"/>
      <c r="SB265" s="17"/>
      <c r="SC265" s="17"/>
      <c r="SD265" s="17"/>
      <c r="SE265" s="17"/>
      <c r="SF265" s="17"/>
      <c r="SG265" s="17"/>
      <c r="SH265" s="17"/>
      <c r="SI265" s="17"/>
      <c r="SJ265" s="17"/>
      <c r="SK265" s="17"/>
      <c r="SL265" s="17"/>
      <c r="SM265" s="17"/>
      <c r="SN265" s="17"/>
      <c r="SO265" s="17"/>
      <c r="SP265" s="17"/>
      <c r="SQ265" s="17"/>
      <c r="SR265" s="17"/>
      <c r="SS265" s="17"/>
      <c r="ST265" s="17"/>
      <c r="SU265" s="17"/>
      <c r="SV265" s="17"/>
      <c r="SW265" s="17"/>
      <c r="SX265" s="17"/>
      <c r="SY265" s="17"/>
      <c r="SZ265" s="17"/>
      <c r="TA265" s="17"/>
      <c r="TB265" s="17"/>
      <c r="TC265" s="17"/>
      <c r="TD265" s="17"/>
      <c r="TF265" s="17"/>
      <c r="TG265" s="17"/>
      <c r="TH265" s="17"/>
      <c r="TI265" s="17"/>
      <c r="TJ265" s="17"/>
      <c r="TK265" s="17"/>
      <c r="TL265" s="17"/>
      <c r="TM265" s="17"/>
      <c r="TN265" s="17"/>
      <c r="TO265" s="17"/>
      <c r="TP265" s="17"/>
      <c r="TQ265" s="17"/>
      <c r="TR265" s="17"/>
      <c r="TS265" s="17"/>
      <c r="TT265" s="17"/>
      <c r="TU265" s="17"/>
      <c r="TV265" s="17"/>
      <c r="TW265" s="17"/>
      <c r="TX265" s="17"/>
      <c r="TY265" s="17"/>
      <c r="TZ265" s="17"/>
      <c r="UA265" s="17"/>
      <c r="UB265" s="17"/>
      <c r="UC265" s="17"/>
      <c r="UD265" s="17"/>
      <c r="UE265" s="17"/>
      <c r="UF265" s="17"/>
      <c r="UG265" s="17"/>
      <c r="UH265" s="17"/>
      <c r="UI265" s="17"/>
      <c r="UJ265" s="17"/>
      <c r="UK265" s="17"/>
      <c r="UL265" s="17"/>
      <c r="UM265" s="17"/>
      <c r="UN265" s="17"/>
      <c r="UO265" s="17"/>
      <c r="UP265" s="17"/>
      <c r="UQ265" s="17"/>
      <c r="UR265" s="17"/>
      <c r="US265" s="17"/>
      <c r="UT265" s="17"/>
      <c r="UU265" s="17"/>
      <c r="UV265" s="17"/>
      <c r="UW265" s="17"/>
      <c r="UX265" s="17"/>
      <c r="UY265" s="20"/>
      <c r="UZ265" s="17"/>
      <c r="VA265" s="17"/>
      <c r="VB265" s="17"/>
      <c r="VC265" s="17"/>
      <c r="VD265" s="17"/>
      <c r="VE265" s="17"/>
      <c r="VF265" s="17"/>
      <c r="VG265" s="17"/>
      <c r="VH265" s="17"/>
      <c r="VI265" s="17"/>
      <c r="VJ265" s="17"/>
      <c r="VK265" s="17"/>
      <c r="VL265" s="17"/>
      <c r="VM265" s="17"/>
      <c r="VN265" s="17"/>
      <c r="VO265" s="17"/>
      <c r="VP265" s="17"/>
      <c r="VQ265" s="17"/>
      <c r="VR265" s="17"/>
      <c r="VS265" s="17"/>
      <c r="VT265" s="17"/>
      <c r="VU265" s="17"/>
      <c r="VV265" s="17"/>
      <c r="VW265" s="17"/>
      <c r="VX265" s="17"/>
      <c r="VY265" s="17"/>
      <c r="VZ265" s="17"/>
      <c r="WA265" s="17"/>
      <c r="WB265" s="17"/>
      <c r="WC265" s="17"/>
      <c r="WD265" s="17"/>
      <c r="WE265" s="17"/>
      <c r="WF265" s="17"/>
      <c r="WG265" s="17"/>
      <c r="WH265" s="17"/>
      <c r="WI265" s="17"/>
      <c r="WJ265" s="17"/>
      <c r="WK265" s="17"/>
      <c r="WL265" s="17"/>
      <c r="WM265" s="17"/>
      <c r="WN265" s="17"/>
      <c r="WO265" s="17"/>
      <c r="WP265" s="17"/>
      <c r="WQ265" s="17"/>
      <c r="WR265" s="17"/>
      <c r="WS265" s="17"/>
      <c r="WT265" s="17"/>
      <c r="WU265" s="17"/>
      <c r="WV265" s="17"/>
      <c r="WW265" s="17"/>
      <c r="WX265" s="17"/>
      <c r="WY265" s="17"/>
      <c r="WZ265" s="17"/>
      <c r="XA265" s="17"/>
      <c r="XB265" s="17"/>
      <c r="XC265" s="17"/>
      <c r="XD265" s="17"/>
      <c r="XE265" s="17"/>
      <c r="XF265" s="17"/>
      <c r="XG265" s="17"/>
      <c r="XH265" s="17"/>
      <c r="XI265" s="17"/>
      <c r="XJ265" s="17"/>
      <c r="XK265" s="17"/>
      <c r="XL265" s="17"/>
      <c r="XM265" s="17"/>
      <c r="XN265" s="17"/>
      <c r="XO265" s="17"/>
      <c r="XP265" s="17"/>
      <c r="XQ265" s="17"/>
      <c r="XR265" s="17"/>
      <c r="XS265" s="17"/>
      <c r="XT265" s="17"/>
      <c r="XU265" s="17"/>
      <c r="XV265" s="17"/>
      <c r="XW265" s="17"/>
      <c r="XX265" s="17"/>
      <c r="XY265" s="17"/>
      <c r="XZ265" s="17"/>
      <c r="YA265" s="17"/>
      <c r="YB265" s="17"/>
      <c r="YC265" s="17"/>
      <c r="YD265" s="17"/>
      <c r="YE265" s="17"/>
      <c r="YF265" s="17"/>
      <c r="YG265" s="17"/>
      <c r="YH265" s="17"/>
      <c r="YI265" s="17"/>
      <c r="YJ265" s="17"/>
      <c r="YK265" s="17"/>
      <c r="YL265" s="17"/>
      <c r="YM265" s="17"/>
      <c r="YN265" s="17"/>
      <c r="YO265" s="17"/>
      <c r="YP265" s="17"/>
      <c r="YQ265" s="17"/>
      <c r="YR265" s="17"/>
      <c r="YS265" s="17"/>
      <c r="YT265" s="17"/>
      <c r="YU265" s="17"/>
      <c r="YV265" s="17"/>
      <c r="YW265" s="17"/>
      <c r="YX265" s="17"/>
      <c r="YY265" s="17"/>
      <c r="YZ265" s="17"/>
      <c r="ZA265" s="17"/>
      <c r="ZB265" s="17"/>
      <c r="ZC265" s="17"/>
      <c r="ZD265" s="17"/>
      <c r="ZE265" s="17"/>
      <c r="ZF265" s="17"/>
      <c r="ZG265" s="17"/>
      <c r="ZH265" s="17"/>
      <c r="ZI265" s="17"/>
      <c r="ZJ265" s="17"/>
      <c r="ZK265" s="17"/>
      <c r="ZL265" s="17"/>
      <c r="ZM265" s="17"/>
      <c r="ZN265" s="17"/>
      <c r="ZO265" s="17"/>
      <c r="ZP265" s="17"/>
      <c r="ZQ265" s="17"/>
      <c r="ZR265" s="17"/>
      <c r="ZS265" s="17"/>
      <c r="ZT265" s="17"/>
      <c r="ZU265" s="17"/>
      <c r="ZV265" s="17"/>
      <c r="ZW265" s="17"/>
      <c r="ZX265" s="17"/>
      <c r="ZY265" s="17"/>
      <c r="ZZ265" s="17"/>
      <c r="AAA265" s="17"/>
      <c r="AAB265" s="17"/>
      <c r="AAC265" s="17"/>
      <c r="AAD265" s="17"/>
      <c r="AAE265" s="17"/>
      <c r="AAF265" s="17"/>
      <c r="AAG265" s="17"/>
      <c r="AAH265" s="17"/>
      <c r="AAI265" s="17"/>
      <c r="AAJ265" s="17"/>
      <c r="AAK265" s="17"/>
      <c r="AAL265" s="17"/>
      <c r="AAM265" s="17"/>
      <c r="AAN265" s="17"/>
      <c r="AAP265" s="17"/>
      <c r="AAQ265" s="17"/>
      <c r="AAR265" s="17"/>
      <c r="AAS265" s="17"/>
      <c r="AAT265" s="17"/>
      <c r="AAU265" s="17"/>
      <c r="AAV265" s="17"/>
      <c r="AAW265" s="17"/>
      <c r="AAX265" s="17"/>
      <c r="AAY265" s="17"/>
      <c r="AAZ265" s="17"/>
      <c r="ABA265" s="17"/>
      <c r="ABB265" s="17"/>
      <c r="ABC265" s="17"/>
      <c r="ABD265" s="17"/>
      <c r="ABE265" s="17"/>
      <c r="ABF265" s="17"/>
      <c r="ABG265" s="17"/>
      <c r="ABH265" s="17"/>
      <c r="ABI265" s="17"/>
      <c r="ABJ265" s="17"/>
      <c r="ABK265" s="17"/>
      <c r="ABL265" s="17"/>
      <c r="ABM265" s="17"/>
      <c r="ABN265" s="17"/>
      <c r="ABO265" s="17"/>
      <c r="ABP265" s="17"/>
      <c r="ABQ265" s="17"/>
      <c r="ABR265" s="17"/>
      <c r="ABS265" s="17"/>
      <c r="ABT265" s="17"/>
      <c r="ABU265" s="17"/>
      <c r="ABV265" s="17"/>
      <c r="ABW265" s="17"/>
      <c r="ABX265" s="17"/>
      <c r="ABY265" s="17"/>
      <c r="ABZ265" s="17"/>
      <c r="ACA265" s="17"/>
      <c r="ACB265" s="17"/>
      <c r="ACC265" s="17"/>
      <c r="ACD265" s="17"/>
      <c r="ACE265" s="17"/>
      <c r="ACF265" s="17"/>
      <c r="ACG265" s="17"/>
      <c r="ACH265" s="17"/>
      <c r="ACI265" s="17"/>
      <c r="ACJ265" s="17"/>
      <c r="ACK265" s="17"/>
      <c r="ACL265" s="17"/>
      <c r="ACM265" s="17"/>
      <c r="ACN265" s="17"/>
    </row>
    <row r="266" spans="1:768" ht="16" customHeight="1">
      <c r="A266" s="6" t="s">
        <v>265</v>
      </c>
      <c r="B266" s="17">
        <v>9999999999</v>
      </c>
      <c r="C266" s="17">
        <v>2341385.8276454001</v>
      </c>
      <c r="D266" s="17">
        <v>1951228.7102882001</v>
      </c>
      <c r="E266" s="17">
        <v>9999999999</v>
      </c>
      <c r="F266" s="17">
        <v>2293872.0017296001</v>
      </c>
      <c r="G266" s="17">
        <v>2379627.3923672</v>
      </c>
      <c r="H266" s="17">
        <v>3935768.6645366</v>
      </c>
      <c r="I266" s="17">
        <v>5373784.4483243003</v>
      </c>
      <c r="J266" s="17">
        <v>5455617.2777338</v>
      </c>
      <c r="K266" s="17">
        <v>9999999999</v>
      </c>
      <c r="L266" s="17">
        <v>5537302.2060350003</v>
      </c>
      <c r="M266" s="17">
        <v>5587062.3718274999</v>
      </c>
      <c r="N266" s="17">
        <v>1606161.9223926</v>
      </c>
      <c r="O266" s="17">
        <v>5530413.3751226002</v>
      </c>
      <c r="P266" s="17">
        <v>3875988.8486918001</v>
      </c>
      <c r="Q266" s="17">
        <v>5590140.5064935004</v>
      </c>
      <c r="R266" s="17">
        <v>9999999999</v>
      </c>
      <c r="S266" s="17">
        <v>9999999999</v>
      </c>
      <c r="T266" s="17">
        <v>5294914.9753058003</v>
      </c>
      <c r="U266" s="17">
        <v>2307024.4998423001</v>
      </c>
      <c r="V266" s="17">
        <v>9999999999</v>
      </c>
      <c r="W266" s="17">
        <v>5017830.8968278002</v>
      </c>
      <c r="X266" s="17">
        <v>9999999999</v>
      </c>
      <c r="Y266" s="17">
        <v>2009547.5581628</v>
      </c>
      <c r="Z266" s="17">
        <v>3215371.7122809999</v>
      </c>
      <c r="AA266" s="17">
        <v>9999999999</v>
      </c>
      <c r="AB266" s="17">
        <v>5402974.7524413001</v>
      </c>
      <c r="AC266" s="17">
        <v>5383028.9773827996</v>
      </c>
      <c r="AD266" s="17">
        <v>5555151.9740143996</v>
      </c>
      <c r="AE266" s="17">
        <v>4966017.2681938</v>
      </c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  <c r="KL266" s="17"/>
      <c r="KM266" s="17"/>
      <c r="KN266" s="17"/>
      <c r="KO266" s="17"/>
      <c r="KP266" s="17"/>
      <c r="KQ266" s="17"/>
      <c r="KR266" s="17"/>
      <c r="KS266" s="17"/>
      <c r="KT266" s="17"/>
      <c r="KU266" s="17"/>
      <c r="KV266" s="17"/>
      <c r="KW266" s="17"/>
      <c r="KX266" s="17"/>
      <c r="KY266" s="17"/>
      <c r="KZ266" s="17"/>
      <c r="LA266" s="17"/>
      <c r="LB266" s="17"/>
      <c r="LC266" s="17"/>
      <c r="LD266" s="17"/>
      <c r="LE266" s="17"/>
      <c r="LF266" s="17"/>
      <c r="LG266" s="17"/>
      <c r="LH266" s="17"/>
      <c r="LI266" s="17"/>
      <c r="LJ266" s="17"/>
      <c r="LK266" s="17"/>
      <c r="LL266" s="17"/>
      <c r="LM266" s="17"/>
      <c r="LN266" s="17"/>
      <c r="LO266" s="17"/>
      <c r="LP266" s="17"/>
      <c r="LQ266" s="17"/>
      <c r="LR266" s="17"/>
      <c r="LS266" s="17"/>
      <c r="LT266" s="17"/>
      <c r="LU266" s="17"/>
      <c r="LV266" s="17"/>
      <c r="LW266" s="17"/>
      <c r="LX266" s="17"/>
      <c r="LY266" s="17"/>
      <c r="LZ266" s="17"/>
      <c r="MA266" s="17"/>
      <c r="MB266" s="17"/>
      <c r="MC266" s="17"/>
      <c r="MD266" s="17"/>
      <c r="ME266" s="17"/>
      <c r="MF266" s="17"/>
      <c r="MG266" s="17"/>
      <c r="MH266" s="17"/>
      <c r="MI266" s="17"/>
      <c r="MJ266" s="17"/>
      <c r="MK266" s="17"/>
      <c r="ML266" s="17"/>
      <c r="MM266" s="17"/>
      <c r="MN266" s="17"/>
      <c r="MO266" s="17"/>
      <c r="MP266" s="17"/>
      <c r="MQ266" s="17"/>
      <c r="MR266" s="17"/>
      <c r="MS266" s="17"/>
      <c r="MT266" s="17"/>
      <c r="MU266" s="17"/>
      <c r="MV266" s="17"/>
      <c r="MW266" s="17"/>
      <c r="MX266" s="17"/>
      <c r="MY266" s="17"/>
      <c r="MZ266" s="17"/>
      <c r="NA266" s="17"/>
      <c r="NB266" s="17"/>
      <c r="NC266" s="17"/>
      <c r="ND266" s="17"/>
      <c r="NE266" s="17"/>
      <c r="NF266" s="17"/>
      <c r="NG266" s="17"/>
      <c r="NH266" s="17"/>
      <c r="NI266" s="17"/>
      <c r="NJ266" s="17"/>
      <c r="NK266" s="17"/>
      <c r="NL266" s="17"/>
      <c r="NM266" s="17"/>
      <c r="NN266" s="17"/>
      <c r="NO266" s="17"/>
      <c r="NP266" s="17"/>
      <c r="NQ266" s="17"/>
      <c r="NR266" s="17"/>
      <c r="NS266" s="17"/>
      <c r="NT266" s="17"/>
      <c r="NU266" s="17"/>
      <c r="NV266" s="17"/>
      <c r="NW266" s="17"/>
      <c r="NX266" s="17"/>
      <c r="NY266" s="17"/>
      <c r="NZ266" s="17"/>
      <c r="OA266" s="17"/>
      <c r="OB266" s="17"/>
      <c r="OC266" s="17"/>
      <c r="OD266" s="17"/>
      <c r="OE266" s="17"/>
      <c r="OF266" s="17"/>
      <c r="OG266" s="17"/>
      <c r="OH266" s="17"/>
      <c r="OI266" s="17"/>
      <c r="OJ266" s="17"/>
      <c r="OK266" s="17"/>
      <c r="OL266" s="17"/>
      <c r="OM266" s="17"/>
      <c r="ON266" s="17"/>
      <c r="OO266" s="17"/>
      <c r="OP266" s="17"/>
      <c r="OQ266" s="17"/>
      <c r="OR266" s="17"/>
      <c r="OS266" s="17"/>
      <c r="OT266" s="17"/>
      <c r="OU266" s="17"/>
      <c r="OV266" s="17"/>
      <c r="OW266" s="17"/>
      <c r="OX266" s="17"/>
      <c r="OY266" s="17"/>
      <c r="OZ266" s="17"/>
      <c r="PA266" s="17"/>
      <c r="PB266" s="17"/>
      <c r="PC266" s="17"/>
      <c r="PD266" s="17"/>
      <c r="PE266" s="17"/>
      <c r="PF266" s="17"/>
      <c r="PG266" s="17"/>
      <c r="PH266" s="17"/>
      <c r="PI266" s="17"/>
      <c r="PJ266" s="17"/>
      <c r="PK266" s="17"/>
      <c r="PL266" s="17"/>
      <c r="PM266" s="17"/>
      <c r="PN266" s="17"/>
      <c r="PO266" s="17"/>
      <c r="PP266" s="17"/>
      <c r="PQ266" s="17"/>
      <c r="PR266" s="17"/>
      <c r="PS266" s="17"/>
      <c r="PT266" s="17"/>
      <c r="PU266" s="17"/>
      <c r="PV266" s="17"/>
      <c r="PW266" s="17"/>
      <c r="PX266" s="17"/>
      <c r="PY266" s="17"/>
      <c r="PZ266" s="17"/>
      <c r="QA266" s="17"/>
      <c r="QB266" s="17"/>
      <c r="QC266" s="17"/>
      <c r="QD266" s="17"/>
      <c r="QE266" s="17"/>
      <c r="QF266" s="17"/>
      <c r="QG266" s="17"/>
      <c r="QH266" s="17"/>
      <c r="QI266" s="17"/>
      <c r="QJ266" s="17"/>
      <c r="QK266" s="17"/>
      <c r="QL266" s="17"/>
      <c r="QM266" s="17"/>
      <c r="QN266" s="17"/>
      <c r="QO266" s="17"/>
      <c r="QP266" s="17"/>
      <c r="QQ266" s="17"/>
      <c r="QR266" s="17"/>
      <c r="QS266" s="17"/>
      <c r="QT266" s="17"/>
      <c r="QU266" s="17"/>
      <c r="QV266" s="17"/>
      <c r="QW266" s="17"/>
      <c r="QX266" s="17"/>
      <c r="QY266" s="17"/>
      <c r="QZ266" s="17"/>
      <c r="RA266" s="17"/>
      <c r="RB266" s="17"/>
      <c r="RC266" s="17"/>
      <c r="RD266" s="17"/>
      <c r="RE266" s="17"/>
      <c r="RF266" s="17"/>
      <c r="RG266" s="17"/>
      <c r="RH266" s="17"/>
      <c r="RI266" s="17"/>
      <c r="RJ266" s="17"/>
      <c r="RK266" s="17"/>
      <c r="RL266" s="17"/>
      <c r="RM266" s="17"/>
      <c r="RN266" s="17"/>
      <c r="RO266" s="17"/>
      <c r="RP266" s="17"/>
      <c r="RR266" s="17"/>
      <c r="RS266" s="17"/>
      <c r="RT266" s="17"/>
      <c r="RU266" s="17"/>
      <c r="RV266" s="17"/>
      <c r="RW266" s="17"/>
      <c r="RX266" s="17"/>
      <c r="RY266" s="17"/>
      <c r="RZ266" s="17"/>
      <c r="SA266" s="17"/>
      <c r="SB266" s="17"/>
      <c r="SC266" s="17"/>
      <c r="SD266" s="17"/>
      <c r="SE266" s="17"/>
      <c r="SF266" s="17"/>
      <c r="SG266" s="17"/>
      <c r="SH266" s="17"/>
      <c r="SI266" s="17"/>
      <c r="SJ266" s="17"/>
      <c r="SK266" s="17"/>
      <c r="SL266" s="17"/>
      <c r="SM266" s="17"/>
      <c r="SN266" s="17"/>
      <c r="SO266" s="17"/>
      <c r="SP266" s="17"/>
      <c r="SQ266" s="17"/>
      <c r="SR266" s="17"/>
      <c r="SS266" s="17"/>
      <c r="ST266" s="17"/>
      <c r="SU266" s="17"/>
      <c r="SV266" s="17"/>
      <c r="SW266" s="17"/>
      <c r="SX266" s="17"/>
      <c r="SY266" s="17"/>
      <c r="SZ266" s="17"/>
      <c r="TA266" s="17"/>
      <c r="TB266" s="17"/>
      <c r="TC266" s="17"/>
      <c r="TD266" s="17"/>
      <c r="TF266" s="17"/>
      <c r="TG266" s="17"/>
      <c r="TH266" s="17"/>
      <c r="TI266" s="17"/>
      <c r="TJ266" s="17"/>
      <c r="TK266" s="17"/>
      <c r="TL266" s="17"/>
      <c r="TM266" s="17"/>
      <c r="TN266" s="17"/>
      <c r="TO266" s="17"/>
      <c r="TP266" s="17"/>
      <c r="TQ266" s="17"/>
      <c r="TR266" s="17"/>
      <c r="TS266" s="17"/>
      <c r="TT266" s="17"/>
      <c r="TU266" s="17"/>
      <c r="TV266" s="17"/>
      <c r="TW266" s="17"/>
      <c r="TX266" s="17"/>
      <c r="TY266" s="17"/>
      <c r="TZ266" s="17"/>
      <c r="UA266" s="17"/>
      <c r="UB266" s="17"/>
      <c r="UC266" s="17"/>
      <c r="UD266" s="17"/>
      <c r="UE266" s="17"/>
      <c r="UF266" s="17"/>
      <c r="UG266" s="17"/>
      <c r="UH266" s="17"/>
      <c r="UI266" s="17"/>
      <c r="UJ266" s="17"/>
      <c r="UK266" s="17"/>
      <c r="UL266" s="17"/>
      <c r="UM266" s="17"/>
      <c r="UN266" s="17"/>
      <c r="UO266" s="17"/>
      <c r="UP266" s="17"/>
      <c r="UQ266" s="17"/>
      <c r="UR266" s="17"/>
      <c r="US266" s="17"/>
      <c r="UT266" s="17"/>
      <c r="UU266" s="17"/>
      <c r="UV266" s="17"/>
      <c r="UW266" s="17"/>
      <c r="UX266" s="17"/>
      <c r="UY266" s="20"/>
      <c r="UZ266" s="17"/>
      <c r="VA266" s="17"/>
      <c r="VB266" s="17"/>
      <c r="VC266" s="17"/>
      <c r="VD266" s="17"/>
      <c r="VE266" s="17"/>
      <c r="VF266" s="17"/>
      <c r="VG266" s="17"/>
      <c r="VH266" s="17"/>
      <c r="VI266" s="17"/>
      <c r="VJ266" s="17"/>
      <c r="VK266" s="17"/>
      <c r="VL266" s="17"/>
      <c r="VM266" s="17"/>
      <c r="VN266" s="17"/>
      <c r="VO266" s="17"/>
      <c r="VP266" s="17"/>
      <c r="VQ266" s="17"/>
      <c r="VR266" s="17"/>
      <c r="VS266" s="17"/>
      <c r="VT266" s="17"/>
      <c r="VU266" s="17"/>
      <c r="VV266" s="17"/>
      <c r="VW266" s="17"/>
      <c r="VX266" s="17"/>
      <c r="VY266" s="17"/>
      <c r="VZ266" s="17"/>
      <c r="WA266" s="17"/>
      <c r="WB266" s="17"/>
      <c r="WC266" s="17"/>
      <c r="WD266" s="17"/>
      <c r="WE266" s="17"/>
      <c r="WF266" s="17"/>
      <c r="WG266" s="17"/>
      <c r="WH266" s="17"/>
      <c r="WI266" s="17"/>
      <c r="WJ266" s="17"/>
      <c r="WK266" s="17"/>
      <c r="WL266" s="17"/>
      <c r="WM266" s="17"/>
      <c r="WN266" s="17"/>
      <c r="WO266" s="17"/>
      <c r="WP266" s="17"/>
      <c r="WQ266" s="17"/>
      <c r="WR266" s="17"/>
      <c r="WS266" s="17"/>
      <c r="WT266" s="17"/>
      <c r="WU266" s="17"/>
      <c r="WV266" s="17"/>
      <c r="WW266" s="17"/>
      <c r="WX266" s="17"/>
      <c r="WY266" s="17"/>
      <c r="WZ266" s="17"/>
      <c r="XA266" s="17"/>
      <c r="XB266" s="17"/>
      <c r="XC266" s="17"/>
      <c r="XD266" s="17"/>
      <c r="XE266" s="17"/>
      <c r="XF266" s="17"/>
      <c r="XG266" s="17"/>
      <c r="XH266" s="17"/>
      <c r="XI266" s="17"/>
      <c r="XJ266" s="17"/>
      <c r="XK266" s="17"/>
      <c r="XL266" s="17"/>
      <c r="XM266" s="17"/>
      <c r="XN266" s="17"/>
      <c r="XO266" s="17"/>
      <c r="XP266" s="17"/>
      <c r="XQ266" s="17"/>
      <c r="XR266" s="17"/>
      <c r="XS266" s="17"/>
      <c r="XT266" s="17"/>
      <c r="XU266" s="17"/>
      <c r="XV266" s="17"/>
      <c r="XW266" s="17"/>
      <c r="XX266" s="17"/>
      <c r="XY266" s="17"/>
      <c r="XZ266" s="17"/>
      <c r="YA266" s="17"/>
      <c r="YB266" s="17"/>
      <c r="YC266" s="17"/>
      <c r="YD266" s="17"/>
      <c r="YE266" s="17"/>
      <c r="YF266" s="17"/>
      <c r="YG266" s="17"/>
      <c r="YH266" s="17"/>
      <c r="YI266" s="17"/>
      <c r="YJ266" s="17"/>
      <c r="YK266" s="17"/>
      <c r="YL266" s="17"/>
      <c r="YM266" s="17"/>
      <c r="YN266" s="17"/>
      <c r="YO266" s="17"/>
      <c r="YP266" s="17"/>
      <c r="YQ266" s="17"/>
      <c r="YR266" s="17"/>
      <c r="YS266" s="17"/>
      <c r="YT266" s="17"/>
      <c r="YU266" s="17"/>
      <c r="YV266" s="17"/>
      <c r="YW266" s="17"/>
      <c r="YX266" s="17"/>
      <c r="YY266" s="17"/>
      <c r="YZ266" s="17"/>
      <c r="ZA266" s="17"/>
      <c r="ZB266" s="17"/>
      <c r="ZC266" s="17"/>
      <c r="ZD266" s="17"/>
      <c r="ZE266" s="17"/>
      <c r="ZF266" s="17"/>
      <c r="ZG266" s="17"/>
      <c r="ZH266" s="17"/>
      <c r="ZI266" s="17"/>
      <c r="ZJ266" s="17"/>
      <c r="ZK266" s="17"/>
      <c r="ZL266" s="17"/>
      <c r="ZM266" s="17"/>
      <c r="ZN266" s="17"/>
      <c r="ZO266" s="17"/>
      <c r="ZP266" s="17"/>
      <c r="ZQ266" s="17"/>
      <c r="ZR266" s="17"/>
      <c r="ZS266" s="17"/>
      <c r="ZT266" s="17"/>
      <c r="ZU266" s="17"/>
      <c r="ZV266" s="17"/>
      <c r="ZW266" s="17"/>
      <c r="ZX266" s="17"/>
      <c r="ZY266" s="17"/>
      <c r="ZZ266" s="17"/>
      <c r="AAA266" s="17"/>
      <c r="AAB266" s="17"/>
      <c r="AAC266" s="17"/>
      <c r="AAD266" s="17"/>
      <c r="AAE266" s="17"/>
      <c r="AAF266" s="17"/>
      <c r="AAG266" s="17"/>
      <c r="AAH266" s="17"/>
      <c r="AAI266" s="17"/>
      <c r="AAJ266" s="17"/>
      <c r="AAK266" s="17"/>
      <c r="AAL266" s="17"/>
      <c r="AAM266" s="17"/>
      <c r="AAN266" s="17"/>
      <c r="AAP266" s="17"/>
      <c r="AAQ266" s="17"/>
      <c r="AAR266" s="17"/>
      <c r="AAS266" s="17"/>
      <c r="AAT266" s="17"/>
      <c r="AAU266" s="17"/>
      <c r="AAV266" s="17"/>
      <c r="AAW266" s="17"/>
      <c r="AAX266" s="17"/>
      <c r="AAY266" s="17"/>
      <c r="AAZ266" s="17"/>
      <c r="ABA266" s="17"/>
      <c r="ABB266" s="17"/>
      <c r="ABC266" s="17"/>
      <c r="ABD266" s="17"/>
      <c r="ABE266" s="17"/>
      <c r="ABF266" s="17"/>
      <c r="ABG266" s="17"/>
      <c r="ABH266" s="17"/>
      <c r="ABI266" s="17"/>
      <c r="ABJ266" s="17"/>
      <c r="ABK266" s="17"/>
      <c r="ABL266" s="17"/>
      <c r="ABM266" s="17"/>
      <c r="ABN266" s="17"/>
      <c r="ABO266" s="17"/>
      <c r="ABP266" s="17"/>
      <c r="ABQ266" s="17"/>
      <c r="ABR266" s="17"/>
      <c r="ABS266" s="17"/>
      <c r="ABT266" s="17"/>
      <c r="ABU266" s="17"/>
      <c r="ABV266" s="17"/>
      <c r="ABW266" s="17"/>
      <c r="ABX266" s="17"/>
      <c r="ABY266" s="17"/>
      <c r="ABZ266" s="17"/>
      <c r="ACA266" s="17"/>
      <c r="ACB266" s="17"/>
      <c r="ACC266" s="17"/>
      <c r="ACD266" s="17"/>
      <c r="ACE266" s="17"/>
      <c r="ACF266" s="17"/>
      <c r="ACG266" s="17"/>
      <c r="ACH266" s="17"/>
      <c r="ACI266" s="17"/>
      <c r="ACJ266" s="17"/>
      <c r="ACK266" s="17"/>
      <c r="ACL266" s="17"/>
      <c r="ACM266" s="17"/>
      <c r="ACN266" s="17"/>
    </row>
    <row r="267" spans="1:768" ht="16" customHeight="1">
      <c r="A267" s="6" t="s">
        <v>266</v>
      </c>
      <c r="B267" s="17">
        <v>9999999999</v>
      </c>
      <c r="C267" s="17">
        <v>4226565.8082921002</v>
      </c>
      <c r="D267" s="17">
        <v>4204560.9325817004</v>
      </c>
      <c r="E267" s="17">
        <v>9999999999</v>
      </c>
      <c r="F267" s="17">
        <v>4179051.9823762998</v>
      </c>
      <c r="G267" s="17">
        <v>4264807.3730138997</v>
      </c>
      <c r="H267" s="17">
        <v>3262416.6682484001</v>
      </c>
      <c r="I267" s="17">
        <v>356907.15187920001</v>
      </c>
      <c r="J267" s="17">
        <v>200949.15501039999</v>
      </c>
      <c r="K267" s="17">
        <v>9999999999</v>
      </c>
      <c r="L267" s="17">
        <v>803654.23484479997</v>
      </c>
      <c r="M267" s="17">
        <v>239753.32372829999</v>
      </c>
      <c r="N267" s="17">
        <v>3862785.4620826999</v>
      </c>
      <c r="O267" s="17">
        <v>152011.33292059999</v>
      </c>
      <c r="P267" s="17">
        <v>3202636.8524036999</v>
      </c>
      <c r="Q267" s="17">
        <v>268973.41751619999</v>
      </c>
      <c r="R267" s="17">
        <v>9999999999</v>
      </c>
      <c r="S267" s="17">
        <v>9999999999</v>
      </c>
      <c r="T267" s="17">
        <v>402779.10220249998</v>
      </c>
      <c r="U267" s="17">
        <v>4192204.4804890002</v>
      </c>
      <c r="V267" s="17">
        <v>9999999999</v>
      </c>
      <c r="W267" s="17">
        <v>2892416.2374204998</v>
      </c>
      <c r="X267" s="17">
        <v>9999999999</v>
      </c>
      <c r="Y267" s="17">
        <v>3460221.7244222001</v>
      </c>
      <c r="Z267" s="17">
        <v>2857867.3559654001</v>
      </c>
      <c r="AA267" s="17">
        <v>9999999999</v>
      </c>
      <c r="AB267" s="17">
        <v>148306.62971790001</v>
      </c>
      <c r="AC267" s="17">
        <v>86150.926183500007</v>
      </c>
      <c r="AD267" s="17">
        <v>821504.00282419997</v>
      </c>
      <c r="AE267" s="17">
        <v>2840602.6087866002</v>
      </c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  <c r="KL267" s="17"/>
      <c r="KM267" s="17"/>
      <c r="KN267" s="17"/>
      <c r="KO267" s="17"/>
      <c r="KP267" s="17"/>
      <c r="KQ267" s="17"/>
      <c r="KR267" s="17"/>
      <c r="KS267" s="17"/>
      <c r="KT267" s="17"/>
      <c r="KU267" s="17"/>
      <c r="KV267" s="17"/>
      <c r="KW267" s="17"/>
      <c r="KX267" s="17"/>
      <c r="KY267" s="17"/>
      <c r="KZ267" s="17"/>
      <c r="LA267" s="17"/>
      <c r="LB267" s="17"/>
      <c r="LC267" s="17"/>
      <c r="LD267" s="17"/>
      <c r="LE267" s="17"/>
      <c r="LF267" s="17"/>
      <c r="LG267" s="17"/>
      <c r="LH267" s="17"/>
      <c r="LI267" s="17"/>
      <c r="LJ267" s="17"/>
      <c r="LK267" s="17"/>
      <c r="LL267" s="17"/>
      <c r="LM267" s="17"/>
      <c r="LN267" s="17"/>
      <c r="LO267" s="17"/>
      <c r="LP267" s="17"/>
      <c r="LQ267" s="17"/>
      <c r="LR267" s="17"/>
      <c r="LS267" s="17"/>
      <c r="LT267" s="17"/>
      <c r="LU267" s="17"/>
      <c r="LV267" s="17"/>
      <c r="LW267" s="17"/>
      <c r="LX267" s="17"/>
      <c r="LY267" s="17"/>
      <c r="LZ267" s="17"/>
      <c r="MA267" s="17"/>
      <c r="MB267" s="17"/>
      <c r="MC267" s="17"/>
      <c r="MD267" s="17"/>
      <c r="ME267" s="17"/>
      <c r="MF267" s="17"/>
      <c r="MG267" s="17"/>
      <c r="MH267" s="17"/>
      <c r="MI267" s="17"/>
      <c r="MJ267" s="17"/>
      <c r="MK267" s="17"/>
      <c r="ML267" s="17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  <c r="MZ267" s="17"/>
      <c r="NA267" s="17"/>
      <c r="NB267" s="17"/>
      <c r="NC267" s="17"/>
      <c r="ND267" s="17"/>
      <c r="NE267" s="17"/>
      <c r="NF267" s="17"/>
      <c r="NG267" s="17"/>
      <c r="NH267" s="17"/>
      <c r="NI267" s="17"/>
      <c r="NJ267" s="17"/>
      <c r="NK267" s="17"/>
      <c r="NL267" s="17"/>
      <c r="NM267" s="17"/>
      <c r="NN267" s="17"/>
      <c r="NO267" s="17"/>
      <c r="NP267" s="17"/>
      <c r="NQ267" s="17"/>
      <c r="NR267" s="17"/>
      <c r="NS267" s="17"/>
      <c r="NT267" s="17"/>
      <c r="NU267" s="17"/>
      <c r="NV267" s="17"/>
      <c r="NW267" s="17"/>
      <c r="NX267" s="17"/>
      <c r="NY267" s="17"/>
      <c r="NZ267" s="17"/>
      <c r="OA267" s="17"/>
      <c r="OB267" s="17"/>
      <c r="OC267" s="17"/>
      <c r="OD267" s="17"/>
      <c r="OE267" s="17"/>
      <c r="OF267" s="17"/>
      <c r="OG267" s="17"/>
      <c r="OH267" s="17"/>
      <c r="OI267" s="17"/>
      <c r="OJ267" s="17"/>
      <c r="OK267" s="17"/>
      <c r="OL267" s="17"/>
      <c r="OM267" s="17"/>
      <c r="ON267" s="17"/>
      <c r="OO267" s="17"/>
      <c r="OP267" s="17"/>
      <c r="OQ267" s="17"/>
      <c r="OR267" s="17"/>
      <c r="OS267" s="17"/>
      <c r="OT267" s="17"/>
      <c r="OU267" s="17"/>
      <c r="OV267" s="17"/>
      <c r="OW267" s="17"/>
      <c r="OX267" s="17"/>
      <c r="OY267" s="17"/>
      <c r="OZ267" s="17"/>
      <c r="PA267" s="17"/>
      <c r="PB267" s="17"/>
      <c r="PC267" s="17"/>
      <c r="PD267" s="17"/>
      <c r="PE267" s="17"/>
      <c r="PF267" s="17"/>
      <c r="PG267" s="17"/>
      <c r="PH267" s="17"/>
      <c r="PI267" s="17"/>
      <c r="PJ267" s="17"/>
      <c r="PK267" s="17"/>
      <c r="PL267" s="17"/>
      <c r="PM267" s="17"/>
      <c r="PN267" s="17"/>
      <c r="PO267" s="17"/>
      <c r="PP267" s="17"/>
      <c r="PQ267" s="17"/>
      <c r="PR267" s="17"/>
      <c r="PS267" s="17"/>
      <c r="PT267" s="17"/>
      <c r="PU267" s="17"/>
      <c r="PV267" s="17"/>
      <c r="PW267" s="17"/>
      <c r="PX267" s="17"/>
      <c r="PY267" s="17"/>
      <c r="PZ267" s="17"/>
      <c r="QA267" s="17"/>
      <c r="QB267" s="17"/>
      <c r="QC267" s="17"/>
      <c r="QD267" s="17"/>
      <c r="QE267" s="17"/>
      <c r="QF267" s="17"/>
      <c r="QG267" s="17"/>
      <c r="QH267" s="17"/>
      <c r="QI267" s="17"/>
      <c r="QJ267" s="17"/>
      <c r="QK267" s="17"/>
      <c r="QL267" s="17"/>
      <c r="QM267" s="17"/>
      <c r="QN267" s="17"/>
      <c r="QO267" s="17"/>
      <c r="QP267" s="17"/>
      <c r="QQ267" s="17"/>
      <c r="QR267" s="17"/>
      <c r="QS267" s="17"/>
      <c r="QT267" s="17"/>
      <c r="QU267" s="17"/>
      <c r="QV267" s="17"/>
      <c r="QW267" s="17"/>
      <c r="QX267" s="17"/>
      <c r="QY267" s="17"/>
      <c r="QZ267" s="17"/>
      <c r="RA267" s="17"/>
      <c r="RB267" s="17"/>
      <c r="RC267" s="17"/>
      <c r="RD267" s="17"/>
      <c r="RE267" s="17"/>
      <c r="RF267" s="17"/>
      <c r="RG267" s="17"/>
      <c r="RH267" s="17"/>
      <c r="RI267" s="17"/>
      <c r="RJ267" s="17"/>
      <c r="RK267" s="17"/>
      <c r="RL267" s="17"/>
      <c r="RM267" s="17"/>
      <c r="RN267" s="17"/>
      <c r="RO267" s="17"/>
      <c r="RP267" s="17"/>
      <c r="RR267" s="17"/>
      <c r="RS267" s="17"/>
      <c r="RT267" s="17"/>
      <c r="RU267" s="17"/>
      <c r="RV267" s="17"/>
      <c r="RW267" s="17"/>
      <c r="RX267" s="17"/>
      <c r="RY267" s="17"/>
      <c r="RZ267" s="17"/>
      <c r="SA267" s="17"/>
      <c r="SB267" s="17"/>
      <c r="SC267" s="17"/>
      <c r="SD267" s="17"/>
      <c r="SE267" s="17"/>
      <c r="SF267" s="17"/>
      <c r="SG267" s="17"/>
      <c r="SH267" s="17"/>
      <c r="SI267" s="17"/>
      <c r="SJ267" s="17"/>
      <c r="SK267" s="17"/>
      <c r="SL267" s="17"/>
      <c r="SM267" s="17"/>
      <c r="SN267" s="17"/>
      <c r="SO267" s="17"/>
      <c r="SP267" s="17"/>
      <c r="SQ267" s="17"/>
      <c r="SR267" s="17"/>
      <c r="SS267" s="17"/>
      <c r="ST267" s="17"/>
      <c r="SU267" s="17"/>
      <c r="SV267" s="17"/>
      <c r="SW267" s="17"/>
      <c r="SX267" s="17"/>
      <c r="SY267" s="17"/>
      <c r="SZ267" s="17"/>
      <c r="TA267" s="17"/>
      <c r="TB267" s="17"/>
      <c r="TC267" s="17"/>
      <c r="TD267" s="17"/>
      <c r="TF267" s="17"/>
      <c r="TG267" s="17"/>
      <c r="TH267" s="17"/>
      <c r="TI267" s="17"/>
      <c r="TJ267" s="17"/>
      <c r="TK267" s="17"/>
      <c r="TL267" s="17"/>
      <c r="TM267" s="17"/>
      <c r="TN267" s="17"/>
      <c r="TO267" s="17"/>
      <c r="TP267" s="17"/>
      <c r="TQ267" s="17"/>
      <c r="TR267" s="17"/>
      <c r="TS267" s="17"/>
      <c r="TT267" s="17"/>
      <c r="TU267" s="17"/>
      <c r="TV267" s="17"/>
      <c r="TW267" s="17"/>
      <c r="TX267" s="17"/>
      <c r="TY267" s="17"/>
      <c r="TZ267" s="17"/>
      <c r="UA267" s="17"/>
      <c r="UB267" s="17"/>
      <c r="UC267" s="17"/>
      <c r="UD267" s="17"/>
      <c r="UE267" s="17"/>
      <c r="UF267" s="17"/>
      <c r="UG267" s="17"/>
      <c r="UH267" s="17"/>
      <c r="UI267" s="17"/>
      <c r="UJ267" s="17"/>
      <c r="UK267" s="17"/>
      <c r="UL267" s="17"/>
      <c r="UM267" s="17"/>
      <c r="UN267" s="17"/>
      <c r="UO267" s="17"/>
      <c r="UP267" s="17"/>
      <c r="UQ267" s="17"/>
      <c r="UR267" s="17"/>
      <c r="US267" s="17"/>
      <c r="UT267" s="17"/>
      <c r="UU267" s="17"/>
      <c r="UV267" s="17"/>
      <c r="UW267" s="17"/>
      <c r="UX267" s="17"/>
      <c r="UY267" s="20"/>
      <c r="UZ267" s="17"/>
      <c r="VA267" s="17"/>
      <c r="VB267" s="17"/>
      <c r="VC267" s="17"/>
      <c r="VD267" s="17"/>
      <c r="VE267" s="17"/>
      <c r="VF267" s="17"/>
      <c r="VG267" s="17"/>
      <c r="VH267" s="17"/>
      <c r="VI267" s="17"/>
      <c r="VJ267" s="17"/>
      <c r="VK267" s="17"/>
      <c r="VL267" s="17"/>
      <c r="VM267" s="17"/>
      <c r="VN267" s="17"/>
      <c r="VO267" s="17"/>
      <c r="VP267" s="17"/>
      <c r="VQ267" s="17"/>
      <c r="VR267" s="17"/>
      <c r="VS267" s="17"/>
      <c r="VT267" s="17"/>
      <c r="VU267" s="17"/>
      <c r="VV267" s="17"/>
      <c r="VW267" s="17"/>
      <c r="VX267" s="17"/>
      <c r="VY267" s="17"/>
      <c r="VZ267" s="17"/>
      <c r="WA267" s="17"/>
      <c r="WB267" s="17"/>
      <c r="WC267" s="17"/>
      <c r="WD267" s="17"/>
      <c r="WE267" s="17"/>
      <c r="WF267" s="17"/>
      <c r="WG267" s="17"/>
      <c r="WH267" s="17"/>
      <c r="WI267" s="17"/>
      <c r="WJ267" s="17"/>
      <c r="WK267" s="17"/>
      <c r="WL267" s="17"/>
      <c r="WM267" s="17"/>
      <c r="WN267" s="17"/>
      <c r="WO267" s="17"/>
      <c r="WP267" s="17"/>
      <c r="WQ267" s="17"/>
      <c r="WR267" s="17"/>
      <c r="WS267" s="17"/>
      <c r="WT267" s="17"/>
      <c r="WU267" s="17"/>
      <c r="WV267" s="17"/>
      <c r="WW267" s="17"/>
      <c r="WX267" s="17"/>
      <c r="WY267" s="17"/>
      <c r="WZ267" s="17"/>
      <c r="XA267" s="17"/>
      <c r="XB267" s="17"/>
      <c r="XC267" s="17"/>
      <c r="XD267" s="17"/>
      <c r="XE267" s="17"/>
      <c r="XF267" s="17"/>
      <c r="XG267" s="17"/>
      <c r="XH267" s="17"/>
      <c r="XI267" s="17"/>
      <c r="XJ267" s="17"/>
      <c r="XK267" s="17"/>
      <c r="XL267" s="17"/>
      <c r="XM267" s="17"/>
      <c r="XN267" s="17"/>
      <c r="XO267" s="17"/>
      <c r="XP267" s="17"/>
      <c r="XQ267" s="17"/>
      <c r="XR267" s="17"/>
      <c r="XS267" s="17"/>
      <c r="XT267" s="17"/>
      <c r="XU267" s="17"/>
      <c r="XV267" s="17"/>
      <c r="XW267" s="17"/>
      <c r="XX267" s="17"/>
      <c r="XY267" s="17"/>
      <c r="XZ267" s="17"/>
      <c r="YA267" s="17"/>
      <c r="YB267" s="17"/>
      <c r="YC267" s="17"/>
      <c r="YD267" s="17"/>
      <c r="YE267" s="17"/>
      <c r="YF267" s="17"/>
      <c r="YG267" s="17"/>
      <c r="YH267" s="17"/>
      <c r="YI267" s="17"/>
      <c r="YJ267" s="17"/>
      <c r="YK267" s="17"/>
      <c r="YL267" s="17"/>
      <c r="YM267" s="17"/>
      <c r="YN267" s="17"/>
      <c r="YO267" s="17"/>
      <c r="YP267" s="17"/>
      <c r="YQ267" s="17"/>
      <c r="YR267" s="17"/>
      <c r="YS267" s="17"/>
      <c r="YT267" s="17"/>
      <c r="YU267" s="17"/>
      <c r="YV267" s="17"/>
      <c r="YW267" s="17"/>
      <c r="YX267" s="17"/>
      <c r="YY267" s="17"/>
      <c r="YZ267" s="17"/>
      <c r="ZA267" s="17"/>
      <c r="ZB267" s="17"/>
      <c r="ZC267" s="17"/>
      <c r="ZD267" s="17"/>
      <c r="ZE267" s="17"/>
      <c r="ZF267" s="17"/>
      <c r="ZG267" s="17"/>
      <c r="ZH267" s="17"/>
      <c r="ZI267" s="17"/>
      <c r="ZJ267" s="17"/>
      <c r="ZK267" s="17"/>
      <c r="ZL267" s="17"/>
      <c r="ZM267" s="17"/>
      <c r="ZN267" s="17"/>
      <c r="ZO267" s="17"/>
      <c r="ZP267" s="17"/>
      <c r="ZQ267" s="17"/>
      <c r="ZR267" s="17"/>
      <c r="ZS267" s="17"/>
      <c r="ZT267" s="17"/>
      <c r="ZU267" s="17"/>
      <c r="ZV267" s="17"/>
      <c r="ZW267" s="17"/>
      <c r="ZX267" s="17"/>
      <c r="ZY267" s="17"/>
      <c r="ZZ267" s="17"/>
      <c r="AAA267" s="17"/>
      <c r="AAB267" s="17"/>
      <c r="AAC267" s="17"/>
      <c r="AAD267" s="17"/>
      <c r="AAE267" s="17"/>
      <c r="AAF267" s="17"/>
      <c r="AAG267" s="17"/>
      <c r="AAH267" s="17"/>
      <c r="AAI267" s="17"/>
      <c r="AAJ267" s="17"/>
      <c r="AAK267" s="17"/>
      <c r="AAL267" s="17"/>
      <c r="AAM267" s="17"/>
      <c r="AAN267" s="17"/>
      <c r="AAP267" s="17"/>
      <c r="AAQ267" s="17"/>
      <c r="AAR267" s="17"/>
      <c r="AAS267" s="17"/>
      <c r="AAT267" s="17"/>
      <c r="AAU267" s="17"/>
      <c r="AAV267" s="17"/>
      <c r="AAW267" s="17"/>
      <c r="AAX267" s="17"/>
      <c r="AAY267" s="17"/>
      <c r="AAZ267" s="17"/>
      <c r="ABA267" s="17"/>
      <c r="ABB267" s="17"/>
      <c r="ABC267" s="17"/>
      <c r="ABD267" s="17"/>
      <c r="ABE267" s="17"/>
      <c r="ABF267" s="17"/>
      <c r="ABG267" s="17"/>
      <c r="ABH267" s="17"/>
      <c r="ABI267" s="17"/>
      <c r="ABJ267" s="17"/>
      <c r="ABK267" s="17"/>
      <c r="ABL267" s="17"/>
      <c r="ABM267" s="17"/>
      <c r="ABN267" s="17"/>
      <c r="ABO267" s="17"/>
      <c r="ABP267" s="17"/>
      <c r="ABQ267" s="17"/>
      <c r="ABR267" s="17"/>
      <c r="ABS267" s="17"/>
      <c r="ABT267" s="17"/>
      <c r="ABU267" s="17"/>
      <c r="ABV267" s="17"/>
      <c r="ABW267" s="17"/>
      <c r="ABX267" s="17"/>
      <c r="ABY267" s="17"/>
      <c r="ABZ267" s="17"/>
      <c r="ACA267" s="17"/>
      <c r="ACB267" s="17"/>
      <c r="ACC267" s="17"/>
      <c r="ACD267" s="17"/>
      <c r="ACE267" s="17"/>
      <c r="ACF267" s="17"/>
      <c r="ACG267" s="17"/>
      <c r="ACH267" s="17"/>
      <c r="ACI267" s="17"/>
      <c r="ACJ267" s="17"/>
      <c r="ACK267" s="17"/>
      <c r="ACL267" s="17"/>
      <c r="ACM267" s="17"/>
      <c r="ACN267" s="17"/>
    </row>
    <row r="268" spans="1:768" ht="16" customHeight="1">
      <c r="A268" s="6" t="s">
        <v>267</v>
      </c>
      <c r="B268" s="17">
        <v>9999999999</v>
      </c>
      <c r="C268" s="17">
        <v>4083147.1322279</v>
      </c>
      <c r="D268" s="17">
        <v>4061142.2565174</v>
      </c>
      <c r="E268" s="17">
        <v>9999999999</v>
      </c>
      <c r="F268" s="17">
        <v>4035633.3063119999</v>
      </c>
      <c r="G268" s="17">
        <v>4121388.6969496999</v>
      </c>
      <c r="H268" s="17">
        <v>3118997.9921841999</v>
      </c>
      <c r="I268" s="17">
        <v>789265.04952710005</v>
      </c>
      <c r="J268" s="17">
        <v>633307.05265830003</v>
      </c>
      <c r="K268" s="17">
        <v>9999999999</v>
      </c>
      <c r="L268" s="17">
        <v>1236012.1324926999</v>
      </c>
      <c r="M268" s="17">
        <v>410421.76728229999</v>
      </c>
      <c r="N268" s="17">
        <v>3719366.7860185001</v>
      </c>
      <c r="O268" s="17">
        <v>584369.2305685</v>
      </c>
      <c r="P268" s="17">
        <v>3059218.1763394</v>
      </c>
      <c r="Q268" s="17">
        <v>701331.31516410003</v>
      </c>
      <c r="R268" s="17">
        <v>9999999999</v>
      </c>
      <c r="S268" s="17">
        <v>9999999999</v>
      </c>
      <c r="T268" s="17">
        <v>30390.233810199999</v>
      </c>
      <c r="U268" s="17">
        <v>4048785.8044246999</v>
      </c>
      <c r="V268" s="17">
        <v>9999999999</v>
      </c>
      <c r="W268" s="17">
        <v>2748997.5613561999</v>
      </c>
      <c r="X268" s="17">
        <v>9999999999</v>
      </c>
      <c r="Y268" s="17">
        <v>3316803.0483579002</v>
      </c>
      <c r="Z268" s="17">
        <v>2714448.6799011999</v>
      </c>
      <c r="AA268" s="17">
        <v>9999999999</v>
      </c>
      <c r="AB268" s="17">
        <v>580664.52736579999</v>
      </c>
      <c r="AC268" s="17">
        <v>518508.82383140002</v>
      </c>
      <c r="AD268" s="17">
        <v>1253861.9004720999</v>
      </c>
      <c r="AE268" s="17">
        <v>2697183.9327222998</v>
      </c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  <c r="KL268" s="17"/>
      <c r="KM268" s="17"/>
      <c r="KN268" s="17"/>
      <c r="KO268" s="17"/>
      <c r="KP268" s="17"/>
      <c r="KQ268" s="17"/>
      <c r="KR268" s="17"/>
      <c r="KS268" s="17"/>
      <c r="KT268" s="17"/>
      <c r="KU268" s="17"/>
      <c r="KV268" s="17"/>
      <c r="KW268" s="17"/>
      <c r="KX268" s="17"/>
      <c r="KY268" s="17"/>
      <c r="KZ268" s="17"/>
      <c r="LA268" s="17"/>
      <c r="LB268" s="17"/>
      <c r="LC268" s="17"/>
      <c r="LD268" s="17"/>
      <c r="LE268" s="17"/>
      <c r="LF268" s="17"/>
      <c r="LG268" s="17"/>
      <c r="LH268" s="17"/>
      <c r="LI268" s="17"/>
      <c r="LJ268" s="17"/>
      <c r="LK268" s="17"/>
      <c r="LL268" s="17"/>
      <c r="LM268" s="17"/>
      <c r="LN268" s="17"/>
      <c r="LO268" s="17"/>
      <c r="LP268" s="17"/>
      <c r="LQ268" s="17"/>
      <c r="LR268" s="17"/>
      <c r="LS268" s="17"/>
      <c r="LT268" s="17"/>
      <c r="LU268" s="17"/>
      <c r="LV268" s="17"/>
      <c r="LW268" s="17"/>
      <c r="LX268" s="17"/>
      <c r="LY268" s="17"/>
      <c r="LZ268" s="17"/>
      <c r="MA268" s="17"/>
      <c r="MB268" s="17"/>
      <c r="MC268" s="17"/>
      <c r="MD268" s="17"/>
      <c r="ME268" s="17"/>
      <c r="MF268" s="17"/>
      <c r="MG268" s="17"/>
      <c r="MH268" s="17"/>
      <c r="MI268" s="17"/>
      <c r="MJ268" s="17"/>
      <c r="MK268" s="17"/>
      <c r="ML268" s="17"/>
      <c r="MM268" s="17"/>
      <c r="MN268" s="17"/>
      <c r="MO268" s="17"/>
      <c r="MP268" s="17"/>
      <c r="MQ268" s="17"/>
      <c r="MR268" s="17"/>
      <c r="MS268" s="17"/>
      <c r="MT268" s="17"/>
      <c r="MU268" s="17"/>
      <c r="MV268" s="17"/>
      <c r="MW268" s="17"/>
      <c r="MX268" s="17"/>
      <c r="MY268" s="17"/>
      <c r="MZ268" s="17"/>
      <c r="NA268" s="17"/>
      <c r="NB268" s="17"/>
      <c r="NC268" s="17"/>
      <c r="ND268" s="17"/>
      <c r="NE268" s="17"/>
      <c r="NF268" s="17"/>
      <c r="NG268" s="17"/>
      <c r="NH268" s="17"/>
      <c r="NI268" s="17"/>
      <c r="NJ268" s="17"/>
      <c r="NK268" s="17"/>
      <c r="NL268" s="17"/>
      <c r="NM268" s="17"/>
      <c r="NN268" s="17"/>
      <c r="NO268" s="17"/>
      <c r="NP268" s="17"/>
      <c r="NQ268" s="17"/>
      <c r="NR268" s="17"/>
      <c r="NS268" s="17"/>
      <c r="NT268" s="17"/>
      <c r="NU268" s="17"/>
      <c r="NV268" s="17"/>
      <c r="NW268" s="17"/>
      <c r="NX268" s="17"/>
      <c r="NY268" s="17"/>
      <c r="NZ268" s="17"/>
      <c r="OA268" s="17"/>
      <c r="OB268" s="17"/>
      <c r="OC268" s="17"/>
      <c r="OD268" s="17"/>
      <c r="OE268" s="17"/>
      <c r="OF268" s="17"/>
      <c r="OG268" s="17"/>
      <c r="OH268" s="17"/>
      <c r="OI268" s="17"/>
      <c r="OJ268" s="17"/>
      <c r="OK268" s="17"/>
      <c r="OL268" s="17"/>
      <c r="OM268" s="17"/>
      <c r="ON268" s="17"/>
      <c r="OO268" s="17"/>
      <c r="OP268" s="17"/>
      <c r="OQ268" s="17"/>
      <c r="OR268" s="17"/>
      <c r="OS268" s="17"/>
      <c r="OT268" s="17"/>
      <c r="OU268" s="17"/>
      <c r="OV268" s="17"/>
      <c r="OW268" s="17"/>
      <c r="OX268" s="17"/>
      <c r="OY268" s="17"/>
      <c r="OZ268" s="17"/>
      <c r="PA268" s="17"/>
      <c r="PB268" s="17"/>
      <c r="PC268" s="17"/>
      <c r="PD268" s="17"/>
      <c r="PE268" s="17"/>
      <c r="PF268" s="17"/>
      <c r="PG268" s="17"/>
      <c r="PH268" s="17"/>
      <c r="PI268" s="17"/>
      <c r="PJ268" s="17"/>
      <c r="PK268" s="17"/>
      <c r="PL268" s="17"/>
      <c r="PM268" s="17"/>
      <c r="PN268" s="17"/>
      <c r="PO268" s="17"/>
      <c r="PP268" s="17"/>
      <c r="PQ268" s="17"/>
      <c r="PR268" s="17"/>
      <c r="PS268" s="17"/>
      <c r="PT268" s="17"/>
      <c r="PU268" s="17"/>
      <c r="PV268" s="17"/>
      <c r="PW268" s="17"/>
      <c r="PX268" s="17"/>
      <c r="PY268" s="17"/>
      <c r="PZ268" s="17"/>
      <c r="QA268" s="17"/>
      <c r="QB268" s="17"/>
      <c r="QC268" s="17"/>
      <c r="QD268" s="17"/>
      <c r="QE268" s="17"/>
      <c r="QF268" s="17"/>
      <c r="QG268" s="17"/>
      <c r="QH268" s="17"/>
      <c r="QI268" s="17"/>
      <c r="QJ268" s="17"/>
      <c r="QK268" s="17"/>
      <c r="QL268" s="17"/>
      <c r="QM268" s="17"/>
      <c r="QN268" s="17"/>
      <c r="QO268" s="17"/>
      <c r="QP268" s="17"/>
      <c r="QQ268" s="17"/>
      <c r="QR268" s="17"/>
      <c r="QS268" s="17"/>
      <c r="QT268" s="17"/>
      <c r="QU268" s="17"/>
      <c r="QV268" s="17"/>
      <c r="QW268" s="17"/>
      <c r="QX268" s="17"/>
      <c r="QY268" s="17"/>
      <c r="QZ268" s="17"/>
      <c r="RA268" s="17"/>
      <c r="RB268" s="17"/>
      <c r="RC268" s="17"/>
      <c r="RD268" s="17"/>
      <c r="RE268" s="17"/>
      <c r="RF268" s="17"/>
      <c r="RG268" s="17"/>
      <c r="RH268" s="17"/>
      <c r="RI268" s="17"/>
      <c r="RJ268" s="17"/>
      <c r="RK268" s="17"/>
      <c r="RL268" s="17"/>
      <c r="RM268" s="17"/>
      <c r="RN268" s="17"/>
      <c r="RO268" s="17"/>
      <c r="RP268" s="17"/>
      <c r="RR268" s="17"/>
      <c r="RS268" s="17"/>
      <c r="RT268" s="17"/>
      <c r="RU268" s="17"/>
      <c r="RV268" s="17"/>
      <c r="RW268" s="17"/>
      <c r="RX268" s="17"/>
      <c r="RY268" s="17"/>
      <c r="RZ268" s="17"/>
      <c r="SA268" s="17"/>
      <c r="SB268" s="17"/>
      <c r="SC268" s="17"/>
      <c r="SD268" s="17"/>
      <c r="SE268" s="17"/>
      <c r="SF268" s="17"/>
      <c r="SG268" s="17"/>
      <c r="SH268" s="17"/>
      <c r="SI268" s="17"/>
      <c r="SJ268" s="17"/>
      <c r="SK268" s="17"/>
      <c r="SL268" s="17"/>
      <c r="SM268" s="17"/>
      <c r="SN268" s="17"/>
      <c r="SO268" s="17"/>
      <c r="SP268" s="17"/>
      <c r="SQ268" s="17"/>
      <c r="SR268" s="17"/>
      <c r="SS268" s="17"/>
      <c r="ST268" s="17"/>
      <c r="SU268" s="17"/>
      <c r="SV268" s="17"/>
      <c r="SW268" s="17"/>
      <c r="SX268" s="17"/>
      <c r="SY268" s="17"/>
      <c r="SZ268" s="17"/>
      <c r="TA268" s="17"/>
      <c r="TB268" s="17"/>
      <c r="TC268" s="17"/>
      <c r="TD268" s="17"/>
      <c r="TF268" s="17"/>
      <c r="TG268" s="17"/>
      <c r="TH268" s="17"/>
      <c r="TI268" s="17"/>
      <c r="TJ268" s="17"/>
      <c r="TK268" s="17"/>
      <c r="TL268" s="17"/>
      <c r="TM268" s="17"/>
      <c r="TN268" s="17"/>
      <c r="TO268" s="17"/>
      <c r="TP268" s="17"/>
      <c r="TQ268" s="17"/>
      <c r="TR268" s="17"/>
      <c r="TS268" s="17"/>
      <c r="TT268" s="17"/>
      <c r="TU268" s="17"/>
      <c r="TV268" s="17"/>
      <c r="TW268" s="17"/>
      <c r="TX268" s="17"/>
      <c r="TY268" s="17"/>
      <c r="TZ268" s="17"/>
      <c r="UA268" s="17"/>
      <c r="UB268" s="17"/>
      <c r="UC268" s="17"/>
      <c r="UD268" s="17"/>
      <c r="UE268" s="17"/>
      <c r="UF268" s="17"/>
      <c r="UG268" s="17"/>
      <c r="UH268" s="17"/>
      <c r="UI268" s="17"/>
      <c r="UJ268" s="17"/>
      <c r="UK268" s="17"/>
      <c r="UL268" s="17"/>
      <c r="UM268" s="17"/>
      <c r="UN268" s="17"/>
      <c r="UO268" s="17"/>
      <c r="UP268" s="17"/>
      <c r="UQ268" s="17"/>
      <c r="UR268" s="17"/>
      <c r="US268" s="17"/>
      <c r="UT268" s="17"/>
      <c r="UU268" s="17"/>
      <c r="UV268" s="17"/>
      <c r="UW268" s="17"/>
      <c r="UX268" s="17"/>
      <c r="UY268" s="20"/>
      <c r="UZ268" s="17"/>
      <c r="VA268" s="17"/>
      <c r="VB268" s="17"/>
      <c r="VC268" s="17"/>
      <c r="VD268" s="17"/>
      <c r="VE268" s="17"/>
      <c r="VF268" s="17"/>
      <c r="VG268" s="17"/>
      <c r="VH268" s="17"/>
      <c r="VI268" s="17"/>
      <c r="VJ268" s="17"/>
      <c r="VK268" s="17"/>
      <c r="VL268" s="17"/>
      <c r="VM268" s="17"/>
      <c r="VN268" s="17"/>
      <c r="VO268" s="17"/>
      <c r="VP268" s="17"/>
      <c r="VQ268" s="17"/>
      <c r="VR268" s="17"/>
      <c r="VS268" s="17"/>
      <c r="VT268" s="17"/>
      <c r="VU268" s="17"/>
      <c r="VV268" s="17"/>
      <c r="VW268" s="17"/>
      <c r="VX268" s="17"/>
      <c r="VY268" s="17"/>
      <c r="VZ268" s="17"/>
      <c r="WA268" s="17"/>
      <c r="WB268" s="17"/>
      <c r="WC268" s="17"/>
      <c r="WD268" s="17"/>
      <c r="WE268" s="17"/>
      <c r="WF268" s="17"/>
      <c r="WG268" s="17"/>
      <c r="WH268" s="17"/>
      <c r="WI268" s="17"/>
      <c r="WJ268" s="17"/>
      <c r="WK268" s="17"/>
      <c r="WL268" s="17"/>
      <c r="WM268" s="17"/>
      <c r="WN268" s="17"/>
      <c r="WO268" s="17"/>
      <c r="WP268" s="17"/>
      <c r="WQ268" s="17"/>
      <c r="WR268" s="17"/>
      <c r="WS268" s="17"/>
      <c r="WT268" s="17"/>
      <c r="WU268" s="17"/>
      <c r="WV268" s="17"/>
      <c r="WW268" s="17"/>
      <c r="WX268" s="17"/>
      <c r="WY268" s="17"/>
      <c r="WZ268" s="17"/>
      <c r="XA268" s="17"/>
      <c r="XB268" s="17"/>
      <c r="XC268" s="17"/>
      <c r="XD268" s="17"/>
      <c r="XE268" s="17"/>
      <c r="XF268" s="17"/>
      <c r="XG268" s="17"/>
      <c r="XH268" s="17"/>
      <c r="XI268" s="17"/>
      <c r="XJ268" s="17"/>
      <c r="XK268" s="17"/>
      <c r="XL268" s="17"/>
      <c r="XM268" s="17"/>
      <c r="XN268" s="17"/>
      <c r="XO268" s="17"/>
      <c r="XP268" s="17"/>
      <c r="XQ268" s="17"/>
      <c r="XR268" s="17"/>
      <c r="XS268" s="17"/>
      <c r="XT268" s="17"/>
      <c r="XU268" s="17"/>
      <c r="XV268" s="17"/>
      <c r="XW268" s="17"/>
      <c r="XX268" s="17"/>
      <c r="XY268" s="17"/>
      <c r="XZ268" s="17"/>
      <c r="YA268" s="17"/>
      <c r="YB268" s="17"/>
      <c r="YC268" s="17"/>
      <c r="YD268" s="17"/>
      <c r="YE268" s="17"/>
      <c r="YF268" s="17"/>
      <c r="YG268" s="17"/>
      <c r="YH268" s="17"/>
      <c r="YI268" s="17"/>
      <c r="YJ268" s="17"/>
      <c r="YK268" s="17"/>
      <c r="YL268" s="17"/>
      <c r="YM268" s="17"/>
      <c r="YN268" s="17"/>
      <c r="YO268" s="17"/>
      <c r="YP268" s="17"/>
      <c r="YQ268" s="17"/>
      <c r="YR268" s="17"/>
      <c r="YS268" s="17"/>
      <c r="YT268" s="17"/>
      <c r="YU268" s="17"/>
      <c r="YV268" s="17"/>
      <c r="YW268" s="17"/>
      <c r="YX268" s="17"/>
      <c r="YY268" s="17"/>
      <c r="YZ268" s="17"/>
      <c r="ZA268" s="17"/>
      <c r="ZB268" s="17"/>
      <c r="ZC268" s="17"/>
      <c r="ZD268" s="17"/>
      <c r="ZE268" s="17"/>
      <c r="ZF268" s="17"/>
      <c r="ZG268" s="17"/>
      <c r="ZH268" s="17"/>
      <c r="ZI268" s="17"/>
      <c r="ZJ268" s="17"/>
      <c r="ZK268" s="17"/>
      <c r="ZL268" s="17"/>
      <c r="ZM268" s="17"/>
      <c r="ZN268" s="17"/>
      <c r="ZO268" s="17"/>
      <c r="ZP268" s="17"/>
      <c r="ZQ268" s="17"/>
      <c r="ZR268" s="17"/>
      <c r="ZS268" s="17"/>
      <c r="ZT268" s="17"/>
      <c r="ZU268" s="17"/>
      <c r="ZV268" s="17"/>
      <c r="ZW268" s="17"/>
      <c r="ZX268" s="17"/>
      <c r="ZY268" s="17"/>
      <c r="ZZ268" s="17"/>
      <c r="AAA268" s="17"/>
      <c r="AAB268" s="17"/>
      <c r="AAC268" s="17"/>
      <c r="AAD268" s="17"/>
      <c r="AAE268" s="17"/>
      <c r="AAF268" s="17"/>
      <c r="AAG268" s="17"/>
      <c r="AAH268" s="17"/>
      <c r="AAI268" s="17"/>
      <c r="AAJ268" s="17"/>
      <c r="AAK268" s="17"/>
      <c r="AAL268" s="17"/>
      <c r="AAM268" s="17"/>
      <c r="AAN268" s="17"/>
      <c r="AAP268" s="17"/>
      <c r="AAQ268" s="17"/>
      <c r="AAR268" s="17"/>
      <c r="AAS268" s="17"/>
      <c r="AAT268" s="17"/>
      <c r="AAU268" s="17"/>
      <c r="AAV268" s="17"/>
      <c r="AAW268" s="17"/>
      <c r="AAX268" s="17"/>
      <c r="AAY268" s="17"/>
      <c r="AAZ268" s="17"/>
      <c r="ABA268" s="17"/>
      <c r="ABB268" s="17"/>
      <c r="ABC268" s="17"/>
      <c r="ABD268" s="17"/>
      <c r="ABE268" s="17"/>
      <c r="ABF268" s="17"/>
      <c r="ABG268" s="17"/>
      <c r="ABH268" s="17"/>
      <c r="ABI268" s="17"/>
      <c r="ABJ268" s="17"/>
      <c r="ABK268" s="17"/>
      <c r="ABL268" s="17"/>
      <c r="ABM268" s="17"/>
      <c r="ABN268" s="17"/>
      <c r="ABO268" s="17"/>
      <c r="ABP268" s="17"/>
      <c r="ABQ268" s="17"/>
      <c r="ABR268" s="17"/>
      <c r="ABS268" s="17"/>
      <c r="ABT268" s="17"/>
      <c r="ABU268" s="17"/>
      <c r="ABV268" s="17"/>
      <c r="ABW268" s="17"/>
      <c r="ABX268" s="17"/>
      <c r="ABY268" s="17"/>
      <c r="ABZ268" s="17"/>
      <c r="ACA268" s="17"/>
      <c r="ACB268" s="17"/>
      <c r="ACC268" s="17"/>
      <c r="ACD268" s="17"/>
      <c r="ACE268" s="17"/>
      <c r="ACF268" s="17"/>
      <c r="ACG268" s="17"/>
      <c r="ACH268" s="17"/>
      <c r="ACI268" s="17"/>
      <c r="ACJ268" s="17"/>
      <c r="ACK268" s="17"/>
      <c r="ACL268" s="17"/>
      <c r="ACM268" s="17"/>
      <c r="ACN268" s="17"/>
    </row>
    <row r="269" spans="1:768" ht="16" customHeight="1">
      <c r="A269" s="6" t="s">
        <v>268</v>
      </c>
      <c r="B269" s="17">
        <v>9999999999</v>
      </c>
      <c r="C269" s="17">
        <v>4173965.2299119001</v>
      </c>
      <c r="D269" s="17">
        <v>4151960.3542014998</v>
      </c>
      <c r="E269" s="17">
        <v>9999999999</v>
      </c>
      <c r="F269" s="17">
        <v>4126451.4039961002</v>
      </c>
      <c r="G269" s="17">
        <v>4212206.7946336996</v>
      </c>
      <c r="H269" s="17">
        <v>3209816.0898682</v>
      </c>
      <c r="I269" s="17">
        <v>304306.57349899999</v>
      </c>
      <c r="J269" s="17">
        <v>148348.5766301</v>
      </c>
      <c r="K269" s="17">
        <v>9999999999</v>
      </c>
      <c r="L269" s="17">
        <v>751053.6564646</v>
      </c>
      <c r="M269" s="17">
        <v>337231.50002959999</v>
      </c>
      <c r="N269" s="17">
        <v>3810184.8837024998</v>
      </c>
      <c r="O269" s="17">
        <v>115024.6373767</v>
      </c>
      <c r="P269" s="17">
        <v>3150036.2740234998</v>
      </c>
      <c r="Q269" s="17">
        <v>174751.7687476</v>
      </c>
      <c r="R269" s="17">
        <v>9999999999</v>
      </c>
      <c r="S269" s="17">
        <v>9999999999</v>
      </c>
      <c r="T269" s="17">
        <v>500257.27850369998</v>
      </c>
      <c r="U269" s="17">
        <v>4139603.9021088001</v>
      </c>
      <c r="V269" s="17">
        <v>9999999999</v>
      </c>
      <c r="W269" s="17">
        <v>2839815.6590403002</v>
      </c>
      <c r="X269" s="17">
        <v>9999999999</v>
      </c>
      <c r="Y269" s="17">
        <v>3407621.1460418999</v>
      </c>
      <c r="Z269" s="17">
        <v>2805266.7775852</v>
      </c>
      <c r="AA269" s="17">
        <v>9999999999</v>
      </c>
      <c r="AB269" s="17">
        <v>95706.051337600002</v>
      </c>
      <c r="AC269" s="17">
        <v>33550.347803199998</v>
      </c>
      <c r="AD269" s="17">
        <v>768903.424444</v>
      </c>
      <c r="AE269" s="17">
        <v>2788002.0304063</v>
      </c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  <c r="KL269" s="17"/>
      <c r="KM269" s="17"/>
      <c r="KN269" s="17"/>
      <c r="KO269" s="17"/>
      <c r="KP269" s="17"/>
      <c r="KQ269" s="17"/>
      <c r="KR269" s="17"/>
      <c r="KS269" s="17"/>
      <c r="KT269" s="17"/>
      <c r="KU269" s="17"/>
      <c r="KV269" s="17"/>
      <c r="KW269" s="17"/>
      <c r="KX269" s="17"/>
      <c r="KY269" s="17"/>
      <c r="KZ269" s="17"/>
      <c r="LA269" s="17"/>
      <c r="LB269" s="17"/>
      <c r="LC269" s="17"/>
      <c r="LD269" s="17"/>
      <c r="LE269" s="17"/>
      <c r="LF269" s="17"/>
      <c r="LG269" s="17"/>
      <c r="LH269" s="17"/>
      <c r="LI269" s="17"/>
      <c r="LJ269" s="17"/>
      <c r="LK269" s="17"/>
      <c r="LL269" s="17"/>
      <c r="LM269" s="17"/>
      <c r="LN269" s="17"/>
      <c r="LO269" s="17"/>
      <c r="LP269" s="17"/>
      <c r="LQ269" s="17"/>
      <c r="LR269" s="17"/>
      <c r="LS269" s="17"/>
      <c r="LT269" s="17"/>
      <c r="LU269" s="17"/>
      <c r="LV269" s="17"/>
      <c r="LW269" s="17"/>
      <c r="LX269" s="17"/>
      <c r="LY269" s="17"/>
      <c r="LZ269" s="17"/>
      <c r="MA269" s="17"/>
      <c r="MB269" s="17"/>
      <c r="MC269" s="17"/>
      <c r="MD269" s="17"/>
      <c r="ME269" s="17"/>
      <c r="MF269" s="17"/>
      <c r="MG269" s="17"/>
      <c r="MH269" s="17"/>
      <c r="MI269" s="17"/>
      <c r="MJ269" s="17"/>
      <c r="MK269" s="17"/>
      <c r="ML269" s="17"/>
      <c r="MM269" s="17"/>
      <c r="MN269" s="17"/>
      <c r="MO269" s="17"/>
      <c r="MP269" s="17"/>
      <c r="MQ269" s="17"/>
      <c r="MR269" s="17"/>
      <c r="MS269" s="17"/>
      <c r="MT269" s="17"/>
      <c r="MU269" s="17"/>
      <c r="MV269" s="17"/>
      <c r="MW269" s="17"/>
      <c r="MX269" s="17"/>
      <c r="MY269" s="17"/>
      <c r="MZ269" s="17"/>
      <c r="NA269" s="17"/>
      <c r="NB269" s="17"/>
      <c r="NC269" s="17"/>
      <c r="ND269" s="17"/>
      <c r="NE269" s="17"/>
      <c r="NF269" s="17"/>
      <c r="NG269" s="17"/>
      <c r="NH269" s="17"/>
      <c r="NI269" s="17"/>
      <c r="NJ269" s="17"/>
      <c r="NK269" s="17"/>
      <c r="NL269" s="17"/>
      <c r="NM269" s="17"/>
      <c r="NN269" s="17"/>
      <c r="NO269" s="17"/>
      <c r="NP269" s="17"/>
      <c r="NQ269" s="17"/>
      <c r="NR269" s="17"/>
      <c r="NS269" s="17"/>
      <c r="NT269" s="17"/>
      <c r="NU269" s="17"/>
      <c r="NV269" s="17"/>
      <c r="NW269" s="17"/>
      <c r="NX269" s="17"/>
      <c r="NY269" s="17"/>
      <c r="NZ269" s="17"/>
      <c r="OA269" s="17"/>
      <c r="OB269" s="17"/>
      <c r="OC269" s="17"/>
      <c r="OD269" s="17"/>
      <c r="OE269" s="17"/>
      <c r="OF269" s="17"/>
      <c r="OG269" s="17"/>
      <c r="OH269" s="17"/>
      <c r="OI269" s="17"/>
      <c r="OJ269" s="17"/>
      <c r="OK269" s="17"/>
      <c r="OL269" s="17"/>
      <c r="OM269" s="17"/>
      <c r="ON269" s="17"/>
      <c r="OO269" s="17"/>
      <c r="OP269" s="17"/>
      <c r="OQ269" s="17"/>
      <c r="OR269" s="17"/>
      <c r="OS269" s="17"/>
      <c r="OT269" s="17"/>
      <c r="OU269" s="17"/>
      <c r="OV269" s="17"/>
      <c r="OW269" s="17"/>
      <c r="OX269" s="17"/>
      <c r="OY269" s="17"/>
      <c r="OZ269" s="17"/>
      <c r="PA269" s="17"/>
      <c r="PB269" s="17"/>
      <c r="PC269" s="17"/>
      <c r="PD269" s="17"/>
      <c r="PE269" s="17"/>
      <c r="PF269" s="17"/>
      <c r="PG269" s="17"/>
      <c r="PH269" s="17"/>
      <c r="PI269" s="17"/>
      <c r="PJ269" s="17"/>
      <c r="PK269" s="17"/>
      <c r="PL269" s="17"/>
      <c r="PM269" s="17"/>
      <c r="PN269" s="17"/>
      <c r="PO269" s="17"/>
      <c r="PP269" s="17"/>
      <c r="PQ269" s="17"/>
      <c r="PR269" s="17"/>
      <c r="PS269" s="17"/>
      <c r="PT269" s="17"/>
      <c r="PU269" s="17"/>
      <c r="PV269" s="17"/>
      <c r="PW269" s="17"/>
      <c r="PX269" s="17"/>
      <c r="PY269" s="17"/>
      <c r="PZ269" s="17"/>
      <c r="QA269" s="17"/>
      <c r="QB269" s="17"/>
      <c r="QC269" s="17"/>
      <c r="QD269" s="17"/>
      <c r="QE269" s="17"/>
      <c r="QF269" s="17"/>
      <c r="QG269" s="17"/>
      <c r="QH269" s="17"/>
      <c r="QI269" s="17"/>
      <c r="QJ269" s="17"/>
      <c r="QK269" s="17"/>
      <c r="QL269" s="17"/>
      <c r="QM269" s="17"/>
      <c r="QN269" s="17"/>
      <c r="QO269" s="17"/>
      <c r="QP269" s="17"/>
      <c r="QQ269" s="17"/>
      <c r="QR269" s="17"/>
      <c r="QS269" s="17"/>
      <c r="QT269" s="17"/>
      <c r="QU269" s="17"/>
      <c r="QV269" s="17"/>
      <c r="QW269" s="17"/>
      <c r="QX269" s="17"/>
      <c r="QY269" s="17"/>
      <c r="QZ269" s="17"/>
      <c r="RA269" s="17"/>
      <c r="RB269" s="17"/>
      <c r="RC269" s="17"/>
      <c r="RD269" s="17"/>
      <c r="RE269" s="17"/>
      <c r="RF269" s="17"/>
      <c r="RG269" s="17"/>
      <c r="RH269" s="17"/>
      <c r="RI269" s="17"/>
      <c r="RJ269" s="17"/>
      <c r="RK269" s="17"/>
      <c r="RL269" s="17"/>
      <c r="RM269" s="17"/>
      <c r="RN269" s="17"/>
      <c r="RO269" s="17"/>
      <c r="RP269" s="17"/>
      <c r="RR269" s="17"/>
      <c r="RS269" s="17"/>
      <c r="RT269" s="17"/>
      <c r="RU269" s="17"/>
      <c r="RV269" s="17"/>
      <c r="RW269" s="17"/>
      <c r="RX269" s="17"/>
      <c r="RY269" s="17"/>
      <c r="RZ269" s="17"/>
      <c r="SA269" s="17"/>
      <c r="SB269" s="17"/>
      <c r="SC269" s="17"/>
      <c r="SD269" s="17"/>
      <c r="SE269" s="17"/>
      <c r="SF269" s="17"/>
      <c r="SG269" s="17"/>
      <c r="SH269" s="17"/>
      <c r="SI269" s="17"/>
      <c r="SJ269" s="17"/>
      <c r="SK269" s="17"/>
      <c r="SL269" s="17"/>
      <c r="SM269" s="17"/>
      <c r="SN269" s="17"/>
      <c r="SO269" s="17"/>
      <c r="SP269" s="17"/>
      <c r="SQ269" s="17"/>
      <c r="SR269" s="17"/>
      <c r="SS269" s="17"/>
      <c r="ST269" s="17"/>
      <c r="SU269" s="17"/>
      <c r="SV269" s="17"/>
      <c r="SW269" s="17"/>
      <c r="SX269" s="17"/>
      <c r="SY269" s="17"/>
      <c r="SZ269" s="17"/>
      <c r="TA269" s="17"/>
      <c r="TB269" s="17"/>
      <c r="TC269" s="17"/>
      <c r="TD269" s="17"/>
      <c r="TF269" s="17"/>
      <c r="TG269" s="17"/>
      <c r="TH269" s="17"/>
      <c r="TI269" s="17"/>
      <c r="TJ269" s="17"/>
      <c r="TK269" s="17"/>
      <c r="TL269" s="17"/>
      <c r="TM269" s="17"/>
      <c r="TN269" s="17"/>
      <c r="TO269" s="17"/>
      <c r="TP269" s="17"/>
      <c r="TQ269" s="17"/>
      <c r="TR269" s="17"/>
      <c r="TS269" s="17"/>
      <c r="TT269" s="17"/>
      <c r="TU269" s="17"/>
      <c r="TV269" s="17"/>
      <c r="TW269" s="17"/>
      <c r="TX269" s="17"/>
      <c r="TY269" s="17"/>
      <c r="TZ269" s="17"/>
      <c r="UA269" s="17"/>
      <c r="UB269" s="17"/>
      <c r="UC269" s="17"/>
      <c r="UD269" s="17"/>
      <c r="UE269" s="17"/>
      <c r="UF269" s="17"/>
      <c r="UG269" s="17"/>
      <c r="UH269" s="17"/>
      <c r="UI269" s="17"/>
      <c r="UJ269" s="17"/>
      <c r="UK269" s="17"/>
      <c r="UL269" s="17"/>
      <c r="UM269" s="17"/>
      <c r="UN269" s="17"/>
      <c r="UO269" s="17"/>
      <c r="UP269" s="17"/>
      <c r="UQ269" s="17"/>
      <c r="UR269" s="17"/>
      <c r="US269" s="17"/>
      <c r="UT269" s="17"/>
      <c r="UU269" s="17"/>
      <c r="UV269" s="17"/>
      <c r="UW269" s="17"/>
      <c r="UX269" s="17"/>
      <c r="UY269" s="20"/>
      <c r="UZ269" s="17"/>
      <c r="VA269" s="17"/>
      <c r="VB269" s="17"/>
      <c r="VC269" s="17"/>
      <c r="VD269" s="17"/>
      <c r="VE269" s="17"/>
      <c r="VF269" s="17"/>
      <c r="VG269" s="17"/>
      <c r="VH269" s="17"/>
      <c r="VI269" s="17"/>
      <c r="VJ269" s="17"/>
      <c r="VK269" s="17"/>
      <c r="VL269" s="17"/>
      <c r="VM269" s="17"/>
      <c r="VN269" s="17"/>
      <c r="VO269" s="17"/>
      <c r="VP269" s="17"/>
      <c r="VQ269" s="17"/>
      <c r="VR269" s="17"/>
      <c r="VS269" s="17"/>
      <c r="VT269" s="17"/>
      <c r="VU269" s="17"/>
      <c r="VV269" s="17"/>
      <c r="VW269" s="17"/>
      <c r="VX269" s="17"/>
      <c r="VY269" s="17"/>
      <c r="VZ269" s="17"/>
      <c r="WA269" s="17"/>
      <c r="WB269" s="17"/>
      <c r="WC269" s="17"/>
      <c r="WD269" s="17"/>
      <c r="WE269" s="17"/>
      <c r="WF269" s="17"/>
      <c r="WG269" s="17"/>
      <c r="WH269" s="17"/>
      <c r="WI269" s="17"/>
      <c r="WJ269" s="17"/>
      <c r="WK269" s="17"/>
      <c r="WL269" s="17"/>
      <c r="WM269" s="17"/>
      <c r="WN269" s="17"/>
      <c r="WO269" s="17"/>
      <c r="WP269" s="17"/>
      <c r="WQ269" s="17"/>
      <c r="WR269" s="17"/>
      <c r="WS269" s="17"/>
      <c r="WT269" s="17"/>
      <c r="WU269" s="17"/>
      <c r="WV269" s="17"/>
      <c r="WW269" s="17"/>
      <c r="WX269" s="17"/>
      <c r="WY269" s="17"/>
      <c r="WZ269" s="17"/>
      <c r="XA269" s="17"/>
      <c r="XB269" s="17"/>
      <c r="XC269" s="17"/>
      <c r="XD269" s="17"/>
      <c r="XE269" s="17"/>
      <c r="XF269" s="17"/>
      <c r="XG269" s="17"/>
      <c r="XH269" s="17"/>
      <c r="XI269" s="17"/>
      <c r="XJ269" s="17"/>
      <c r="XK269" s="17"/>
      <c r="XL269" s="17"/>
      <c r="XM269" s="17"/>
      <c r="XN269" s="17"/>
      <c r="XO269" s="17"/>
      <c r="XP269" s="17"/>
      <c r="XQ269" s="17"/>
      <c r="XR269" s="17"/>
      <c r="XS269" s="17"/>
      <c r="XT269" s="17"/>
      <c r="XU269" s="17"/>
      <c r="XV269" s="17"/>
      <c r="XW269" s="17"/>
      <c r="XX269" s="17"/>
      <c r="XY269" s="17"/>
      <c r="XZ269" s="17"/>
      <c r="YA269" s="17"/>
      <c r="YB269" s="17"/>
      <c r="YC269" s="17"/>
      <c r="YD269" s="17"/>
      <c r="YE269" s="17"/>
      <c r="YF269" s="17"/>
      <c r="YG269" s="17"/>
      <c r="YH269" s="17"/>
      <c r="YI269" s="17"/>
      <c r="YJ269" s="17"/>
      <c r="YK269" s="17"/>
      <c r="YL269" s="17"/>
      <c r="YM269" s="17"/>
      <c r="YN269" s="17"/>
      <c r="YO269" s="17"/>
      <c r="YP269" s="17"/>
      <c r="YQ269" s="17"/>
      <c r="YR269" s="17"/>
      <c r="YS269" s="17"/>
      <c r="YT269" s="17"/>
      <c r="YU269" s="17"/>
      <c r="YV269" s="17"/>
      <c r="YW269" s="17"/>
      <c r="YX269" s="17"/>
      <c r="YY269" s="17"/>
      <c r="YZ269" s="17"/>
      <c r="ZA269" s="17"/>
      <c r="ZB269" s="17"/>
      <c r="ZC269" s="17"/>
      <c r="ZD269" s="17"/>
      <c r="ZE269" s="17"/>
      <c r="ZF269" s="17"/>
      <c r="ZG269" s="17"/>
      <c r="ZH269" s="17"/>
      <c r="ZI269" s="17"/>
      <c r="ZJ269" s="17"/>
      <c r="ZK269" s="17"/>
      <c r="ZL269" s="17"/>
      <c r="ZM269" s="17"/>
      <c r="ZN269" s="17"/>
      <c r="ZO269" s="17"/>
      <c r="ZP269" s="17"/>
      <c r="ZQ269" s="17"/>
      <c r="ZR269" s="17"/>
      <c r="ZS269" s="17"/>
      <c r="ZT269" s="17"/>
      <c r="ZU269" s="17"/>
      <c r="ZV269" s="17"/>
      <c r="ZW269" s="17"/>
      <c r="ZX269" s="17"/>
      <c r="ZY269" s="17"/>
      <c r="ZZ269" s="17"/>
      <c r="AAA269" s="17"/>
      <c r="AAB269" s="17"/>
      <c r="AAC269" s="17"/>
      <c r="AAD269" s="17"/>
      <c r="AAE269" s="17"/>
      <c r="AAF269" s="17"/>
      <c r="AAG269" s="17"/>
      <c r="AAH269" s="17"/>
      <c r="AAI269" s="17"/>
      <c r="AAJ269" s="17"/>
      <c r="AAK269" s="17"/>
      <c r="AAL269" s="17"/>
      <c r="AAM269" s="17"/>
      <c r="AAN269" s="17"/>
      <c r="AAP269" s="17"/>
      <c r="AAQ269" s="17"/>
      <c r="AAR269" s="17"/>
      <c r="AAS269" s="17"/>
      <c r="AAT269" s="17"/>
      <c r="AAU269" s="17"/>
      <c r="AAV269" s="17"/>
      <c r="AAW269" s="17"/>
      <c r="AAX269" s="17"/>
      <c r="AAY269" s="17"/>
      <c r="AAZ269" s="17"/>
      <c r="ABA269" s="17"/>
      <c r="ABB269" s="17"/>
      <c r="ABC269" s="17"/>
      <c r="ABD269" s="17"/>
      <c r="ABE269" s="17"/>
      <c r="ABF269" s="17"/>
      <c r="ABG269" s="17"/>
      <c r="ABH269" s="17"/>
      <c r="ABI269" s="17"/>
      <c r="ABJ269" s="17"/>
      <c r="ABK269" s="17"/>
      <c r="ABL269" s="17"/>
      <c r="ABM269" s="17"/>
      <c r="ABN269" s="17"/>
      <c r="ABO269" s="17"/>
      <c r="ABP269" s="17"/>
      <c r="ABQ269" s="17"/>
      <c r="ABR269" s="17"/>
      <c r="ABS269" s="17"/>
      <c r="ABT269" s="17"/>
      <c r="ABU269" s="17"/>
      <c r="ABV269" s="17"/>
      <c r="ABW269" s="17"/>
      <c r="ABX269" s="17"/>
      <c r="ABY269" s="17"/>
      <c r="ABZ269" s="17"/>
      <c r="ACA269" s="17"/>
      <c r="ACB269" s="17"/>
      <c r="ACC269" s="17"/>
      <c r="ACD269" s="17"/>
      <c r="ACE269" s="17"/>
      <c r="ACF269" s="17"/>
      <c r="ACG269" s="17"/>
      <c r="ACH269" s="17"/>
      <c r="ACI269" s="17"/>
      <c r="ACJ269" s="17"/>
      <c r="ACK269" s="17"/>
      <c r="ACL269" s="17"/>
      <c r="ACM269" s="17"/>
      <c r="ACN269" s="17"/>
    </row>
    <row r="270" spans="1:768" ht="16" customHeight="1">
      <c r="A270" s="6" t="s">
        <v>269</v>
      </c>
      <c r="B270" s="17">
        <v>9999999999</v>
      </c>
      <c r="C270" s="17">
        <v>4083247.2266672002</v>
      </c>
      <c r="D270" s="17">
        <v>4061242.3509567999</v>
      </c>
      <c r="E270" s="17">
        <v>9999999999</v>
      </c>
      <c r="F270" s="17">
        <v>4035733.4007513998</v>
      </c>
      <c r="G270" s="17">
        <v>4121488.7913890001</v>
      </c>
      <c r="H270" s="17">
        <v>3119098.0866235001</v>
      </c>
      <c r="I270" s="17">
        <v>1055082.6471307999</v>
      </c>
      <c r="J270" s="17">
        <v>899124.65026200004</v>
      </c>
      <c r="K270" s="17">
        <v>9999999999</v>
      </c>
      <c r="L270" s="17">
        <v>1365493.0956985999</v>
      </c>
      <c r="M270" s="17">
        <v>676239.36488600005</v>
      </c>
      <c r="N270" s="17">
        <v>3719466.8804577999</v>
      </c>
      <c r="O270" s="17">
        <v>850186.82817220001</v>
      </c>
      <c r="P270" s="17">
        <v>3059318.2707787999</v>
      </c>
      <c r="Q270" s="17">
        <v>967148.91276780004</v>
      </c>
      <c r="R270" s="17">
        <v>9999999999</v>
      </c>
      <c r="S270" s="17">
        <v>9999999999</v>
      </c>
      <c r="T270" s="17">
        <v>384091.96836429997</v>
      </c>
      <c r="U270" s="17">
        <v>4048885.8988641002</v>
      </c>
      <c r="V270" s="17">
        <v>9999999999</v>
      </c>
      <c r="W270" s="17">
        <v>2749097.6557955998</v>
      </c>
      <c r="X270" s="17">
        <v>9999999999</v>
      </c>
      <c r="Y270" s="17">
        <v>3316903.1427972</v>
      </c>
      <c r="Z270" s="17">
        <v>2714548.7743405001</v>
      </c>
      <c r="AA270" s="17">
        <v>9999999999</v>
      </c>
      <c r="AB270" s="17">
        <v>846482.1249695</v>
      </c>
      <c r="AC270" s="17">
        <v>784326.42143510003</v>
      </c>
      <c r="AD270" s="17">
        <v>1383342.8636779999</v>
      </c>
      <c r="AE270" s="17">
        <v>2697284.0271616001</v>
      </c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  <c r="KL270" s="17"/>
      <c r="KM270" s="17"/>
      <c r="KN270" s="17"/>
      <c r="KO270" s="17"/>
      <c r="KP270" s="17"/>
      <c r="KQ270" s="17"/>
      <c r="KR270" s="17"/>
      <c r="KS270" s="17"/>
      <c r="KT270" s="17"/>
      <c r="KU270" s="17"/>
      <c r="KV270" s="17"/>
      <c r="KW270" s="17"/>
      <c r="KX270" s="17"/>
      <c r="KY270" s="17"/>
      <c r="KZ270" s="17"/>
      <c r="LA270" s="17"/>
      <c r="LB270" s="17"/>
      <c r="LC270" s="17"/>
      <c r="LD270" s="17"/>
      <c r="LE270" s="17"/>
      <c r="LF270" s="17"/>
      <c r="LG270" s="17"/>
      <c r="LH270" s="17"/>
      <c r="LI270" s="17"/>
      <c r="LJ270" s="17"/>
      <c r="LK270" s="17"/>
      <c r="LL270" s="17"/>
      <c r="LM270" s="17"/>
      <c r="LN270" s="17"/>
      <c r="LO270" s="17"/>
      <c r="LP270" s="17"/>
      <c r="LQ270" s="17"/>
      <c r="LR270" s="17"/>
      <c r="LS270" s="17"/>
      <c r="LT270" s="17"/>
      <c r="LU270" s="17"/>
      <c r="LV270" s="17"/>
      <c r="LW270" s="17"/>
      <c r="LX270" s="17"/>
      <c r="LY270" s="17"/>
      <c r="LZ270" s="17"/>
      <c r="MA270" s="17"/>
      <c r="MB270" s="17"/>
      <c r="MC270" s="17"/>
      <c r="MD270" s="17"/>
      <c r="ME270" s="17"/>
      <c r="MF270" s="17"/>
      <c r="MG270" s="17"/>
      <c r="MH270" s="17"/>
      <c r="MI270" s="17"/>
      <c r="MJ270" s="17"/>
      <c r="MK270" s="17"/>
      <c r="ML270" s="17"/>
      <c r="MM270" s="17"/>
      <c r="MN270" s="17"/>
      <c r="MO270" s="17"/>
      <c r="MP270" s="17"/>
      <c r="MQ270" s="17"/>
      <c r="MR270" s="17"/>
      <c r="MS270" s="17"/>
      <c r="MT270" s="17"/>
      <c r="MU270" s="17"/>
      <c r="MV270" s="17"/>
      <c r="MW270" s="17"/>
      <c r="MX270" s="17"/>
      <c r="MY270" s="17"/>
      <c r="MZ270" s="17"/>
      <c r="NA270" s="17"/>
      <c r="NB270" s="17"/>
      <c r="NC270" s="17"/>
      <c r="ND270" s="17"/>
      <c r="NE270" s="17"/>
      <c r="NF270" s="17"/>
      <c r="NG270" s="17"/>
      <c r="NH270" s="17"/>
      <c r="NI270" s="17"/>
      <c r="NJ270" s="17"/>
      <c r="NK270" s="17"/>
      <c r="NL270" s="17"/>
      <c r="NM270" s="17"/>
      <c r="NN270" s="17"/>
      <c r="NO270" s="17"/>
      <c r="NP270" s="17"/>
      <c r="NQ270" s="17"/>
      <c r="NR270" s="17"/>
      <c r="NS270" s="17"/>
      <c r="NT270" s="17"/>
      <c r="NU270" s="17"/>
      <c r="NV270" s="17"/>
      <c r="NW270" s="17"/>
      <c r="NX270" s="17"/>
      <c r="NY270" s="17"/>
      <c r="NZ270" s="17"/>
      <c r="OA270" s="17"/>
      <c r="OB270" s="17"/>
      <c r="OC270" s="17"/>
      <c r="OD270" s="17"/>
      <c r="OE270" s="17"/>
      <c r="OF270" s="17"/>
      <c r="OG270" s="17"/>
      <c r="OH270" s="17"/>
      <c r="OI270" s="17"/>
      <c r="OJ270" s="17"/>
      <c r="OK270" s="17"/>
      <c r="OL270" s="17"/>
      <c r="OM270" s="17"/>
      <c r="ON270" s="17"/>
      <c r="OO270" s="17"/>
      <c r="OP270" s="17"/>
      <c r="OQ270" s="17"/>
      <c r="OR270" s="17"/>
      <c r="OS270" s="17"/>
      <c r="OT270" s="17"/>
      <c r="OU270" s="17"/>
      <c r="OV270" s="17"/>
      <c r="OW270" s="17"/>
      <c r="OX270" s="17"/>
      <c r="OY270" s="17"/>
      <c r="OZ270" s="17"/>
      <c r="PA270" s="17"/>
      <c r="PB270" s="17"/>
      <c r="PC270" s="17"/>
      <c r="PD270" s="17"/>
      <c r="PE270" s="17"/>
      <c r="PF270" s="17"/>
      <c r="PG270" s="17"/>
      <c r="PH270" s="17"/>
      <c r="PI270" s="17"/>
      <c r="PJ270" s="17"/>
      <c r="PK270" s="17"/>
      <c r="PL270" s="17"/>
      <c r="PM270" s="17"/>
      <c r="PN270" s="17"/>
      <c r="PO270" s="17"/>
      <c r="PP270" s="17"/>
      <c r="PQ270" s="17"/>
      <c r="PR270" s="17"/>
      <c r="PS270" s="17"/>
      <c r="PT270" s="17"/>
      <c r="PU270" s="17"/>
      <c r="PV270" s="17"/>
      <c r="PW270" s="17"/>
      <c r="PX270" s="17"/>
      <c r="PY270" s="17"/>
      <c r="PZ270" s="17"/>
      <c r="QA270" s="17"/>
      <c r="QB270" s="17"/>
      <c r="QC270" s="17"/>
      <c r="QD270" s="17"/>
      <c r="QE270" s="17"/>
      <c r="QF270" s="17"/>
      <c r="QG270" s="17"/>
      <c r="QH270" s="17"/>
      <c r="QI270" s="17"/>
      <c r="QJ270" s="17"/>
      <c r="QK270" s="17"/>
      <c r="QL270" s="17"/>
      <c r="QM270" s="17"/>
      <c r="QN270" s="17"/>
      <c r="QO270" s="17"/>
      <c r="QP270" s="17"/>
      <c r="QQ270" s="17"/>
      <c r="QR270" s="17"/>
      <c r="QS270" s="17"/>
      <c r="QT270" s="17"/>
      <c r="QU270" s="17"/>
      <c r="QV270" s="17"/>
      <c r="QW270" s="17"/>
      <c r="QX270" s="17"/>
      <c r="QY270" s="17"/>
      <c r="QZ270" s="17"/>
      <c r="RA270" s="17"/>
      <c r="RB270" s="17"/>
      <c r="RC270" s="17"/>
      <c r="RD270" s="17"/>
      <c r="RE270" s="17"/>
      <c r="RF270" s="17"/>
      <c r="RG270" s="17"/>
      <c r="RH270" s="17"/>
      <c r="RI270" s="17"/>
      <c r="RJ270" s="17"/>
      <c r="RK270" s="17"/>
      <c r="RL270" s="17"/>
      <c r="RM270" s="17"/>
      <c r="RN270" s="17"/>
      <c r="RO270" s="17"/>
      <c r="RP270" s="17"/>
      <c r="RR270" s="17"/>
      <c r="RS270" s="17"/>
      <c r="RT270" s="17"/>
      <c r="RU270" s="17"/>
      <c r="RV270" s="17"/>
      <c r="RW270" s="17"/>
      <c r="RX270" s="17"/>
      <c r="RY270" s="17"/>
      <c r="RZ270" s="17"/>
      <c r="SA270" s="17"/>
      <c r="SB270" s="17"/>
      <c r="SC270" s="17"/>
      <c r="SD270" s="17"/>
      <c r="SE270" s="17"/>
      <c r="SF270" s="17"/>
      <c r="SG270" s="17"/>
      <c r="SH270" s="17"/>
      <c r="SI270" s="17"/>
      <c r="SJ270" s="17"/>
      <c r="SK270" s="17"/>
      <c r="SL270" s="17"/>
      <c r="SM270" s="17"/>
      <c r="SN270" s="17"/>
      <c r="SO270" s="17"/>
      <c r="SP270" s="17"/>
      <c r="SQ270" s="17"/>
      <c r="SR270" s="17"/>
      <c r="SS270" s="17"/>
      <c r="ST270" s="17"/>
      <c r="SU270" s="17"/>
      <c r="SV270" s="17"/>
      <c r="SW270" s="17"/>
      <c r="SX270" s="17"/>
      <c r="SY270" s="17"/>
      <c r="SZ270" s="17"/>
      <c r="TA270" s="17"/>
      <c r="TB270" s="17"/>
      <c r="TC270" s="17"/>
      <c r="TD270" s="17"/>
      <c r="TF270" s="17"/>
      <c r="TG270" s="17"/>
      <c r="TH270" s="17"/>
      <c r="TI270" s="17"/>
      <c r="TJ270" s="17"/>
      <c r="TK270" s="17"/>
      <c r="TL270" s="17"/>
      <c r="TM270" s="17"/>
      <c r="TN270" s="17"/>
      <c r="TO270" s="17"/>
      <c r="TP270" s="17"/>
      <c r="TQ270" s="17"/>
      <c r="TR270" s="17"/>
      <c r="TS270" s="17"/>
      <c r="TT270" s="17"/>
      <c r="TU270" s="17"/>
      <c r="TV270" s="17"/>
      <c r="TW270" s="17"/>
      <c r="TX270" s="17"/>
      <c r="TY270" s="17"/>
      <c r="TZ270" s="17"/>
      <c r="UA270" s="17"/>
      <c r="UB270" s="17"/>
      <c r="UC270" s="17"/>
      <c r="UD270" s="17"/>
      <c r="UE270" s="17"/>
      <c r="UF270" s="17"/>
      <c r="UG270" s="17"/>
      <c r="UH270" s="17"/>
      <c r="UI270" s="17"/>
      <c r="UJ270" s="17"/>
      <c r="UK270" s="17"/>
      <c r="UL270" s="17"/>
      <c r="UM270" s="17"/>
      <c r="UN270" s="17"/>
      <c r="UO270" s="17"/>
      <c r="UP270" s="17"/>
      <c r="UQ270" s="17"/>
      <c r="UR270" s="17"/>
      <c r="US270" s="17"/>
      <c r="UT270" s="17"/>
      <c r="UU270" s="17"/>
      <c r="UV270" s="17"/>
      <c r="UW270" s="17"/>
      <c r="UX270" s="17"/>
      <c r="UY270" s="20"/>
      <c r="UZ270" s="17"/>
      <c r="VA270" s="17"/>
      <c r="VB270" s="17"/>
      <c r="VC270" s="17"/>
      <c r="VD270" s="17"/>
      <c r="VE270" s="17"/>
      <c r="VF270" s="17"/>
      <c r="VG270" s="17"/>
      <c r="VH270" s="17"/>
      <c r="VI270" s="17"/>
      <c r="VJ270" s="17"/>
      <c r="VK270" s="17"/>
      <c r="VL270" s="17"/>
      <c r="VM270" s="17"/>
      <c r="VN270" s="17"/>
      <c r="VO270" s="17"/>
      <c r="VP270" s="17"/>
      <c r="VQ270" s="17"/>
      <c r="VR270" s="17"/>
      <c r="VS270" s="17"/>
      <c r="VT270" s="17"/>
      <c r="VU270" s="17"/>
      <c r="VV270" s="17"/>
      <c r="VW270" s="17"/>
      <c r="VX270" s="17"/>
      <c r="VY270" s="17"/>
      <c r="VZ270" s="17"/>
      <c r="WA270" s="17"/>
      <c r="WB270" s="17"/>
      <c r="WC270" s="17"/>
      <c r="WD270" s="17"/>
      <c r="WE270" s="17"/>
      <c r="WF270" s="17"/>
      <c r="WG270" s="17"/>
      <c r="WH270" s="17"/>
      <c r="WI270" s="17"/>
      <c r="WJ270" s="17"/>
      <c r="WK270" s="17"/>
      <c r="WL270" s="17"/>
      <c r="WM270" s="17"/>
      <c r="WN270" s="17"/>
      <c r="WO270" s="17"/>
      <c r="WP270" s="17"/>
      <c r="WQ270" s="17"/>
      <c r="WR270" s="17"/>
      <c r="WS270" s="17"/>
      <c r="WT270" s="17"/>
      <c r="WU270" s="17"/>
      <c r="WV270" s="17"/>
      <c r="WW270" s="17"/>
      <c r="WX270" s="17"/>
      <c r="WY270" s="17"/>
      <c r="WZ270" s="17"/>
      <c r="XA270" s="17"/>
      <c r="XB270" s="17"/>
      <c r="XC270" s="17"/>
      <c r="XD270" s="17"/>
      <c r="XE270" s="17"/>
      <c r="XF270" s="17"/>
      <c r="XG270" s="17"/>
      <c r="XH270" s="17"/>
      <c r="XI270" s="17"/>
      <c r="XJ270" s="17"/>
      <c r="XK270" s="17"/>
      <c r="XL270" s="17"/>
      <c r="XM270" s="17"/>
      <c r="XN270" s="17"/>
      <c r="XO270" s="17"/>
      <c r="XP270" s="17"/>
      <c r="XQ270" s="17"/>
      <c r="XR270" s="17"/>
      <c r="XS270" s="17"/>
      <c r="XT270" s="17"/>
      <c r="XU270" s="17"/>
      <c r="XV270" s="17"/>
      <c r="XW270" s="17"/>
      <c r="XX270" s="17"/>
      <c r="XY270" s="17"/>
      <c r="XZ270" s="17"/>
      <c r="YA270" s="17"/>
      <c r="YB270" s="17"/>
      <c r="YC270" s="17"/>
      <c r="YD270" s="17"/>
      <c r="YE270" s="17"/>
      <c r="YF270" s="17"/>
      <c r="YG270" s="17"/>
      <c r="YH270" s="17"/>
      <c r="YI270" s="17"/>
      <c r="YJ270" s="17"/>
      <c r="YK270" s="17"/>
      <c r="YL270" s="17"/>
      <c r="YM270" s="17"/>
      <c r="YN270" s="17"/>
      <c r="YO270" s="17"/>
      <c r="YP270" s="17"/>
      <c r="YQ270" s="17"/>
      <c r="YR270" s="17"/>
      <c r="YS270" s="17"/>
      <c r="YT270" s="17"/>
      <c r="YU270" s="17"/>
      <c r="YV270" s="17"/>
      <c r="YW270" s="17"/>
      <c r="YX270" s="17"/>
      <c r="YY270" s="17"/>
      <c r="YZ270" s="17"/>
      <c r="ZA270" s="17"/>
      <c r="ZB270" s="17"/>
      <c r="ZC270" s="17"/>
      <c r="ZD270" s="17"/>
      <c r="ZE270" s="17"/>
      <c r="ZF270" s="17"/>
      <c r="ZG270" s="17"/>
      <c r="ZH270" s="17"/>
      <c r="ZI270" s="17"/>
      <c r="ZJ270" s="17"/>
      <c r="ZK270" s="17"/>
      <c r="ZL270" s="17"/>
      <c r="ZM270" s="17"/>
      <c r="ZN270" s="17"/>
      <c r="ZO270" s="17"/>
      <c r="ZP270" s="17"/>
      <c r="ZQ270" s="17"/>
      <c r="ZR270" s="17"/>
      <c r="ZS270" s="17"/>
      <c r="ZT270" s="17"/>
      <c r="ZU270" s="17"/>
      <c r="ZV270" s="17"/>
      <c r="ZW270" s="17"/>
      <c r="ZX270" s="17"/>
      <c r="ZY270" s="17"/>
      <c r="ZZ270" s="17"/>
      <c r="AAA270" s="17"/>
      <c r="AAB270" s="17"/>
      <c r="AAC270" s="17"/>
      <c r="AAD270" s="17"/>
      <c r="AAE270" s="17"/>
      <c r="AAF270" s="17"/>
      <c r="AAG270" s="17"/>
      <c r="AAH270" s="17"/>
      <c r="AAI270" s="17"/>
      <c r="AAJ270" s="17"/>
      <c r="AAK270" s="17"/>
      <c r="AAL270" s="17"/>
      <c r="AAM270" s="17"/>
      <c r="AAN270" s="17"/>
      <c r="AAP270" s="17"/>
      <c r="AAQ270" s="17"/>
      <c r="AAR270" s="17"/>
      <c r="AAS270" s="17"/>
      <c r="AAT270" s="17"/>
      <c r="AAU270" s="17"/>
      <c r="AAV270" s="17"/>
      <c r="AAW270" s="17"/>
      <c r="AAX270" s="17"/>
      <c r="AAY270" s="17"/>
      <c r="AAZ270" s="17"/>
      <c r="ABA270" s="17"/>
      <c r="ABB270" s="17"/>
      <c r="ABC270" s="17"/>
      <c r="ABD270" s="17"/>
      <c r="ABE270" s="17"/>
      <c r="ABF270" s="17"/>
      <c r="ABG270" s="17"/>
      <c r="ABH270" s="17"/>
      <c r="ABI270" s="17"/>
      <c r="ABJ270" s="17"/>
      <c r="ABK270" s="17"/>
      <c r="ABL270" s="17"/>
      <c r="ABM270" s="17"/>
      <c r="ABN270" s="17"/>
      <c r="ABO270" s="17"/>
      <c r="ABP270" s="17"/>
      <c r="ABQ270" s="17"/>
      <c r="ABR270" s="17"/>
      <c r="ABS270" s="17"/>
      <c r="ABT270" s="17"/>
      <c r="ABU270" s="17"/>
      <c r="ABV270" s="17"/>
      <c r="ABW270" s="17"/>
      <c r="ABX270" s="17"/>
      <c r="ABY270" s="17"/>
      <c r="ABZ270" s="17"/>
      <c r="ACA270" s="17"/>
      <c r="ACB270" s="17"/>
      <c r="ACC270" s="17"/>
      <c r="ACD270" s="17"/>
      <c r="ACE270" s="17"/>
      <c r="ACF270" s="17"/>
      <c r="ACG270" s="17"/>
      <c r="ACH270" s="17"/>
      <c r="ACI270" s="17"/>
      <c r="ACJ270" s="17"/>
      <c r="ACK270" s="17"/>
      <c r="ACL270" s="17"/>
      <c r="ACM270" s="17"/>
      <c r="ACN270" s="17"/>
    </row>
    <row r="271" spans="1:768" ht="16" customHeight="1">
      <c r="A271" s="6" t="s">
        <v>270</v>
      </c>
      <c r="B271" s="17">
        <v>9999999999</v>
      </c>
      <c r="C271" s="17">
        <v>9999999999</v>
      </c>
      <c r="D271" s="17">
        <v>9999999999</v>
      </c>
      <c r="E271" s="17">
        <v>9999999999</v>
      </c>
      <c r="F271" s="17">
        <v>9999999999</v>
      </c>
      <c r="G271" s="17">
        <v>9999999999</v>
      </c>
      <c r="H271" s="17">
        <v>9999999999</v>
      </c>
      <c r="I271" s="17">
        <v>9999999999</v>
      </c>
      <c r="J271" s="17">
        <v>9999999999</v>
      </c>
      <c r="K271" s="17">
        <v>9999999999</v>
      </c>
      <c r="L271" s="17">
        <v>9999999999</v>
      </c>
      <c r="M271" s="17">
        <v>9999999999</v>
      </c>
      <c r="N271" s="17">
        <v>9999999999</v>
      </c>
      <c r="O271" s="17">
        <v>9999999999</v>
      </c>
      <c r="P271" s="17">
        <v>9999999999</v>
      </c>
      <c r="Q271" s="17">
        <v>9999999999</v>
      </c>
      <c r="R271" s="17">
        <v>9999999999</v>
      </c>
      <c r="S271" s="17">
        <v>9999999999</v>
      </c>
      <c r="T271" s="17">
        <v>9999999999</v>
      </c>
      <c r="U271" s="17">
        <v>9999999999</v>
      </c>
      <c r="V271" s="17">
        <v>9999999999</v>
      </c>
      <c r="W271" s="17">
        <v>9999999999</v>
      </c>
      <c r="X271" s="17">
        <v>9999999999</v>
      </c>
      <c r="Y271" s="17">
        <v>9999999999</v>
      </c>
      <c r="Z271" s="17">
        <v>9999999999</v>
      </c>
      <c r="AA271" s="17">
        <v>362206.31119660003</v>
      </c>
      <c r="AB271" s="17">
        <v>9999999999</v>
      </c>
      <c r="AC271" s="17">
        <v>9999999999</v>
      </c>
      <c r="AD271" s="17">
        <v>9999999999</v>
      </c>
      <c r="AE271" s="17">
        <v>9999999999</v>
      </c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  <c r="KL271" s="17"/>
      <c r="KM271" s="17"/>
      <c r="KN271" s="17"/>
      <c r="KO271" s="17"/>
      <c r="KP271" s="17"/>
      <c r="KQ271" s="17"/>
      <c r="KR271" s="17"/>
      <c r="KS271" s="17"/>
      <c r="KT271" s="17"/>
      <c r="KU271" s="17"/>
      <c r="KV271" s="17"/>
      <c r="KW271" s="17"/>
      <c r="KX271" s="17"/>
      <c r="KY271" s="17"/>
      <c r="KZ271" s="17"/>
      <c r="LA271" s="17"/>
      <c r="LB271" s="17"/>
      <c r="LC271" s="17"/>
      <c r="LD271" s="17"/>
      <c r="LE271" s="17"/>
      <c r="LF271" s="17"/>
      <c r="LG271" s="17"/>
      <c r="LH271" s="17"/>
      <c r="LI271" s="17"/>
      <c r="LJ271" s="17"/>
      <c r="LK271" s="17"/>
      <c r="LL271" s="17"/>
      <c r="LM271" s="17"/>
      <c r="LN271" s="17"/>
      <c r="LO271" s="17"/>
      <c r="LP271" s="17"/>
      <c r="LQ271" s="17"/>
      <c r="LR271" s="17"/>
      <c r="LS271" s="17"/>
      <c r="LT271" s="17"/>
      <c r="LU271" s="17"/>
      <c r="LV271" s="17"/>
      <c r="LW271" s="17"/>
      <c r="LX271" s="17"/>
      <c r="LY271" s="17"/>
      <c r="LZ271" s="17"/>
      <c r="MA271" s="17"/>
      <c r="MB271" s="17"/>
      <c r="MC271" s="17"/>
      <c r="MD271" s="17"/>
      <c r="ME271" s="17"/>
      <c r="MF271" s="17"/>
      <c r="MG271" s="17"/>
      <c r="MH271" s="17"/>
      <c r="MI271" s="17"/>
      <c r="MJ271" s="17"/>
      <c r="MK271" s="17"/>
      <c r="ML271" s="17"/>
      <c r="MM271" s="17"/>
      <c r="MN271" s="17"/>
      <c r="MO271" s="17"/>
      <c r="MP271" s="17"/>
      <c r="MQ271" s="17"/>
      <c r="MR271" s="17"/>
      <c r="MS271" s="17"/>
      <c r="MT271" s="17"/>
      <c r="MU271" s="17"/>
      <c r="MV271" s="17"/>
      <c r="MW271" s="17"/>
      <c r="MX271" s="17"/>
      <c r="MY271" s="17"/>
      <c r="MZ271" s="17"/>
      <c r="NA271" s="17"/>
      <c r="NB271" s="17"/>
      <c r="NC271" s="17"/>
      <c r="ND271" s="17"/>
      <c r="NE271" s="17"/>
      <c r="NF271" s="17"/>
      <c r="NG271" s="17"/>
      <c r="NH271" s="17"/>
      <c r="NI271" s="17"/>
      <c r="NJ271" s="17"/>
      <c r="NK271" s="17"/>
      <c r="NL271" s="17"/>
      <c r="NM271" s="17"/>
      <c r="NN271" s="17"/>
      <c r="NO271" s="17"/>
      <c r="NP271" s="17"/>
      <c r="NQ271" s="17"/>
      <c r="NR271" s="17"/>
      <c r="NS271" s="17"/>
      <c r="NT271" s="17"/>
      <c r="NU271" s="17"/>
      <c r="NV271" s="17"/>
      <c r="NW271" s="17"/>
      <c r="NX271" s="17"/>
      <c r="NY271" s="17"/>
      <c r="NZ271" s="17"/>
      <c r="OA271" s="17"/>
      <c r="OB271" s="17"/>
      <c r="OC271" s="17"/>
      <c r="OD271" s="17"/>
      <c r="OE271" s="17"/>
      <c r="OF271" s="17"/>
      <c r="OG271" s="17"/>
      <c r="OH271" s="17"/>
      <c r="OI271" s="17"/>
      <c r="OJ271" s="17"/>
      <c r="OK271" s="17"/>
      <c r="OL271" s="17"/>
      <c r="OM271" s="17"/>
      <c r="ON271" s="17"/>
      <c r="OO271" s="17"/>
      <c r="OP271" s="17"/>
      <c r="OQ271" s="17"/>
      <c r="OR271" s="17"/>
      <c r="OS271" s="17"/>
      <c r="OT271" s="17"/>
      <c r="OU271" s="17"/>
      <c r="OV271" s="17"/>
      <c r="OW271" s="17"/>
      <c r="OX271" s="17"/>
      <c r="OY271" s="17"/>
      <c r="OZ271" s="17"/>
      <c r="PA271" s="17"/>
      <c r="PB271" s="17"/>
      <c r="PC271" s="17"/>
      <c r="PD271" s="17"/>
      <c r="PE271" s="17"/>
      <c r="PF271" s="17"/>
      <c r="PG271" s="17"/>
      <c r="PH271" s="17"/>
      <c r="PI271" s="17"/>
      <c r="PJ271" s="17"/>
      <c r="PK271" s="17"/>
      <c r="PL271" s="17"/>
      <c r="PM271" s="17"/>
      <c r="PN271" s="17"/>
      <c r="PO271" s="17"/>
      <c r="PP271" s="17"/>
      <c r="PQ271" s="17"/>
      <c r="PR271" s="17"/>
      <c r="PS271" s="17"/>
      <c r="PT271" s="17"/>
      <c r="PU271" s="17"/>
      <c r="PV271" s="17"/>
      <c r="PW271" s="17"/>
      <c r="PX271" s="17"/>
      <c r="PY271" s="17"/>
      <c r="PZ271" s="17"/>
      <c r="QA271" s="17"/>
      <c r="QB271" s="17"/>
      <c r="QC271" s="17"/>
      <c r="QD271" s="17"/>
      <c r="QE271" s="17"/>
      <c r="QF271" s="17"/>
      <c r="QG271" s="17"/>
      <c r="QH271" s="17"/>
      <c r="QI271" s="17"/>
      <c r="QJ271" s="17"/>
      <c r="QK271" s="17"/>
      <c r="QL271" s="17"/>
      <c r="QM271" s="17"/>
      <c r="QN271" s="17"/>
      <c r="QO271" s="17"/>
      <c r="QP271" s="17"/>
      <c r="QQ271" s="17"/>
      <c r="QR271" s="17"/>
      <c r="QS271" s="17"/>
      <c r="QT271" s="17"/>
      <c r="QU271" s="17"/>
      <c r="QV271" s="17"/>
      <c r="QW271" s="17"/>
      <c r="QX271" s="17"/>
      <c r="QY271" s="17"/>
      <c r="QZ271" s="17"/>
      <c r="RA271" s="17"/>
      <c r="RB271" s="17"/>
      <c r="RC271" s="17"/>
      <c r="RD271" s="17"/>
      <c r="RE271" s="17"/>
      <c r="RF271" s="17"/>
      <c r="RG271" s="17"/>
      <c r="RH271" s="17"/>
      <c r="RI271" s="17"/>
      <c r="RJ271" s="17"/>
      <c r="RK271" s="17"/>
      <c r="RL271" s="17"/>
      <c r="RM271" s="17"/>
      <c r="RN271" s="17"/>
      <c r="RO271" s="17"/>
      <c r="RP271" s="17"/>
      <c r="RR271" s="17"/>
      <c r="RS271" s="17"/>
      <c r="RT271" s="17"/>
      <c r="RU271" s="17"/>
      <c r="RV271" s="17"/>
      <c r="RW271" s="17"/>
      <c r="RX271" s="17"/>
      <c r="RY271" s="17"/>
      <c r="RZ271" s="17"/>
      <c r="SA271" s="17"/>
      <c r="SB271" s="17"/>
      <c r="SC271" s="17"/>
      <c r="SD271" s="17"/>
      <c r="SE271" s="17"/>
      <c r="SF271" s="17"/>
      <c r="SG271" s="17"/>
      <c r="SH271" s="17"/>
      <c r="SI271" s="17"/>
      <c r="SJ271" s="17"/>
      <c r="SK271" s="17"/>
      <c r="SL271" s="17"/>
      <c r="SM271" s="17"/>
      <c r="SN271" s="17"/>
      <c r="SO271" s="17"/>
      <c r="SP271" s="17"/>
      <c r="SQ271" s="17"/>
      <c r="SR271" s="17"/>
      <c r="SS271" s="17"/>
      <c r="ST271" s="17"/>
      <c r="SU271" s="17"/>
      <c r="SV271" s="17"/>
      <c r="SW271" s="17"/>
      <c r="SX271" s="17"/>
      <c r="SY271" s="17"/>
      <c r="SZ271" s="17"/>
      <c r="TA271" s="17"/>
      <c r="TB271" s="17"/>
      <c r="TC271" s="17"/>
      <c r="TD271" s="17"/>
      <c r="TF271" s="17"/>
      <c r="TG271" s="17"/>
      <c r="TH271" s="17"/>
      <c r="TI271" s="17"/>
      <c r="TJ271" s="17"/>
      <c r="TK271" s="17"/>
      <c r="TL271" s="17"/>
      <c r="TM271" s="17"/>
      <c r="TN271" s="17"/>
      <c r="TO271" s="17"/>
      <c r="TP271" s="17"/>
      <c r="TQ271" s="17"/>
      <c r="TR271" s="17"/>
      <c r="TS271" s="17"/>
      <c r="TT271" s="17"/>
      <c r="TU271" s="17"/>
      <c r="TV271" s="17"/>
      <c r="TW271" s="17"/>
      <c r="TX271" s="17"/>
      <c r="TY271" s="17"/>
      <c r="TZ271" s="17"/>
      <c r="UA271" s="17"/>
      <c r="UB271" s="17"/>
      <c r="UC271" s="17"/>
      <c r="UD271" s="17"/>
      <c r="UE271" s="17"/>
      <c r="UF271" s="17"/>
      <c r="UG271" s="17"/>
      <c r="UH271" s="17"/>
      <c r="UI271" s="17"/>
      <c r="UJ271" s="17"/>
      <c r="UK271" s="17"/>
      <c r="UL271" s="17"/>
      <c r="UM271" s="17"/>
      <c r="UN271" s="17"/>
      <c r="UO271" s="17"/>
      <c r="UP271" s="17"/>
      <c r="UQ271" s="17"/>
      <c r="UR271" s="17"/>
      <c r="US271" s="17"/>
      <c r="UT271" s="17"/>
      <c r="UU271" s="17"/>
      <c r="UV271" s="17"/>
      <c r="UW271" s="17"/>
      <c r="UX271" s="17"/>
      <c r="UY271" s="20"/>
      <c r="UZ271" s="17"/>
      <c r="VA271" s="17"/>
      <c r="VB271" s="17"/>
      <c r="VC271" s="17"/>
      <c r="VD271" s="17"/>
      <c r="VE271" s="17"/>
      <c r="VF271" s="17"/>
      <c r="VG271" s="17"/>
      <c r="VH271" s="17"/>
      <c r="VI271" s="17"/>
      <c r="VJ271" s="17"/>
      <c r="VK271" s="17"/>
      <c r="VL271" s="17"/>
      <c r="VM271" s="17"/>
      <c r="VN271" s="17"/>
      <c r="VO271" s="17"/>
      <c r="VP271" s="17"/>
      <c r="VQ271" s="17"/>
      <c r="VR271" s="17"/>
      <c r="VS271" s="17"/>
      <c r="VT271" s="17"/>
      <c r="VU271" s="17"/>
      <c r="VV271" s="17"/>
      <c r="VW271" s="17"/>
      <c r="VX271" s="17"/>
      <c r="VY271" s="17"/>
      <c r="VZ271" s="17"/>
      <c r="WA271" s="17"/>
      <c r="WB271" s="17"/>
      <c r="WC271" s="17"/>
      <c r="WD271" s="17"/>
      <c r="WE271" s="17"/>
      <c r="WF271" s="17"/>
      <c r="WG271" s="17"/>
      <c r="WH271" s="17"/>
      <c r="WI271" s="17"/>
      <c r="WJ271" s="17"/>
      <c r="WK271" s="17"/>
      <c r="WL271" s="17"/>
      <c r="WM271" s="17"/>
      <c r="WN271" s="17"/>
      <c r="WO271" s="17"/>
      <c r="WP271" s="17"/>
      <c r="WQ271" s="17"/>
      <c r="WR271" s="17"/>
      <c r="WS271" s="17"/>
      <c r="WT271" s="17"/>
      <c r="WU271" s="17"/>
      <c r="WV271" s="17"/>
      <c r="WW271" s="17"/>
      <c r="WX271" s="17"/>
      <c r="WY271" s="17"/>
      <c r="WZ271" s="17"/>
      <c r="XA271" s="17"/>
      <c r="XB271" s="17"/>
      <c r="XC271" s="17"/>
      <c r="XD271" s="17"/>
      <c r="XE271" s="17"/>
      <c r="XF271" s="17"/>
      <c r="XG271" s="17"/>
      <c r="XH271" s="17"/>
      <c r="XI271" s="17"/>
      <c r="XJ271" s="17"/>
      <c r="XK271" s="17"/>
      <c r="XL271" s="17"/>
      <c r="XM271" s="17"/>
      <c r="XN271" s="17"/>
      <c r="XO271" s="17"/>
      <c r="XP271" s="17"/>
      <c r="XQ271" s="17"/>
      <c r="XR271" s="17"/>
      <c r="XS271" s="17"/>
      <c r="XT271" s="17"/>
      <c r="XU271" s="17"/>
      <c r="XV271" s="17"/>
      <c r="XW271" s="17"/>
      <c r="XX271" s="17"/>
      <c r="XY271" s="17"/>
      <c r="XZ271" s="17"/>
      <c r="YA271" s="17"/>
      <c r="YB271" s="17"/>
      <c r="YC271" s="17"/>
      <c r="YD271" s="17"/>
      <c r="YE271" s="17"/>
      <c r="YF271" s="17"/>
      <c r="YG271" s="17"/>
      <c r="YH271" s="17"/>
      <c r="YI271" s="17"/>
      <c r="YJ271" s="17"/>
      <c r="YK271" s="17"/>
      <c r="YL271" s="17"/>
      <c r="YM271" s="17"/>
      <c r="YN271" s="17"/>
      <c r="YO271" s="17"/>
      <c r="YP271" s="17"/>
      <c r="YQ271" s="17"/>
      <c r="YR271" s="17"/>
      <c r="YS271" s="17"/>
      <c r="YT271" s="17"/>
      <c r="YU271" s="17"/>
      <c r="YV271" s="17"/>
      <c r="YW271" s="17"/>
      <c r="YX271" s="17"/>
      <c r="YY271" s="17"/>
      <c r="YZ271" s="17"/>
      <c r="ZA271" s="17"/>
      <c r="ZB271" s="17"/>
      <c r="ZC271" s="17"/>
      <c r="ZD271" s="17"/>
      <c r="ZE271" s="17"/>
      <c r="ZF271" s="17"/>
      <c r="ZG271" s="17"/>
      <c r="ZH271" s="17"/>
      <c r="ZI271" s="17"/>
      <c r="ZJ271" s="17"/>
      <c r="ZK271" s="17"/>
      <c r="ZL271" s="17"/>
      <c r="ZM271" s="17"/>
      <c r="ZN271" s="17"/>
      <c r="ZO271" s="17"/>
      <c r="ZP271" s="17"/>
      <c r="ZQ271" s="17"/>
      <c r="ZR271" s="17"/>
      <c r="ZS271" s="17"/>
      <c r="ZT271" s="17"/>
      <c r="ZU271" s="17"/>
      <c r="ZV271" s="17"/>
      <c r="ZW271" s="17"/>
      <c r="ZX271" s="17"/>
      <c r="ZY271" s="17"/>
      <c r="ZZ271" s="17"/>
      <c r="AAA271" s="17"/>
      <c r="AAB271" s="17"/>
      <c r="AAC271" s="17"/>
      <c r="AAD271" s="17"/>
      <c r="AAE271" s="17"/>
      <c r="AAF271" s="17"/>
      <c r="AAG271" s="17"/>
      <c r="AAH271" s="17"/>
      <c r="AAI271" s="17"/>
      <c r="AAJ271" s="17"/>
      <c r="AAK271" s="17"/>
      <c r="AAL271" s="17"/>
      <c r="AAM271" s="17"/>
      <c r="AAN271" s="17"/>
      <c r="AAP271" s="17"/>
      <c r="AAQ271" s="17"/>
      <c r="AAR271" s="17"/>
      <c r="AAS271" s="17"/>
      <c r="AAT271" s="17"/>
      <c r="AAU271" s="17"/>
      <c r="AAV271" s="17"/>
      <c r="AAW271" s="17"/>
      <c r="AAX271" s="17"/>
      <c r="AAY271" s="17"/>
      <c r="AAZ271" s="17"/>
      <c r="ABA271" s="17"/>
      <c r="ABB271" s="17"/>
      <c r="ABC271" s="17"/>
      <c r="ABD271" s="17"/>
      <c r="ABE271" s="17"/>
      <c r="ABF271" s="17"/>
      <c r="ABG271" s="17"/>
      <c r="ABH271" s="17"/>
      <c r="ABI271" s="17"/>
      <c r="ABJ271" s="17"/>
      <c r="ABK271" s="17"/>
      <c r="ABL271" s="17"/>
      <c r="ABM271" s="17"/>
      <c r="ABN271" s="17"/>
      <c r="ABO271" s="17"/>
      <c r="ABP271" s="17"/>
      <c r="ABQ271" s="17"/>
      <c r="ABR271" s="17"/>
      <c r="ABS271" s="17"/>
      <c r="ABT271" s="17"/>
      <c r="ABU271" s="17"/>
      <c r="ABV271" s="17"/>
      <c r="ABW271" s="17"/>
      <c r="ABX271" s="17"/>
      <c r="ABY271" s="17"/>
      <c r="ABZ271" s="17"/>
      <c r="ACA271" s="17"/>
      <c r="ACB271" s="17"/>
      <c r="ACC271" s="17"/>
      <c r="ACD271" s="17"/>
      <c r="ACE271" s="17"/>
      <c r="ACF271" s="17"/>
      <c r="ACG271" s="17"/>
      <c r="ACH271" s="17"/>
      <c r="ACI271" s="17"/>
      <c r="ACJ271" s="17"/>
      <c r="ACK271" s="17"/>
      <c r="ACL271" s="17"/>
      <c r="ACM271" s="17"/>
      <c r="ACN271" s="17"/>
    </row>
    <row r="272" spans="1:768" ht="16" customHeight="1">
      <c r="A272" s="6" t="s">
        <v>271</v>
      </c>
      <c r="B272" s="17">
        <v>9999999999</v>
      </c>
      <c r="C272" s="17">
        <v>4976858.2203352004</v>
      </c>
      <c r="D272" s="17">
        <v>4954853.3446247997</v>
      </c>
      <c r="E272" s="17">
        <v>9999999999</v>
      </c>
      <c r="F272" s="17">
        <v>4929344.3944194</v>
      </c>
      <c r="G272" s="17">
        <v>5015099.7850570995</v>
      </c>
      <c r="H272" s="17">
        <v>2879547.1417907998</v>
      </c>
      <c r="I272" s="17">
        <v>3998662.2009601002</v>
      </c>
      <c r="J272" s="17">
        <v>4080495.0303696999</v>
      </c>
      <c r="K272" s="17">
        <v>9999999999</v>
      </c>
      <c r="L272" s="17">
        <v>4162179.9586708001</v>
      </c>
      <c r="M272" s="17">
        <v>4211940.1244633999</v>
      </c>
      <c r="N272" s="17">
        <v>4613077.8741258001</v>
      </c>
      <c r="O272" s="17">
        <v>4155291.1277584</v>
      </c>
      <c r="P272" s="17">
        <v>2819767.3259461001</v>
      </c>
      <c r="Q272" s="17">
        <v>4215018.2591294004</v>
      </c>
      <c r="R272" s="17">
        <v>9999999999</v>
      </c>
      <c r="S272" s="17">
        <v>9999999999</v>
      </c>
      <c r="T272" s="17">
        <v>3919792.7279416998</v>
      </c>
      <c r="U272" s="17">
        <v>4942496.8925321</v>
      </c>
      <c r="V272" s="17">
        <v>9999999999</v>
      </c>
      <c r="W272" s="17">
        <v>1248911.5996981999</v>
      </c>
      <c r="X272" s="17">
        <v>9999999999</v>
      </c>
      <c r="Y272" s="17">
        <v>4210514.1364652999</v>
      </c>
      <c r="Z272" s="17">
        <v>3818630.1298099998</v>
      </c>
      <c r="AA272" s="17">
        <v>9999999999</v>
      </c>
      <c r="AB272" s="17">
        <v>4027852.5050770999</v>
      </c>
      <c r="AC272" s="17">
        <v>4007906.7300185999</v>
      </c>
      <c r="AD272" s="17">
        <v>4180029.7266503</v>
      </c>
      <c r="AE272" s="17">
        <v>1284520.6864411</v>
      </c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  <c r="KL272" s="17"/>
      <c r="KM272" s="17"/>
      <c r="KN272" s="17"/>
      <c r="KO272" s="17"/>
      <c r="KP272" s="17"/>
      <c r="KQ272" s="17"/>
      <c r="KR272" s="17"/>
      <c r="KS272" s="17"/>
      <c r="KT272" s="17"/>
      <c r="KU272" s="17"/>
      <c r="KV272" s="17"/>
      <c r="KW272" s="17"/>
      <c r="KX272" s="17"/>
      <c r="KY272" s="17"/>
      <c r="KZ272" s="17"/>
      <c r="LA272" s="17"/>
      <c r="LB272" s="17"/>
      <c r="LC272" s="17"/>
      <c r="LD272" s="17"/>
      <c r="LE272" s="17"/>
      <c r="LF272" s="17"/>
      <c r="LG272" s="17"/>
      <c r="LH272" s="17"/>
      <c r="LI272" s="17"/>
      <c r="LJ272" s="17"/>
      <c r="LK272" s="17"/>
      <c r="LL272" s="17"/>
      <c r="LM272" s="17"/>
      <c r="LN272" s="17"/>
      <c r="LO272" s="17"/>
      <c r="LP272" s="17"/>
      <c r="LQ272" s="17"/>
      <c r="LR272" s="17"/>
      <c r="LS272" s="17"/>
      <c r="LT272" s="17"/>
      <c r="LU272" s="17"/>
      <c r="LV272" s="17"/>
      <c r="LW272" s="17"/>
      <c r="LX272" s="17"/>
      <c r="LY272" s="17"/>
      <c r="LZ272" s="17"/>
      <c r="MA272" s="17"/>
      <c r="MB272" s="17"/>
      <c r="MC272" s="17"/>
      <c r="MD272" s="17"/>
      <c r="ME272" s="17"/>
      <c r="MF272" s="17"/>
      <c r="MG272" s="17"/>
      <c r="MH272" s="17"/>
      <c r="MI272" s="17"/>
      <c r="MJ272" s="17"/>
      <c r="MK272" s="17"/>
      <c r="ML272" s="17"/>
      <c r="MM272" s="17"/>
      <c r="MN272" s="17"/>
      <c r="MO272" s="17"/>
      <c r="MP272" s="17"/>
      <c r="MQ272" s="17"/>
      <c r="MR272" s="17"/>
      <c r="MS272" s="17"/>
      <c r="MT272" s="17"/>
      <c r="MU272" s="17"/>
      <c r="MV272" s="17"/>
      <c r="MW272" s="17"/>
      <c r="MX272" s="17"/>
      <c r="MY272" s="17"/>
      <c r="MZ272" s="17"/>
      <c r="NA272" s="17"/>
      <c r="NB272" s="17"/>
      <c r="NC272" s="17"/>
      <c r="ND272" s="17"/>
      <c r="NE272" s="17"/>
      <c r="NF272" s="17"/>
      <c r="NG272" s="17"/>
      <c r="NH272" s="17"/>
      <c r="NI272" s="17"/>
      <c r="NJ272" s="17"/>
      <c r="NK272" s="17"/>
      <c r="NL272" s="17"/>
      <c r="NM272" s="17"/>
      <c r="NN272" s="17"/>
      <c r="NO272" s="17"/>
      <c r="NP272" s="17"/>
      <c r="NQ272" s="17"/>
      <c r="NR272" s="17"/>
      <c r="NS272" s="17"/>
      <c r="NT272" s="17"/>
      <c r="NU272" s="17"/>
      <c r="NV272" s="17"/>
      <c r="NW272" s="17"/>
      <c r="NX272" s="17"/>
      <c r="NY272" s="17"/>
      <c r="NZ272" s="17"/>
      <c r="OA272" s="17"/>
      <c r="OB272" s="17"/>
      <c r="OC272" s="17"/>
      <c r="OD272" s="17"/>
      <c r="OE272" s="17"/>
      <c r="OF272" s="17"/>
      <c r="OG272" s="17"/>
      <c r="OH272" s="17"/>
      <c r="OI272" s="17"/>
      <c r="OJ272" s="17"/>
      <c r="OK272" s="17"/>
      <c r="OL272" s="17"/>
      <c r="OM272" s="17"/>
      <c r="ON272" s="17"/>
      <c r="OO272" s="17"/>
      <c r="OP272" s="17"/>
      <c r="OQ272" s="17"/>
      <c r="OR272" s="17"/>
      <c r="OS272" s="17"/>
      <c r="OT272" s="17"/>
      <c r="OU272" s="17"/>
      <c r="OV272" s="17"/>
      <c r="OW272" s="17"/>
      <c r="OX272" s="17"/>
      <c r="OY272" s="17"/>
      <c r="OZ272" s="17"/>
      <c r="PA272" s="17"/>
      <c r="PB272" s="17"/>
      <c r="PC272" s="17"/>
      <c r="PD272" s="17"/>
      <c r="PE272" s="17"/>
      <c r="PF272" s="17"/>
      <c r="PG272" s="17"/>
      <c r="PH272" s="17"/>
      <c r="PI272" s="17"/>
      <c r="PJ272" s="17"/>
      <c r="PK272" s="17"/>
      <c r="PL272" s="17"/>
      <c r="PM272" s="17"/>
      <c r="PN272" s="17"/>
      <c r="PO272" s="17"/>
      <c r="PP272" s="17"/>
      <c r="PQ272" s="17"/>
      <c r="PR272" s="17"/>
      <c r="PS272" s="17"/>
      <c r="PT272" s="17"/>
      <c r="PU272" s="17"/>
      <c r="PV272" s="17"/>
      <c r="PW272" s="17"/>
      <c r="PX272" s="17"/>
      <c r="PY272" s="17"/>
      <c r="PZ272" s="17"/>
      <c r="QA272" s="17"/>
      <c r="QB272" s="17"/>
      <c r="QC272" s="17"/>
      <c r="QD272" s="17"/>
      <c r="QE272" s="17"/>
      <c r="QF272" s="17"/>
      <c r="QG272" s="17"/>
      <c r="QH272" s="17"/>
      <c r="QI272" s="17"/>
      <c r="QJ272" s="17"/>
      <c r="QK272" s="17"/>
      <c r="QL272" s="17"/>
      <c r="QM272" s="17"/>
      <c r="QN272" s="17"/>
      <c r="QO272" s="17"/>
      <c r="QP272" s="17"/>
      <c r="QQ272" s="17"/>
      <c r="QR272" s="17"/>
      <c r="QS272" s="17"/>
      <c r="QT272" s="17"/>
      <c r="QU272" s="17"/>
      <c r="QV272" s="17"/>
      <c r="QW272" s="17"/>
      <c r="QX272" s="17"/>
      <c r="QY272" s="17"/>
      <c r="QZ272" s="17"/>
      <c r="RA272" s="17"/>
      <c r="RB272" s="17"/>
      <c r="RC272" s="17"/>
      <c r="RD272" s="17"/>
      <c r="RE272" s="17"/>
      <c r="RF272" s="17"/>
      <c r="RG272" s="17"/>
      <c r="RH272" s="17"/>
      <c r="RI272" s="17"/>
      <c r="RJ272" s="17"/>
      <c r="RK272" s="17"/>
      <c r="RL272" s="17"/>
      <c r="RM272" s="17"/>
      <c r="RN272" s="17"/>
      <c r="RO272" s="17"/>
      <c r="RP272" s="17"/>
      <c r="RR272" s="17"/>
      <c r="RS272" s="17"/>
      <c r="RT272" s="17"/>
      <c r="RU272" s="17"/>
      <c r="RV272" s="17"/>
      <c r="RW272" s="17"/>
      <c r="RX272" s="17"/>
      <c r="RY272" s="17"/>
      <c r="RZ272" s="17"/>
      <c r="SA272" s="17"/>
      <c r="SB272" s="17"/>
      <c r="SC272" s="17"/>
      <c r="SD272" s="17"/>
      <c r="SE272" s="17"/>
      <c r="SF272" s="17"/>
      <c r="SG272" s="17"/>
      <c r="SH272" s="17"/>
      <c r="SI272" s="17"/>
      <c r="SJ272" s="17"/>
      <c r="SK272" s="17"/>
      <c r="SL272" s="17"/>
      <c r="SM272" s="17"/>
      <c r="SN272" s="17"/>
      <c r="SO272" s="17"/>
      <c r="SP272" s="17"/>
      <c r="SQ272" s="17"/>
      <c r="SR272" s="17"/>
      <c r="SS272" s="17"/>
      <c r="ST272" s="17"/>
      <c r="SU272" s="17"/>
      <c r="SV272" s="17"/>
      <c r="SW272" s="17"/>
      <c r="SX272" s="17"/>
      <c r="SY272" s="17"/>
      <c r="SZ272" s="17"/>
      <c r="TA272" s="17"/>
      <c r="TB272" s="17"/>
      <c r="TC272" s="17"/>
      <c r="TD272" s="17"/>
      <c r="TF272" s="17"/>
      <c r="TG272" s="17"/>
      <c r="TH272" s="17"/>
      <c r="TI272" s="17"/>
      <c r="TJ272" s="17"/>
      <c r="TK272" s="17"/>
      <c r="TL272" s="17"/>
      <c r="TM272" s="17"/>
      <c r="TN272" s="17"/>
      <c r="TO272" s="17"/>
      <c r="TP272" s="17"/>
      <c r="TQ272" s="17"/>
      <c r="TR272" s="17"/>
      <c r="TS272" s="17"/>
      <c r="TT272" s="17"/>
      <c r="TU272" s="17"/>
      <c r="TV272" s="17"/>
      <c r="TW272" s="17"/>
      <c r="TX272" s="17"/>
      <c r="TY272" s="17"/>
      <c r="TZ272" s="17"/>
      <c r="UA272" s="17"/>
      <c r="UB272" s="17"/>
      <c r="UC272" s="17"/>
      <c r="UD272" s="17"/>
      <c r="UE272" s="17"/>
      <c r="UF272" s="17"/>
      <c r="UG272" s="17"/>
      <c r="UH272" s="17"/>
      <c r="UI272" s="17"/>
      <c r="UJ272" s="17"/>
      <c r="UK272" s="17"/>
      <c r="UL272" s="17"/>
      <c r="UM272" s="17"/>
      <c r="UN272" s="17"/>
      <c r="UO272" s="17"/>
      <c r="UP272" s="17"/>
      <c r="UQ272" s="17"/>
      <c r="UR272" s="17"/>
      <c r="US272" s="17"/>
      <c r="UT272" s="17"/>
      <c r="UU272" s="17"/>
      <c r="UV272" s="17"/>
      <c r="UW272" s="17"/>
      <c r="UX272" s="17"/>
      <c r="UY272" s="20"/>
      <c r="UZ272" s="17"/>
      <c r="VA272" s="17"/>
      <c r="VB272" s="17"/>
      <c r="VC272" s="17"/>
      <c r="VD272" s="17"/>
      <c r="VE272" s="17"/>
      <c r="VF272" s="17"/>
      <c r="VG272" s="17"/>
      <c r="VH272" s="17"/>
      <c r="VI272" s="17"/>
      <c r="VJ272" s="17"/>
      <c r="VK272" s="17"/>
      <c r="VL272" s="17"/>
      <c r="VM272" s="17"/>
      <c r="VN272" s="17"/>
      <c r="VO272" s="17"/>
      <c r="VP272" s="17"/>
      <c r="VQ272" s="17"/>
      <c r="VR272" s="17"/>
      <c r="VS272" s="17"/>
      <c r="VT272" s="17"/>
      <c r="VU272" s="17"/>
      <c r="VV272" s="17"/>
      <c r="VW272" s="17"/>
      <c r="VX272" s="17"/>
      <c r="VY272" s="17"/>
      <c r="VZ272" s="17"/>
      <c r="WA272" s="17"/>
      <c r="WB272" s="17"/>
      <c r="WC272" s="17"/>
      <c r="WD272" s="17"/>
      <c r="WE272" s="17"/>
      <c r="WF272" s="17"/>
      <c r="WG272" s="17"/>
      <c r="WH272" s="17"/>
      <c r="WI272" s="17"/>
      <c r="WJ272" s="17"/>
      <c r="WK272" s="17"/>
      <c r="WL272" s="17"/>
      <c r="WM272" s="17"/>
      <c r="WN272" s="17"/>
      <c r="WO272" s="17"/>
      <c r="WP272" s="17"/>
      <c r="WQ272" s="17"/>
      <c r="WR272" s="17"/>
      <c r="WS272" s="17"/>
      <c r="WT272" s="17"/>
      <c r="WU272" s="17"/>
      <c r="WV272" s="17"/>
      <c r="WW272" s="17"/>
      <c r="WX272" s="17"/>
      <c r="WY272" s="17"/>
      <c r="WZ272" s="17"/>
      <c r="XA272" s="17"/>
      <c r="XB272" s="17"/>
      <c r="XC272" s="17"/>
      <c r="XD272" s="17"/>
      <c r="XE272" s="17"/>
      <c r="XF272" s="17"/>
      <c r="XG272" s="17"/>
      <c r="XH272" s="17"/>
      <c r="XI272" s="17"/>
      <c r="XJ272" s="17"/>
      <c r="XK272" s="17"/>
      <c r="XL272" s="17"/>
      <c r="XM272" s="17"/>
      <c r="XN272" s="17"/>
      <c r="XO272" s="17"/>
      <c r="XP272" s="17"/>
      <c r="XQ272" s="17"/>
      <c r="XR272" s="17"/>
      <c r="XS272" s="17"/>
      <c r="XT272" s="17"/>
      <c r="XU272" s="17"/>
      <c r="XV272" s="17"/>
      <c r="XW272" s="17"/>
      <c r="XX272" s="17"/>
      <c r="XY272" s="17"/>
      <c r="XZ272" s="17"/>
      <c r="YA272" s="17"/>
      <c r="YB272" s="17"/>
      <c r="YC272" s="17"/>
      <c r="YD272" s="17"/>
      <c r="YE272" s="17"/>
      <c r="YF272" s="17"/>
      <c r="YG272" s="17"/>
      <c r="YH272" s="17"/>
      <c r="YI272" s="17"/>
      <c r="YJ272" s="17"/>
      <c r="YK272" s="17"/>
      <c r="YL272" s="17"/>
      <c r="YM272" s="17"/>
      <c r="YN272" s="17"/>
      <c r="YO272" s="17"/>
      <c r="YP272" s="17"/>
      <c r="YQ272" s="17"/>
      <c r="YR272" s="17"/>
      <c r="YS272" s="17"/>
      <c r="YT272" s="17"/>
      <c r="YU272" s="17"/>
      <c r="YV272" s="17"/>
      <c r="YW272" s="17"/>
      <c r="YX272" s="17"/>
      <c r="YY272" s="17"/>
      <c r="YZ272" s="17"/>
      <c r="ZA272" s="17"/>
      <c r="ZB272" s="17"/>
      <c r="ZC272" s="17"/>
      <c r="ZD272" s="17"/>
      <c r="ZE272" s="17"/>
      <c r="ZF272" s="17"/>
      <c r="ZG272" s="17"/>
      <c r="ZH272" s="17"/>
      <c r="ZI272" s="17"/>
      <c r="ZJ272" s="17"/>
      <c r="ZK272" s="17"/>
      <c r="ZL272" s="17"/>
      <c r="ZM272" s="17"/>
      <c r="ZN272" s="17"/>
      <c r="ZO272" s="17"/>
      <c r="ZP272" s="17"/>
      <c r="ZQ272" s="17"/>
      <c r="ZR272" s="17"/>
      <c r="ZS272" s="17"/>
      <c r="ZT272" s="17"/>
      <c r="ZU272" s="17"/>
      <c r="ZV272" s="17"/>
      <c r="ZW272" s="17"/>
      <c r="ZX272" s="17"/>
      <c r="ZY272" s="17"/>
      <c r="ZZ272" s="17"/>
      <c r="AAA272" s="17"/>
      <c r="AAB272" s="17"/>
      <c r="AAC272" s="17"/>
      <c r="AAD272" s="17"/>
      <c r="AAE272" s="17"/>
      <c r="AAF272" s="17"/>
      <c r="AAG272" s="17"/>
      <c r="AAH272" s="17"/>
      <c r="AAI272" s="17"/>
      <c r="AAJ272" s="17"/>
      <c r="AAK272" s="17"/>
      <c r="AAL272" s="17"/>
      <c r="AAM272" s="17"/>
      <c r="AAN272" s="17"/>
      <c r="AAP272" s="17"/>
      <c r="AAQ272" s="17"/>
      <c r="AAR272" s="17"/>
      <c r="AAS272" s="17"/>
      <c r="AAT272" s="17"/>
      <c r="AAU272" s="17"/>
      <c r="AAV272" s="17"/>
      <c r="AAW272" s="17"/>
      <c r="AAX272" s="17"/>
      <c r="AAY272" s="17"/>
      <c r="AAZ272" s="17"/>
      <c r="ABA272" s="17"/>
      <c r="ABB272" s="17"/>
      <c r="ABC272" s="17"/>
      <c r="ABD272" s="17"/>
      <c r="ABE272" s="17"/>
      <c r="ABF272" s="17"/>
      <c r="ABG272" s="17"/>
      <c r="ABH272" s="17"/>
      <c r="ABI272" s="17"/>
      <c r="ABJ272" s="17"/>
      <c r="ABK272" s="17"/>
      <c r="ABL272" s="17"/>
      <c r="ABM272" s="17"/>
      <c r="ABN272" s="17"/>
      <c r="ABO272" s="17"/>
      <c r="ABP272" s="17"/>
      <c r="ABQ272" s="17"/>
      <c r="ABR272" s="17"/>
      <c r="ABS272" s="17"/>
      <c r="ABT272" s="17"/>
      <c r="ABU272" s="17"/>
      <c r="ABV272" s="17"/>
      <c r="ABW272" s="17"/>
      <c r="ABX272" s="17"/>
      <c r="ABY272" s="17"/>
      <c r="ABZ272" s="17"/>
      <c r="ACA272" s="17"/>
      <c r="ACB272" s="17"/>
      <c r="ACC272" s="17"/>
      <c r="ACD272" s="17"/>
      <c r="ACE272" s="17"/>
      <c r="ACF272" s="17"/>
      <c r="ACG272" s="17"/>
      <c r="ACH272" s="17"/>
      <c r="ACI272" s="17"/>
      <c r="ACJ272" s="17"/>
      <c r="ACK272" s="17"/>
      <c r="ACL272" s="17"/>
      <c r="ACM272" s="17"/>
      <c r="ACN272" s="17"/>
    </row>
    <row r="273" spans="1:768" ht="16" customHeight="1">
      <c r="A273" s="6" t="s">
        <v>272</v>
      </c>
      <c r="B273" s="17">
        <v>9999999999</v>
      </c>
      <c r="C273" s="17">
        <v>3508812.3982668002</v>
      </c>
      <c r="D273" s="17">
        <v>3486807.5225563999</v>
      </c>
      <c r="E273" s="17">
        <v>9999999999</v>
      </c>
      <c r="F273" s="17">
        <v>3461298.5723509998</v>
      </c>
      <c r="G273" s="17">
        <v>3547053.9629886998</v>
      </c>
      <c r="H273" s="17">
        <v>1411501.3197224</v>
      </c>
      <c r="I273" s="17">
        <v>2530616.3788916999</v>
      </c>
      <c r="J273" s="17">
        <v>2612449.2083013002</v>
      </c>
      <c r="K273" s="17">
        <v>9999999999</v>
      </c>
      <c r="L273" s="17">
        <v>2694134.1366025</v>
      </c>
      <c r="M273" s="17">
        <v>2743894.3023950001</v>
      </c>
      <c r="N273" s="17">
        <v>3145032.0520573999</v>
      </c>
      <c r="O273" s="17">
        <v>2687245.3056901</v>
      </c>
      <c r="P273" s="17">
        <v>1351721.5038777001</v>
      </c>
      <c r="Q273" s="17">
        <v>2746972.4370610001</v>
      </c>
      <c r="R273" s="17">
        <v>9999999999</v>
      </c>
      <c r="S273" s="17">
        <v>9999999999</v>
      </c>
      <c r="T273" s="17">
        <v>2451746.9058733</v>
      </c>
      <c r="U273" s="17">
        <v>3474451.0704637002</v>
      </c>
      <c r="V273" s="17">
        <v>9999999999</v>
      </c>
      <c r="W273" s="17">
        <v>271848.38862689998</v>
      </c>
      <c r="X273" s="17">
        <v>9999999999</v>
      </c>
      <c r="Y273" s="17">
        <v>2742468.3143969001</v>
      </c>
      <c r="Z273" s="17">
        <v>2350584.3077416001</v>
      </c>
      <c r="AA273" s="17">
        <v>9999999999</v>
      </c>
      <c r="AB273" s="17">
        <v>2559806.6830087998</v>
      </c>
      <c r="AC273" s="17">
        <v>2539860.9079502998</v>
      </c>
      <c r="AD273" s="17">
        <v>2711983.9045819002</v>
      </c>
      <c r="AE273" s="17">
        <v>220034.75999290001</v>
      </c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  <c r="KL273" s="17"/>
      <c r="KM273" s="17"/>
      <c r="KN273" s="17"/>
      <c r="KO273" s="17"/>
      <c r="KP273" s="17"/>
      <c r="KQ273" s="17"/>
      <c r="KR273" s="17"/>
      <c r="KS273" s="17"/>
      <c r="KT273" s="17"/>
      <c r="KU273" s="17"/>
      <c r="KV273" s="17"/>
      <c r="KW273" s="17"/>
      <c r="KX273" s="17"/>
      <c r="KY273" s="17"/>
      <c r="KZ273" s="17"/>
      <c r="LA273" s="17"/>
      <c r="LB273" s="17"/>
      <c r="LC273" s="17"/>
      <c r="LD273" s="17"/>
      <c r="LE273" s="17"/>
      <c r="LF273" s="17"/>
      <c r="LG273" s="17"/>
      <c r="LH273" s="17"/>
      <c r="LI273" s="17"/>
      <c r="LJ273" s="17"/>
      <c r="LK273" s="17"/>
      <c r="LL273" s="17"/>
      <c r="LM273" s="17"/>
      <c r="LN273" s="17"/>
      <c r="LO273" s="17"/>
      <c r="LP273" s="17"/>
      <c r="LQ273" s="17"/>
      <c r="LR273" s="17"/>
      <c r="LS273" s="17"/>
      <c r="LT273" s="17"/>
      <c r="LU273" s="17"/>
      <c r="LV273" s="17"/>
      <c r="LW273" s="17"/>
      <c r="LX273" s="17"/>
      <c r="LY273" s="17"/>
      <c r="LZ273" s="17"/>
      <c r="MA273" s="17"/>
      <c r="MB273" s="17"/>
      <c r="MC273" s="17"/>
      <c r="MD273" s="17"/>
      <c r="ME273" s="17"/>
      <c r="MF273" s="17"/>
      <c r="MG273" s="17"/>
      <c r="MH273" s="17"/>
      <c r="MI273" s="17"/>
      <c r="MJ273" s="17"/>
      <c r="MK273" s="17"/>
      <c r="ML273" s="17"/>
      <c r="MM273" s="17"/>
      <c r="MN273" s="17"/>
      <c r="MO273" s="17"/>
      <c r="MP273" s="17"/>
      <c r="MQ273" s="17"/>
      <c r="MR273" s="17"/>
      <c r="MS273" s="17"/>
      <c r="MT273" s="17"/>
      <c r="MU273" s="17"/>
      <c r="MV273" s="17"/>
      <c r="MW273" s="17"/>
      <c r="MX273" s="17"/>
      <c r="MY273" s="17"/>
      <c r="MZ273" s="17"/>
      <c r="NA273" s="17"/>
      <c r="NB273" s="17"/>
      <c r="NC273" s="17"/>
      <c r="ND273" s="17"/>
      <c r="NE273" s="17"/>
      <c r="NF273" s="17"/>
      <c r="NG273" s="17"/>
      <c r="NH273" s="17"/>
      <c r="NI273" s="17"/>
      <c r="NJ273" s="17"/>
      <c r="NK273" s="17"/>
      <c r="NL273" s="17"/>
      <c r="NM273" s="17"/>
      <c r="NN273" s="17"/>
      <c r="NO273" s="17"/>
      <c r="NP273" s="17"/>
      <c r="NQ273" s="17"/>
      <c r="NR273" s="17"/>
      <c r="NS273" s="17"/>
      <c r="NT273" s="17"/>
      <c r="NU273" s="17"/>
      <c r="NV273" s="17"/>
      <c r="NW273" s="17"/>
      <c r="NX273" s="17"/>
      <c r="NY273" s="17"/>
      <c r="NZ273" s="17"/>
      <c r="OA273" s="17"/>
      <c r="OB273" s="17"/>
      <c r="OC273" s="17"/>
      <c r="OD273" s="17"/>
      <c r="OE273" s="17"/>
      <c r="OF273" s="17"/>
      <c r="OG273" s="17"/>
      <c r="OH273" s="17"/>
      <c r="OI273" s="17"/>
      <c r="OJ273" s="17"/>
      <c r="OK273" s="17"/>
      <c r="OL273" s="17"/>
      <c r="OM273" s="17"/>
      <c r="ON273" s="17"/>
      <c r="OO273" s="17"/>
      <c r="OP273" s="17"/>
      <c r="OQ273" s="17"/>
      <c r="OR273" s="17"/>
      <c r="OS273" s="17"/>
      <c r="OT273" s="17"/>
      <c r="OU273" s="17"/>
      <c r="OV273" s="17"/>
      <c r="OW273" s="17"/>
      <c r="OX273" s="17"/>
      <c r="OY273" s="17"/>
      <c r="OZ273" s="17"/>
      <c r="PA273" s="17"/>
      <c r="PB273" s="17"/>
      <c r="PC273" s="17"/>
      <c r="PD273" s="17"/>
      <c r="PE273" s="17"/>
      <c r="PF273" s="17"/>
      <c r="PG273" s="17"/>
      <c r="PH273" s="17"/>
      <c r="PI273" s="17"/>
      <c r="PJ273" s="17"/>
      <c r="PK273" s="17"/>
      <c r="PL273" s="17"/>
      <c r="PM273" s="17"/>
      <c r="PN273" s="17"/>
      <c r="PO273" s="17"/>
      <c r="PP273" s="17"/>
      <c r="PQ273" s="17"/>
      <c r="PR273" s="17"/>
      <c r="PS273" s="17"/>
      <c r="PT273" s="17"/>
      <c r="PU273" s="17"/>
      <c r="PV273" s="17"/>
      <c r="PW273" s="17"/>
      <c r="PX273" s="17"/>
      <c r="PY273" s="17"/>
      <c r="PZ273" s="17"/>
      <c r="QA273" s="17"/>
      <c r="QB273" s="17"/>
      <c r="QC273" s="17"/>
      <c r="QD273" s="17"/>
      <c r="QE273" s="17"/>
      <c r="QF273" s="17"/>
      <c r="QG273" s="17"/>
      <c r="QH273" s="17"/>
      <c r="QI273" s="17"/>
      <c r="QJ273" s="17"/>
      <c r="QK273" s="17"/>
      <c r="QL273" s="17"/>
      <c r="QM273" s="17"/>
      <c r="QN273" s="17"/>
      <c r="QO273" s="17"/>
      <c r="QP273" s="17"/>
      <c r="QQ273" s="17"/>
      <c r="QR273" s="17"/>
      <c r="QS273" s="17"/>
      <c r="QT273" s="17"/>
      <c r="QU273" s="17"/>
      <c r="QV273" s="17"/>
      <c r="QW273" s="17"/>
      <c r="QX273" s="17"/>
      <c r="QY273" s="17"/>
      <c r="QZ273" s="17"/>
      <c r="RA273" s="17"/>
      <c r="RB273" s="17"/>
      <c r="RC273" s="17"/>
      <c r="RD273" s="17"/>
      <c r="RE273" s="17"/>
      <c r="RF273" s="17"/>
      <c r="RG273" s="17"/>
      <c r="RH273" s="17"/>
      <c r="RI273" s="17"/>
      <c r="RJ273" s="17"/>
      <c r="RK273" s="17"/>
      <c r="RL273" s="17"/>
      <c r="RM273" s="17"/>
      <c r="RN273" s="17"/>
      <c r="RO273" s="17"/>
      <c r="RP273" s="17"/>
      <c r="RR273" s="17"/>
      <c r="RS273" s="17"/>
      <c r="RT273" s="17"/>
      <c r="RU273" s="17"/>
      <c r="RV273" s="17"/>
      <c r="RW273" s="17"/>
      <c r="RX273" s="17"/>
      <c r="RY273" s="17"/>
      <c r="RZ273" s="17"/>
      <c r="SA273" s="17"/>
      <c r="SB273" s="17"/>
      <c r="SC273" s="17"/>
      <c r="SD273" s="17"/>
      <c r="SE273" s="17"/>
      <c r="SF273" s="17"/>
      <c r="SG273" s="17"/>
      <c r="SH273" s="17"/>
      <c r="SI273" s="17"/>
      <c r="SJ273" s="17"/>
      <c r="SK273" s="17"/>
      <c r="SL273" s="17"/>
      <c r="SM273" s="17"/>
      <c r="SN273" s="17"/>
      <c r="SO273" s="17"/>
      <c r="SP273" s="17"/>
      <c r="SQ273" s="17"/>
      <c r="SR273" s="17"/>
      <c r="SS273" s="17"/>
      <c r="ST273" s="17"/>
      <c r="SU273" s="17"/>
      <c r="SV273" s="17"/>
      <c r="SW273" s="17"/>
      <c r="SX273" s="17"/>
      <c r="SY273" s="17"/>
      <c r="SZ273" s="17"/>
      <c r="TA273" s="17"/>
      <c r="TB273" s="17"/>
      <c r="TC273" s="17"/>
      <c r="TD273" s="17"/>
      <c r="TF273" s="17"/>
      <c r="TG273" s="17"/>
      <c r="TH273" s="17"/>
      <c r="TI273" s="17"/>
      <c r="TJ273" s="17"/>
      <c r="TK273" s="17"/>
      <c r="TL273" s="17"/>
      <c r="TM273" s="17"/>
      <c r="TN273" s="17"/>
      <c r="TO273" s="17"/>
      <c r="TP273" s="17"/>
      <c r="TQ273" s="17"/>
      <c r="TR273" s="17"/>
      <c r="TS273" s="17"/>
      <c r="TT273" s="17"/>
      <c r="TU273" s="17"/>
      <c r="TV273" s="17"/>
      <c r="TW273" s="17"/>
      <c r="TX273" s="17"/>
      <c r="TY273" s="17"/>
      <c r="TZ273" s="17"/>
      <c r="UA273" s="17"/>
      <c r="UB273" s="17"/>
      <c r="UC273" s="17"/>
      <c r="UD273" s="17"/>
      <c r="UE273" s="17"/>
      <c r="UF273" s="17"/>
      <c r="UG273" s="17"/>
      <c r="UH273" s="17"/>
      <c r="UI273" s="17"/>
      <c r="UJ273" s="17"/>
      <c r="UK273" s="17"/>
      <c r="UL273" s="17"/>
      <c r="UM273" s="17"/>
      <c r="UN273" s="17"/>
      <c r="UO273" s="17"/>
      <c r="UP273" s="17"/>
      <c r="UQ273" s="17"/>
      <c r="UR273" s="17"/>
      <c r="US273" s="17"/>
      <c r="UT273" s="17"/>
      <c r="UU273" s="17"/>
      <c r="UV273" s="17"/>
      <c r="UW273" s="17"/>
      <c r="UX273" s="17"/>
      <c r="UY273" s="20"/>
      <c r="UZ273" s="17"/>
      <c r="VA273" s="17"/>
      <c r="VB273" s="17"/>
      <c r="VC273" s="17"/>
      <c r="VD273" s="17"/>
      <c r="VE273" s="17"/>
      <c r="VF273" s="17"/>
      <c r="VG273" s="17"/>
      <c r="VH273" s="17"/>
      <c r="VI273" s="17"/>
      <c r="VJ273" s="17"/>
      <c r="VK273" s="17"/>
      <c r="VL273" s="17"/>
      <c r="VM273" s="17"/>
      <c r="VN273" s="17"/>
      <c r="VO273" s="17"/>
      <c r="VP273" s="17"/>
      <c r="VQ273" s="17"/>
      <c r="VR273" s="17"/>
      <c r="VS273" s="17"/>
      <c r="VT273" s="17"/>
      <c r="VU273" s="17"/>
      <c r="VV273" s="17"/>
      <c r="VW273" s="17"/>
      <c r="VX273" s="17"/>
      <c r="VY273" s="17"/>
      <c r="VZ273" s="17"/>
      <c r="WA273" s="17"/>
      <c r="WB273" s="17"/>
      <c r="WC273" s="17"/>
      <c r="WD273" s="17"/>
      <c r="WE273" s="17"/>
      <c r="WF273" s="17"/>
      <c r="WG273" s="17"/>
      <c r="WH273" s="17"/>
      <c r="WI273" s="17"/>
      <c r="WJ273" s="17"/>
      <c r="WK273" s="17"/>
      <c r="WL273" s="17"/>
      <c r="WM273" s="17"/>
      <c r="WN273" s="17"/>
      <c r="WO273" s="17"/>
      <c r="WP273" s="17"/>
      <c r="WQ273" s="17"/>
      <c r="WR273" s="17"/>
      <c r="WS273" s="17"/>
      <c r="WT273" s="17"/>
      <c r="WU273" s="17"/>
      <c r="WV273" s="17"/>
      <c r="WW273" s="17"/>
      <c r="WX273" s="17"/>
      <c r="WY273" s="17"/>
      <c r="WZ273" s="17"/>
      <c r="XA273" s="17"/>
      <c r="XB273" s="17"/>
      <c r="XC273" s="17"/>
      <c r="XD273" s="17"/>
      <c r="XE273" s="17"/>
      <c r="XF273" s="17"/>
      <c r="XG273" s="17"/>
      <c r="XH273" s="17"/>
      <c r="XI273" s="17"/>
      <c r="XJ273" s="17"/>
      <c r="XK273" s="17"/>
      <c r="XL273" s="17"/>
      <c r="XM273" s="17"/>
      <c r="XN273" s="17"/>
      <c r="XO273" s="17"/>
      <c r="XP273" s="17"/>
      <c r="XQ273" s="17"/>
      <c r="XR273" s="17"/>
      <c r="XS273" s="17"/>
      <c r="XT273" s="17"/>
      <c r="XU273" s="17"/>
      <c r="XV273" s="17"/>
      <c r="XW273" s="17"/>
      <c r="XX273" s="17"/>
      <c r="XY273" s="17"/>
      <c r="XZ273" s="17"/>
      <c r="YA273" s="17"/>
      <c r="YB273" s="17"/>
      <c r="YC273" s="17"/>
      <c r="YD273" s="17"/>
      <c r="YE273" s="17"/>
      <c r="YF273" s="17"/>
      <c r="YG273" s="17"/>
      <c r="YH273" s="17"/>
      <c r="YI273" s="17"/>
      <c r="YJ273" s="17"/>
      <c r="YK273" s="17"/>
      <c r="YL273" s="17"/>
      <c r="YM273" s="17"/>
      <c r="YN273" s="17"/>
      <c r="YO273" s="17"/>
      <c r="YP273" s="17"/>
      <c r="YQ273" s="17"/>
      <c r="YR273" s="17"/>
      <c r="YS273" s="17"/>
      <c r="YT273" s="17"/>
      <c r="YU273" s="17"/>
      <c r="YV273" s="17"/>
      <c r="YW273" s="17"/>
      <c r="YX273" s="17"/>
      <c r="YY273" s="17"/>
      <c r="YZ273" s="17"/>
      <c r="ZA273" s="17"/>
      <c r="ZB273" s="17"/>
      <c r="ZC273" s="17"/>
      <c r="ZD273" s="17"/>
      <c r="ZE273" s="17"/>
      <c r="ZF273" s="17"/>
      <c r="ZG273" s="17"/>
      <c r="ZH273" s="17"/>
      <c r="ZI273" s="17"/>
      <c r="ZJ273" s="17"/>
      <c r="ZK273" s="17"/>
      <c r="ZL273" s="17"/>
      <c r="ZM273" s="17"/>
      <c r="ZN273" s="17"/>
      <c r="ZO273" s="17"/>
      <c r="ZP273" s="17"/>
      <c r="ZQ273" s="17"/>
      <c r="ZR273" s="17"/>
      <c r="ZS273" s="17"/>
      <c r="ZT273" s="17"/>
      <c r="ZU273" s="17"/>
      <c r="ZV273" s="17"/>
      <c r="ZW273" s="17"/>
      <c r="ZX273" s="17"/>
      <c r="ZY273" s="17"/>
      <c r="ZZ273" s="17"/>
      <c r="AAA273" s="17"/>
      <c r="AAB273" s="17"/>
      <c r="AAC273" s="17"/>
      <c r="AAD273" s="17"/>
      <c r="AAE273" s="17"/>
      <c r="AAF273" s="17"/>
      <c r="AAG273" s="17"/>
      <c r="AAH273" s="17"/>
      <c r="AAI273" s="17"/>
      <c r="AAJ273" s="17"/>
      <c r="AAK273" s="17"/>
      <c r="AAL273" s="17"/>
      <c r="AAM273" s="17"/>
      <c r="AAN273" s="17"/>
      <c r="AAP273" s="17"/>
      <c r="AAQ273" s="17"/>
      <c r="AAR273" s="17"/>
      <c r="AAS273" s="17"/>
      <c r="AAT273" s="17"/>
      <c r="AAU273" s="17"/>
      <c r="AAV273" s="17"/>
      <c r="AAW273" s="17"/>
      <c r="AAX273" s="17"/>
      <c r="AAY273" s="17"/>
      <c r="AAZ273" s="17"/>
      <c r="ABA273" s="17"/>
      <c r="ABB273" s="17"/>
      <c r="ABC273" s="17"/>
      <c r="ABD273" s="17"/>
      <c r="ABE273" s="17"/>
      <c r="ABF273" s="17"/>
      <c r="ABG273" s="17"/>
      <c r="ABH273" s="17"/>
      <c r="ABI273" s="17"/>
      <c r="ABJ273" s="17"/>
      <c r="ABK273" s="17"/>
      <c r="ABL273" s="17"/>
      <c r="ABM273" s="17"/>
      <c r="ABN273" s="17"/>
      <c r="ABO273" s="17"/>
      <c r="ABP273" s="17"/>
      <c r="ABQ273" s="17"/>
      <c r="ABR273" s="17"/>
      <c r="ABS273" s="17"/>
      <c r="ABT273" s="17"/>
      <c r="ABU273" s="17"/>
      <c r="ABV273" s="17"/>
      <c r="ABW273" s="17"/>
      <c r="ABX273" s="17"/>
      <c r="ABY273" s="17"/>
      <c r="ABZ273" s="17"/>
      <c r="ACA273" s="17"/>
      <c r="ACB273" s="17"/>
      <c r="ACC273" s="17"/>
      <c r="ACD273" s="17"/>
      <c r="ACE273" s="17"/>
      <c r="ACF273" s="17"/>
      <c r="ACG273" s="17"/>
      <c r="ACH273" s="17"/>
      <c r="ACI273" s="17"/>
      <c r="ACJ273" s="17"/>
      <c r="ACK273" s="17"/>
      <c r="ACL273" s="17"/>
      <c r="ACM273" s="17"/>
      <c r="ACN273" s="17"/>
    </row>
    <row r="274" spans="1:768" ht="16" customHeight="1">
      <c r="A274" s="6" t="s">
        <v>273</v>
      </c>
      <c r="B274" s="17">
        <v>9999999999</v>
      </c>
      <c r="C274" s="17">
        <v>4243269.2141939001</v>
      </c>
      <c r="D274" s="17">
        <v>4221264.3384835003</v>
      </c>
      <c r="E274" s="17">
        <v>9999999999</v>
      </c>
      <c r="F274" s="17">
        <v>4195755.3882780997</v>
      </c>
      <c r="G274" s="17">
        <v>4281510.7789156996</v>
      </c>
      <c r="H274" s="17">
        <v>3279120.0741502</v>
      </c>
      <c r="I274" s="17">
        <v>373610.55778099998</v>
      </c>
      <c r="J274" s="17">
        <v>217652.56091219999</v>
      </c>
      <c r="K274" s="17">
        <v>9999999999</v>
      </c>
      <c r="L274" s="17">
        <v>820357.64074659999</v>
      </c>
      <c r="M274" s="17">
        <v>345967.13424360001</v>
      </c>
      <c r="N274" s="17">
        <v>3879488.8679844998</v>
      </c>
      <c r="O274" s="17">
        <v>45501.068932100003</v>
      </c>
      <c r="P274" s="17">
        <v>3219340.2583054998</v>
      </c>
      <c r="Q274" s="17">
        <v>240722.35618639999</v>
      </c>
      <c r="R274" s="17">
        <v>9999999999</v>
      </c>
      <c r="S274" s="17">
        <v>9999999999</v>
      </c>
      <c r="T274" s="17">
        <v>508992.91271780001</v>
      </c>
      <c r="U274" s="17">
        <v>4208907.8863907997</v>
      </c>
      <c r="V274" s="17">
        <v>9999999999</v>
      </c>
      <c r="W274" s="17">
        <v>2909119.6433223002</v>
      </c>
      <c r="X274" s="17">
        <v>9999999999</v>
      </c>
      <c r="Y274" s="17">
        <v>3476925.130324</v>
      </c>
      <c r="Z274" s="17">
        <v>2874570.7618672</v>
      </c>
      <c r="AA274" s="17">
        <v>9999999999</v>
      </c>
      <c r="AB274" s="17">
        <v>165010.03561970001</v>
      </c>
      <c r="AC274" s="17">
        <v>102854.3320853</v>
      </c>
      <c r="AD274" s="17">
        <v>838207.40872599999</v>
      </c>
      <c r="AE274" s="17">
        <v>2857306.0146884001</v>
      </c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  <c r="KL274" s="17"/>
      <c r="KM274" s="17"/>
      <c r="KN274" s="17"/>
      <c r="KO274" s="17"/>
      <c r="KP274" s="17"/>
      <c r="KQ274" s="17"/>
      <c r="KR274" s="17"/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7"/>
      <c r="LO274" s="17"/>
      <c r="LP274" s="17"/>
      <c r="LQ274" s="17"/>
      <c r="LR274" s="17"/>
      <c r="LS274" s="17"/>
      <c r="LT274" s="17"/>
      <c r="LU274" s="17"/>
      <c r="LV274" s="17"/>
      <c r="LW274" s="17"/>
      <c r="LX274" s="17"/>
      <c r="LY274" s="17"/>
      <c r="LZ274" s="17"/>
      <c r="MA274" s="17"/>
      <c r="MB274" s="17"/>
      <c r="MC274" s="17"/>
      <c r="MD274" s="17"/>
      <c r="ME274" s="17"/>
      <c r="MF274" s="17"/>
      <c r="MG274" s="17"/>
      <c r="MH274" s="17"/>
      <c r="MI274" s="17"/>
      <c r="MJ274" s="17"/>
      <c r="MK274" s="17"/>
      <c r="ML274" s="17"/>
      <c r="MM274" s="17"/>
      <c r="MN274" s="17"/>
      <c r="MO274" s="17"/>
      <c r="MP274" s="17"/>
      <c r="MQ274" s="17"/>
      <c r="MR274" s="17"/>
      <c r="MS274" s="17"/>
      <c r="MT274" s="17"/>
      <c r="MU274" s="17"/>
      <c r="MV274" s="17"/>
      <c r="MW274" s="17"/>
      <c r="MX274" s="17"/>
      <c r="MY274" s="17"/>
      <c r="MZ274" s="17"/>
      <c r="NA274" s="17"/>
      <c r="NB274" s="17"/>
      <c r="NC274" s="17"/>
      <c r="ND274" s="17"/>
      <c r="NE274" s="17"/>
      <c r="NF274" s="17"/>
      <c r="NG274" s="17"/>
      <c r="NH274" s="17"/>
      <c r="NI274" s="17"/>
      <c r="NJ274" s="17"/>
      <c r="NK274" s="17"/>
      <c r="NL274" s="17"/>
      <c r="NM274" s="17"/>
      <c r="NN274" s="17"/>
      <c r="NO274" s="17"/>
      <c r="NP274" s="17"/>
      <c r="NQ274" s="17"/>
      <c r="NR274" s="17"/>
      <c r="NS274" s="17"/>
      <c r="NT274" s="17"/>
      <c r="NU274" s="17"/>
      <c r="NV274" s="17"/>
      <c r="NW274" s="17"/>
      <c r="NX274" s="17"/>
      <c r="NY274" s="17"/>
      <c r="NZ274" s="17"/>
      <c r="OA274" s="17"/>
      <c r="OB274" s="17"/>
      <c r="OC274" s="17"/>
      <c r="OD274" s="17"/>
      <c r="OE274" s="17"/>
      <c r="OF274" s="17"/>
      <c r="OG274" s="17"/>
      <c r="OH274" s="17"/>
      <c r="OI274" s="17"/>
      <c r="OJ274" s="17"/>
      <c r="OK274" s="17"/>
      <c r="OL274" s="17"/>
      <c r="OM274" s="17"/>
      <c r="ON274" s="17"/>
      <c r="OO274" s="17"/>
      <c r="OP274" s="17"/>
      <c r="OQ274" s="17"/>
      <c r="OR274" s="17"/>
      <c r="OS274" s="17"/>
      <c r="OT274" s="17"/>
      <c r="OU274" s="17"/>
      <c r="OV274" s="17"/>
      <c r="OW274" s="17"/>
      <c r="OX274" s="17"/>
      <c r="OY274" s="17"/>
      <c r="OZ274" s="17"/>
      <c r="PA274" s="17"/>
      <c r="PB274" s="17"/>
      <c r="PC274" s="17"/>
      <c r="PD274" s="17"/>
      <c r="PE274" s="17"/>
      <c r="PF274" s="17"/>
      <c r="PG274" s="17"/>
      <c r="PH274" s="17"/>
      <c r="PI274" s="17"/>
      <c r="PJ274" s="17"/>
      <c r="PK274" s="17"/>
      <c r="PL274" s="17"/>
      <c r="PM274" s="17"/>
      <c r="PN274" s="17"/>
      <c r="PO274" s="17"/>
      <c r="PP274" s="17"/>
      <c r="PQ274" s="17"/>
      <c r="PR274" s="17"/>
      <c r="PS274" s="17"/>
      <c r="PT274" s="17"/>
      <c r="PU274" s="17"/>
      <c r="PV274" s="17"/>
      <c r="PW274" s="17"/>
      <c r="PX274" s="17"/>
      <c r="PY274" s="17"/>
      <c r="PZ274" s="17"/>
      <c r="QA274" s="17"/>
      <c r="QB274" s="17"/>
      <c r="QC274" s="17"/>
      <c r="QD274" s="17"/>
      <c r="QE274" s="17"/>
      <c r="QF274" s="17"/>
      <c r="QG274" s="17"/>
      <c r="QH274" s="17"/>
      <c r="QI274" s="17"/>
      <c r="QJ274" s="17"/>
      <c r="QK274" s="17"/>
      <c r="QL274" s="17"/>
      <c r="QM274" s="17"/>
      <c r="QN274" s="17"/>
      <c r="QO274" s="17"/>
      <c r="QP274" s="17"/>
      <c r="QQ274" s="17"/>
      <c r="QR274" s="17"/>
      <c r="QS274" s="17"/>
      <c r="QT274" s="17"/>
      <c r="QU274" s="17"/>
      <c r="QV274" s="17"/>
      <c r="QW274" s="17"/>
      <c r="QX274" s="17"/>
      <c r="QY274" s="17"/>
      <c r="QZ274" s="17"/>
      <c r="RA274" s="17"/>
      <c r="RB274" s="17"/>
      <c r="RC274" s="17"/>
      <c r="RD274" s="17"/>
      <c r="RE274" s="17"/>
      <c r="RF274" s="17"/>
      <c r="RG274" s="17"/>
      <c r="RH274" s="17"/>
      <c r="RI274" s="17"/>
      <c r="RJ274" s="17"/>
      <c r="RK274" s="17"/>
      <c r="RL274" s="17"/>
      <c r="RM274" s="17"/>
      <c r="RN274" s="17"/>
      <c r="RO274" s="17"/>
      <c r="RP274" s="17"/>
      <c r="RR274" s="17"/>
      <c r="RS274" s="17"/>
      <c r="RT274" s="17"/>
      <c r="RU274" s="17"/>
      <c r="RV274" s="17"/>
      <c r="RW274" s="17"/>
      <c r="RX274" s="17"/>
      <c r="RY274" s="17"/>
      <c r="RZ274" s="17"/>
      <c r="SA274" s="17"/>
      <c r="SB274" s="17"/>
      <c r="SC274" s="17"/>
      <c r="SD274" s="17"/>
      <c r="SE274" s="17"/>
      <c r="SF274" s="17"/>
      <c r="SG274" s="17"/>
      <c r="SH274" s="17"/>
      <c r="SI274" s="17"/>
      <c r="SJ274" s="17"/>
      <c r="SK274" s="17"/>
      <c r="SL274" s="17"/>
      <c r="SM274" s="17"/>
      <c r="SN274" s="17"/>
      <c r="SO274" s="17"/>
      <c r="SP274" s="17"/>
      <c r="SQ274" s="17"/>
      <c r="SR274" s="17"/>
      <c r="SS274" s="17"/>
      <c r="ST274" s="17"/>
      <c r="SU274" s="17"/>
      <c r="SV274" s="17"/>
      <c r="SW274" s="17"/>
      <c r="SX274" s="17"/>
      <c r="SY274" s="17"/>
      <c r="SZ274" s="17"/>
      <c r="TA274" s="17"/>
      <c r="TB274" s="17"/>
      <c r="TC274" s="17"/>
      <c r="TD274" s="17"/>
      <c r="TF274" s="17"/>
      <c r="TG274" s="17"/>
      <c r="TH274" s="17"/>
      <c r="TI274" s="17"/>
      <c r="TJ274" s="17"/>
      <c r="TK274" s="17"/>
      <c r="TL274" s="17"/>
      <c r="TM274" s="17"/>
      <c r="TN274" s="17"/>
      <c r="TO274" s="17"/>
      <c r="TP274" s="17"/>
      <c r="TQ274" s="17"/>
      <c r="TR274" s="17"/>
      <c r="TS274" s="17"/>
      <c r="TT274" s="17"/>
      <c r="TU274" s="17"/>
      <c r="TV274" s="17"/>
      <c r="TW274" s="17"/>
      <c r="TX274" s="17"/>
      <c r="TY274" s="17"/>
      <c r="TZ274" s="17"/>
      <c r="UA274" s="17"/>
      <c r="UB274" s="17"/>
      <c r="UC274" s="17"/>
      <c r="UD274" s="17"/>
      <c r="UE274" s="17"/>
      <c r="UF274" s="17"/>
      <c r="UG274" s="17"/>
      <c r="UH274" s="17"/>
      <c r="UI274" s="17"/>
      <c r="UJ274" s="17"/>
      <c r="UK274" s="17"/>
      <c r="UL274" s="17"/>
      <c r="UM274" s="17"/>
      <c r="UN274" s="17"/>
      <c r="UO274" s="17"/>
      <c r="UP274" s="17"/>
      <c r="UQ274" s="17"/>
      <c r="UR274" s="17"/>
      <c r="US274" s="17"/>
      <c r="UT274" s="17"/>
      <c r="UU274" s="17"/>
      <c r="UV274" s="17"/>
      <c r="UW274" s="17"/>
      <c r="UX274" s="17"/>
      <c r="UY274" s="20"/>
      <c r="UZ274" s="17"/>
      <c r="VA274" s="17"/>
      <c r="VB274" s="17"/>
      <c r="VC274" s="17"/>
      <c r="VD274" s="17"/>
      <c r="VE274" s="17"/>
      <c r="VF274" s="17"/>
      <c r="VG274" s="17"/>
      <c r="VH274" s="17"/>
      <c r="VI274" s="17"/>
      <c r="VJ274" s="17"/>
      <c r="VK274" s="17"/>
      <c r="VL274" s="17"/>
      <c r="VM274" s="17"/>
      <c r="VN274" s="17"/>
      <c r="VO274" s="17"/>
      <c r="VP274" s="17"/>
      <c r="VQ274" s="17"/>
      <c r="VR274" s="17"/>
      <c r="VS274" s="17"/>
      <c r="VT274" s="17"/>
      <c r="VU274" s="17"/>
      <c r="VV274" s="17"/>
      <c r="VW274" s="17"/>
      <c r="VX274" s="17"/>
      <c r="VY274" s="17"/>
      <c r="VZ274" s="17"/>
      <c r="WA274" s="17"/>
      <c r="WB274" s="17"/>
      <c r="WC274" s="17"/>
      <c r="WD274" s="17"/>
      <c r="WE274" s="17"/>
      <c r="WF274" s="17"/>
      <c r="WG274" s="17"/>
      <c r="WH274" s="17"/>
      <c r="WI274" s="17"/>
      <c r="WJ274" s="17"/>
      <c r="WK274" s="17"/>
      <c r="WL274" s="17"/>
      <c r="WM274" s="17"/>
      <c r="WN274" s="17"/>
      <c r="WO274" s="17"/>
      <c r="WP274" s="17"/>
      <c r="WQ274" s="17"/>
      <c r="WR274" s="17"/>
      <c r="WS274" s="17"/>
      <c r="WT274" s="17"/>
      <c r="WU274" s="17"/>
      <c r="WV274" s="17"/>
      <c r="WW274" s="17"/>
      <c r="WX274" s="17"/>
      <c r="WY274" s="17"/>
      <c r="WZ274" s="17"/>
      <c r="XA274" s="17"/>
      <c r="XB274" s="17"/>
      <c r="XC274" s="17"/>
      <c r="XD274" s="17"/>
      <c r="XE274" s="17"/>
      <c r="XF274" s="17"/>
      <c r="XG274" s="17"/>
      <c r="XH274" s="17"/>
      <c r="XI274" s="17"/>
      <c r="XJ274" s="17"/>
      <c r="XK274" s="17"/>
      <c r="XL274" s="17"/>
      <c r="XM274" s="17"/>
      <c r="XN274" s="17"/>
      <c r="XO274" s="17"/>
      <c r="XP274" s="17"/>
      <c r="XQ274" s="17"/>
      <c r="XR274" s="17"/>
      <c r="XS274" s="17"/>
      <c r="XT274" s="17"/>
      <c r="XU274" s="17"/>
      <c r="XV274" s="17"/>
      <c r="XW274" s="17"/>
      <c r="XX274" s="17"/>
      <c r="XY274" s="17"/>
      <c r="XZ274" s="17"/>
      <c r="YA274" s="17"/>
      <c r="YB274" s="17"/>
      <c r="YC274" s="17"/>
      <c r="YD274" s="17"/>
      <c r="YE274" s="17"/>
      <c r="YF274" s="17"/>
      <c r="YG274" s="17"/>
      <c r="YH274" s="17"/>
      <c r="YI274" s="17"/>
      <c r="YJ274" s="17"/>
      <c r="YK274" s="17"/>
      <c r="YL274" s="17"/>
      <c r="YM274" s="17"/>
      <c r="YN274" s="17"/>
      <c r="YO274" s="17"/>
      <c r="YP274" s="17"/>
      <c r="YQ274" s="17"/>
      <c r="YR274" s="17"/>
      <c r="YS274" s="17"/>
      <c r="YT274" s="17"/>
      <c r="YU274" s="17"/>
      <c r="YV274" s="17"/>
      <c r="YW274" s="17"/>
      <c r="YX274" s="17"/>
      <c r="YY274" s="17"/>
      <c r="YZ274" s="17"/>
      <c r="ZA274" s="17"/>
      <c r="ZB274" s="17"/>
      <c r="ZC274" s="17"/>
      <c r="ZD274" s="17"/>
      <c r="ZE274" s="17"/>
      <c r="ZF274" s="17"/>
      <c r="ZG274" s="17"/>
      <c r="ZH274" s="17"/>
      <c r="ZI274" s="17"/>
      <c r="ZJ274" s="17"/>
      <c r="ZK274" s="17"/>
      <c r="ZL274" s="17"/>
      <c r="ZM274" s="17"/>
      <c r="ZN274" s="17"/>
      <c r="ZO274" s="17"/>
      <c r="ZP274" s="17"/>
      <c r="ZQ274" s="17"/>
      <c r="ZR274" s="17"/>
      <c r="ZS274" s="17"/>
      <c r="ZT274" s="17"/>
      <c r="ZU274" s="17"/>
      <c r="ZV274" s="17"/>
      <c r="ZW274" s="17"/>
      <c r="ZX274" s="17"/>
      <c r="ZY274" s="17"/>
      <c r="ZZ274" s="17"/>
      <c r="AAA274" s="17"/>
      <c r="AAB274" s="17"/>
      <c r="AAC274" s="17"/>
      <c r="AAD274" s="17"/>
      <c r="AAE274" s="17"/>
      <c r="AAF274" s="17"/>
      <c r="AAG274" s="17"/>
      <c r="AAH274" s="17"/>
      <c r="AAI274" s="17"/>
      <c r="AAJ274" s="17"/>
      <c r="AAK274" s="17"/>
      <c r="AAL274" s="17"/>
      <c r="AAM274" s="17"/>
      <c r="AAN274" s="17"/>
      <c r="AAP274" s="17"/>
      <c r="AAQ274" s="17"/>
      <c r="AAR274" s="17"/>
      <c r="AAS274" s="17"/>
      <c r="AAT274" s="17"/>
      <c r="AAU274" s="17"/>
      <c r="AAV274" s="17"/>
      <c r="AAW274" s="17"/>
      <c r="AAX274" s="17"/>
      <c r="AAY274" s="17"/>
      <c r="AAZ274" s="17"/>
      <c r="ABA274" s="17"/>
      <c r="ABB274" s="17"/>
      <c r="ABC274" s="17"/>
      <c r="ABD274" s="17"/>
      <c r="ABE274" s="17"/>
      <c r="ABF274" s="17"/>
      <c r="ABG274" s="17"/>
      <c r="ABH274" s="17"/>
      <c r="ABI274" s="17"/>
      <c r="ABJ274" s="17"/>
      <c r="ABK274" s="17"/>
      <c r="ABL274" s="17"/>
      <c r="ABM274" s="17"/>
      <c r="ABN274" s="17"/>
      <c r="ABO274" s="17"/>
      <c r="ABP274" s="17"/>
      <c r="ABQ274" s="17"/>
      <c r="ABR274" s="17"/>
      <c r="ABS274" s="17"/>
      <c r="ABT274" s="17"/>
      <c r="ABU274" s="17"/>
      <c r="ABV274" s="17"/>
      <c r="ABW274" s="17"/>
      <c r="ABX274" s="17"/>
      <c r="ABY274" s="17"/>
      <c r="ABZ274" s="17"/>
      <c r="ACA274" s="17"/>
      <c r="ACB274" s="17"/>
      <c r="ACC274" s="17"/>
      <c r="ACD274" s="17"/>
      <c r="ACE274" s="17"/>
      <c r="ACF274" s="17"/>
      <c r="ACG274" s="17"/>
      <c r="ACH274" s="17"/>
      <c r="ACI274" s="17"/>
      <c r="ACJ274" s="17"/>
      <c r="ACK274" s="17"/>
      <c r="ACL274" s="17"/>
      <c r="ACM274" s="17"/>
      <c r="ACN274" s="17"/>
    </row>
    <row r="275" spans="1:768" ht="16" customHeight="1">
      <c r="A275" s="6" t="s">
        <v>274</v>
      </c>
      <c r="B275" s="17">
        <v>9999999999</v>
      </c>
      <c r="C275" s="17">
        <v>1766391.0004199999</v>
      </c>
      <c r="D275" s="17">
        <v>1376233.8830627999</v>
      </c>
      <c r="E275" s="17">
        <v>9999999999</v>
      </c>
      <c r="F275" s="17">
        <v>1718877.1745042</v>
      </c>
      <c r="G275" s="17">
        <v>1804632.5651419</v>
      </c>
      <c r="H275" s="17">
        <v>3360773.8373111999</v>
      </c>
      <c r="I275" s="17">
        <v>4798789.6210989002</v>
      </c>
      <c r="J275" s="17">
        <v>4880622.4505083999</v>
      </c>
      <c r="K275" s="17">
        <v>9999999999</v>
      </c>
      <c r="L275" s="17">
        <v>4962307.3788096001</v>
      </c>
      <c r="M275" s="17">
        <v>5012067.5446022004</v>
      </c>
      <c r="N275" s="17">
        <v>1031167.0951672</v>
      </c>
      <c r="O275" s="17">
        <v>4955418.5478972001</v>
      </c>
      <c r="P275" s="17">
        <v>3300994.0214664</v>
      </c>
      <c r="Q275" s="17">
        <v>5015145.6792682</v>
      </c>
      <c r="R275" s="17">
        <v>9999999999</v>
      </c>
      <c r="S275" s="17">
        <v>9999999999</v>
      </c>
      <c r="T275" s="17">
        <v>4719920.1480804998</v>
      </c>
      <c r="U275" s="17">
        <v>1732029.6726168999</v>
      </c>
      <c r="V275" s="17">
        <v>9999999999</v>
      </c>
      <c r="W275" s="17">
        <v>4442836.0696024001</v>
      </c>
      <c r="X275" s="17">
        <v>9999999999</v>
      </c>
      <c r="Y275" s="17">
        <v>1434552.7309373999</v>
      </c>
      <c r="Z275" s="17">
        <v>2640376.8850556002</v>
      </c>
      <c r="AA275" s="17">
        <v>9999999999</v>
      </c>
      <c r="AB275" s="17">
        <v>4827979.9252158999</v>
      </c>
      <c r="AC275" s="17">
        <v>4808034.1501574004</v>
      </c>
      <c r="AD275" s="17">
        <v>4980157.1467891</v>
      </c>
      <c r="AE275" s="17">
        <v>4391022.4409683999</v>
      </c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  <c r="KL275" s="17"/>
      <c r="KM275" s="17"/>
      <c r="KN275" s="17"/>
      <c r="KO275" s="17"/>
      <c r="KP275" s="17"/>
      <c r="KQ275" s="17"/>
      <c r="KR275" s="17"/>
      <c r="KS275" s="17"/>
      <c r="KT275" s="17"/>
      <c r="KU275" s="17"/>
      <c r="KV275" s="17"/>
      <c r="KW275" s="17"/>
      <c r="KX275" s="17"/>
      <c r="KY275" s="17"/>
      <c r="KZ275" s="17"/>
      <c r="LA275" s="17"/>
      <c r="LB275" s="17"/>
      <c r="LC275" s="17"/>
      <c r="LD275" s="17"/>
      <c r="LE275" s="17"/>
      <c r="LF275" s="17"/>
      <c r="LG275" s="17"/>
      <c r="LH275" s="17"/>
      <c r="LI275" s="17"/>
      <c r="LJ275" s="17"/>
      <c r="LK275" s="17"/>
      <c r="LL275" s="17"/>
      <c r="LM275" s="17"/>
      <c r="LN275" s="17"/>
      <c r="LO275" s="17"/>
      <c r="LP275" s="17"/>
      <c r="LQ275" s="17"/>
      <c r="LR275" s="17"/>
      <c r="LS275" s="17"/>
      <c r="LT275" s="17"/>
      <c r="LU275" s="17"/>
      <c r="LV275" s="17"/>
      <c r="LW275" s="17"/>
      <c r="LX275" s="17"/>
      <c r="LY275" s="17"/>
      <c r="LZ275" s="17"/>
      <c r="MA275" s="17"/>
      <c r="MB275" s="17"/>
      <c r="MC275" s="17"/>
      <c r="MD275" s="17"/>
      <c r="ME275" s="17"/>
      <c r="MF275" s="17"/>
      <c r="MG275" s="17"/>
      <c r="MH275" s="17"/>
      <c r="MI275" s="17"/>
      <c r="MJ275" s="17"/>
      <c r="MK275" s="17"/>
      <c r="ML275" s="17"/>
      <c r="MM275" s="17"/>
      <c r="MN275" s="17"/>
      <c r="MO275" s="17"/>
      <c r="MP275" s="17"/>
      <c r="MQ275" s="17"/>
      <c r="MR275" s="17"/>
      <c r="MS275" s="17"/>
      <c r="MT275" s="17"/>
      <c r="MU275" s="17"/>
      <c r="MV275" s="17"/>
      <c r="MW275" s="17"/>
      <c r="MX275" s="17"/>
      <c r="MY275" s="17"/>
      <c r="MZ275" s="17"/>
      <c r="NA275" s="17"/>
      <c r="NB275" s="17"/>
      <c r="NC275" s="17"/>
      <c r="ND275" s="17"/>
      <c r="NE275" s="17"/>
      <c r="NF275" s="17"/>
      <c r="NG275" s="17"/>
      <c r="NH275" s="17"/>
      <c r="NI275" s="17"/>
      <c r="NJ275" s="17"/>
      <c r="NK275" s="17"/>
      <c r="NL275" s="17"/>
      <c r="NM275" s="17"/>
      <c r="NN275" s="17"/>
      <c r="NO275" s="17"/>
      <c r="NP275" s="17"/>
      <c r="NQ275" s="17"/>
      <c r="NR275" s="17"/>
      <c r="NS275" s="17"/>
      <c r="NT275" s="17"/>
      <c r="NU275" s="17"/>
      <c r="NV275" s="17"/>
      <c r="NW275" s="17"/>
      <c r="NX275" s="17"/>
      <c r="NY275" s="17"/>
      <c r="NZ275" s="17"/>
      <c r="OA275" s="17"/>
      <c r="OB275" s="17"/>
      <c r="OC275" s="17"/>
      <c r="OD275" s="17"/>
      <c r="OE275" s="17"/>
      <c r="OF275" s="17"/>
      <c r="OG275" s="17"/>
      <c r="OH275" s="17"/>
      <c r="OI275" s="17"/>
      <c r="OJ275" s="17"/>
      <c r="OK275" s="17"/>
      <c r="OL275" s="17"/>
      <c r="OM275" s="17"/>
      <c r="ON275" s="17"/>
      <c r="OO275" s="17"/>
      <c r="OP275" s="17"/>
      <c r="OQ275" s="17"/>
      <c r="OR275" s="17"/>
      <c r="OS275" s="17"/>
      <c r="OT275" s="17"/>
      <c r="OU275" s="17"/>
      <c r="OV275" s="17"/>
      <c r="OW275" s="17"/>
      <c r="OX275" s="17"/>
      <c r="OY275" s="17"/>
      <c r="OZ275" s="17"/>
      <c r="PA275" s="17"/>
      <c r="PB275" s="17"/>
      <c r="PC275" s="17"/>
      <c r="PD275" s="17"/>
      <c r="PE275" s="17"/>
      <c r="PF275" s="17"/>
      <c r="PG275" s="17"/>
      <c r="PH275" s="17"/>
      <c r="PI275" s="17"/>
      <c r="PJ275" s="17"/>
      <c r="PK275" s="17"/>
      <c r="PL275" s="17"/>
      <c r="PM275" s="17"/>
      <c r="PN275" s="17"/>
      <c r="PO275" s="17"/>
      <c r="PP275" s="17"/>
      <c r="PQ275" s="17"/>
      <c r="PR275" s="17"/>
      <c r="PS275" s="17"/>
      <c r="PT275" s="17"/>
      <c r="PU275" s="17"/>
      <c r="PV275" s="17"/>
      <c r="PW275" s="17"/>
      <c r="PX275" s="17"/>
      <c r="PY275" s="17"/>
      <c r="PZ275" s="17"/>
      <c r="QA275" s="17"/>
      <c r="QB275" s="17"/>
      <c r="QC275" s="17"/>
      <c r="QD275" s="17"/>
      <c r="QE275" s="17"/>
      <c r="QF275" s="17"/>
      <c r="QG275" s="17"/>
      <c r="QH275" s="17"/>
      <c r="QI275" s="17"/>
      <c r="QJ275" s="17"/>
      <c r="QK275" s="17"/>
      <c r="QL275" s="17"/>
      <c r="QM275" s="17"/>
      <c r="QN275" s="17"/>
      <c r="QO275" s="17"/>
      <c r="QP275" s="17"/>
      <c r="QQ275" s="17"/>
      <c r="QR275" s="17"/>
      <c r="QS275" s="17"/>
      <c r="QT275" s="17"/>
      <c r="QU275" s="17"/>
      <c r="QV275" s="17"/>
      <c r="QW275" s="17"/>
      <c r="QX275" s="17"/>
      <c r="QY275" s="17"/>
      <c r="QZ275" s="17"/>
      <c r="RA275" s="17"/>
      <c r="RB275" s="17"/>
      <c r="RC275" s="17"/>
      <c r="RD275" s="17"/>
      <c r="RE275" s="17"/>
      <c r="RF275" s="17"/>
      <c r="RG275" s="17"/>
      <c r="RH275" s="17"/>
      <c r="RI275" s="17"/>
      <c r="RJ275" s="17"/>
      <c r="RK275" s="17"/>
      <c r="RL275" s="17"/>
      <c r="RM275" s="17"/>
      <c r="RN275" s="17"/>
      <c r="RO275" s="17"/>
      <c r="RP275" s="17"/>
      <c r="RR275" s="17"/>
      <c r="RS275" s="17"/>
      <c r="RT275" s="17"/>
      <c r="RU275" s="17"/>
      <c r="RV275" s="17"/>
      <c r="RW275" s="17"/>
      <c r="RX275" s="17"/>
      <c r="RY275" s="17"/>
      <c r="RZ275" s="17"/>
      <c r="SA275" s="17"/>
      <c r="SB275" s="17"/>
      <c r="SC275" s="17"/>
      <c r="SD275" s="17"/>
      <c r="SE275" s="17"/>
      <c r="SF275" s="17"/>
      <c r="SG275" s="17"/>
      <c r="SH275" s="17"/>
      <c r="SI275" s="17"/>
      <c r="SJ275" s="17"/>
      <c r="SK275" s="17"/>
      <c r="SL275" s="17"/>
      <c r="SM275" s="17"/>
      <c r="SN275" s="17"/>
      <c r="SO275" s="17"/>
      <c r="SP275" s="17"/>
      <c r="SQ275" s="17"/>
      <c r="SR275" s="17"/>
      <c r="SS275" s="17"/>
      <c r="ST275" s="17"/>
      <c r="SU275" s="17"/>
      <c r="SV275" s="17"/>
      <c r="SW275" s="17"/>
      <c r="SX275" s="17"/>
      <c r="SY275" s="17"/>
      <c r="SZ275" s="17"/>
      <c r="TA275" s="17"/>
      <c r="TB275" s="17"/>
      <c r="TC275" s="17"/>
      <c r="TD275" s="17"/>
      <c r="TF275" s="17"/>
      <c r="TG275" s="17"/>
      <c r="TH275" s="17"/>
      <c r="TI275" s="17"/>
      <c r="TJ275" s="17"/>
      <c r="TK275" s="17"/>
      <c r="TL275" s="17"/>
      <c r="TM275" s="17"/>
      <c r="TN275" s="17"/>
      <c r="TO275" s="17"/>
      <c r="TP275" s="17"/>
      <c r="TQ275" s="17"/>
      <c r="TR275" s="17"/>
      <c r="TS275" s="17"/>
      <c r="TT275" s="17"/>
      <c r="TU275" s="17"/>
      <c r="TV275" s="17"/>
      <c r="TW275" s="17"/>
      <c r="TX275" s="17"/>
      <c r="TY275" s="17"/>
      <c r="TZ275" s="17"/>
      <c r="UA275" s="17"/>
      <c r="UB275" s="17"/>
      <c r="UC275" s="17"/>
      <c r="UD275" s="17"/>
      <c r="UE275" s="17"/>
      <c r="UF275" s="17"/>
      <c r="UG275" s="17"/>
      <c r="UH275" s="17"/>
      <c r="UI275" s="17"/>
      <c r="UJ275" s="17"/>
      <c r="UK275" s="17"/>
      <c r="UL275" s="17"/>
      <c r="UM275" s="17"/>
      <c r="UN275" s="17"/>
      <c r="UO275" s="17"/>
      <c r="UP275" s="17"/>
      <c r="UQ275" s="17"/>
      <c r="UR275" s="17"/>
      <c r="US275" s="17"/>
      <c r="UT275" s="17"/>
      <c r="UU275" s="17"/>
      <c r="UV275" s="17"/>
      <c r="UW275" s="17"/>
      <c r="UX275" s="17"/>
      <c r="UY275" s="20"/>
      <c r="UZ275" s="17"/>
      <c r="VA275" s="17"/>
      <c r="VB275" s="17"/>
      <c r="VC275" s="17"/>
      <c r="VD275" s="17"/>
      <c r="VE275" s="17"/>
      <c r="VF275" s="17"/>
      <c r="VG275" s="17"/>
      <c r="VH275" s="17"/>
      <c r="VI275" s="17"/>
      <c r="VJ275" s="17"/>
      <c r="VK275" s="17"/>
      <c r="VL275" s="17"/>
      <c r="VM275" s="17"/>
      <c r="VN275" s="17"/>
      <c r="VO275" s="17"/>
      <c r="VP275" s="17"/>
      <c r="VQ275" s="17"/>
      <c r="VR275" s="17"/>
      <c r="VS275" s="17"/>
      <c r="VT275" s="17"/>
      <c r="VU275" s="17"/>
      <c r="VV275" s="17"/>
      <c r="VW275" s="17"/>
      <c r="VX275" s="17"/>
      <c r="VY275" s="17"/>
      <c r="VZ275" s="17"/>
      <c r="WA275" s="17"/>
      <c r="WB275" s="17"/>
      <c r="WC275" s="17"/>
      <c r="WD275" s="17"/>
      <c r="WE275" s="17"/>
      <c r="WF275" s="17"/>
      <c r="WG275" s="17"/>
      <c r="WH275" s="17"/>
      <c r="WI275" s="17"/>
      <c r="WJ275" s="17"/>
      <c r="WK275" s="17"/>
      <c r="WL275" s="17"/>
      <c r="WM275" s="17"/>
      <c r="WN275" s="17"/>
      <c r="WO275" s="17"/>
      <c r="WP275" s="17"/>
      <c r="WQ275" s="17"/>
      <c r="WR275" s="17"/>
      <c r="WS275" s="17"/>
      <c r="WT275" s="17"/>
      <c r="WU275" s="17"/>
      <c r="WV275" s="17"/>
      <c r="WW275" s="17"/>
      <c r="WX275" s="17"/>
      <c r="WY275" s="17"/>
      <c r="WZ275" s="17"/>
      <c r="XA275" s="17"/>
      <c r="XB275" s="17"/>
      <c r="XC275" s="17"/>
      <c r="XD275" s="17"/>
      <c r="XE275" s="17"/>
      <c r="XF275" s="17"/>
      <c r="XG275" s="17"/>
      <c r="XH275" s="17"/>
      <c r="XI275" s="17"/>
      <c r="XJ275" s="17"/>
      <c r="XK275" s="17"/>
      <c r="XL275" s="17"/>
      <c r="XM275" s="17"/>
      <c r="XN275" s="17"/>
      <c r="XO275" s="17"/>
      <c r="XP275" s="17"/>
      <c r="XQ275" s="17"/>
      <c r="XR275" s="17"/>
      <c r="XS275" s="17"/>
      <c r="XT275" s="17"/>
      <c r="XU275" s="17"/>
      <c r="XV275" s="17"/>
      <c r="XW275" s="17"/>
      <c r="XX275" s="17"/>
      <c r="XY275" s="17"/>
      <c r="XZ275" s="17"/>
      <c r="YA275" s="17"/>
      <c r="YB275" s="17"/>
      <c r="YC275" s="17"/>
      <c r="YD275" s="17"/>
      <c r="YE275" s="17"/>
      <c r="YF275" s="17"/>
      <c r="YG275" s="17"/>
      <c r="YH275" s="17"/>
      <c r="YI275" s="17"/>
      <c r="YJ275" s="17"/>
      <c r="YK275" s="17"/>
      <c r="YL275" s="17"/>
      <c r="YM275" s="17"/>
      <c r="YN275" s="17"/>
      <c r="YO275" s="17"/>
      <c r="YP275" s="17"/>
      <c r="YQ275" s="17"/>
      <c r="YR275" s="17"/>
      <c r="YS275" s="17"/>
      <c r="YT275" s="17"/>
      <c r="YU275" s="17"/>
      <c r="YV275" s="17"/>
      <c r="YW275" s="17"/>
      <c r="YX275" s="17"/>
      <c r="YY275" s="17"/>
      <c r="YZ275" s="17"/>
      <c r="ZA275" s="17"/>
      <c r="ZB275" s="17"/>
      <c r="ZC275" s="17"/>
      <c r="ZD275" s="17"/>
      <c r="ZE275" s="17"/>
      <c r="ZF275" s="17"/>
      <c r="ZG275" s="17"/>
      <c r="ZH275" s="17"/>
      <c r="ZI275" s="17"/>
      <c r="ZJ275" s="17"/>
      <c r="ZK275" s="17"/>
      <c r="ZL275" s="17"/>
      <c r="ZM275" s="17"/>
      <c r="ZN275" s="17"/>
      <c r="ZO275" s="17"/>
      <c r="ZP275" s="17"/>
      <c r="ZQ275" s="17"/>
      <c r="ZR275" s="17"/>
      <c r="ZS275" s="17"/>
      <c r="ZT275" s="17"/>
      <c r="ZU275" s="17"/>
      <c r="ZV275" s="17"/>
      <c r="ZW275" s="17"/>
      <c r="ZX275" s="17"/>
      <c r="ZY275" s="17"/>
      <c r="ZZ275" s="17"/>
      <c r="AAA275" s="17"/>
      <c r="AAB275" s="17"/>
      <c r="AAC275" s="17"/>
      <c r="AAD275" s="17"/>
      <c r="AAE275" s="17"/>
      <c r="AAF275" s="17"/>
      <c r="AAG275" s="17"/>
      <c r="AAH275" s="17"/>
      <c r="AAI275" s="17"/>
      <c r="AAJ275" s="17"/>
      <c r="AAK275" s="17"/>
      <c r="AAL275" s="17"/>
      <c r="AAM275" s="17"/>
      <c r="AAN275" s="17"/>
      <c r="AAP275" s="17"/>
      <c r="AAQ275" s="17"/>
      <c r="AAR275" s="17"/>
      <c r="AAS275" s="17"/>
      <c r="AAT275" s="17"/>
      <c r="AAU275" s="17"/>
      <c r="AAV275" s="17"/>
      <c r="AAW275" s="17"/>
      <c r="AAX275" s="17"/>
      <c r="AAY275" s="17"/>
      <c r="AAZ275" s="17"/>
      <c r="ABA275" s="17"/>
      <c r="ABB275" s="17"/>
      <c r="ABC275" s="17"/>
      <c r="ABD275" s="17"/>
      <c r="ABE275" s="17"/>
      <c r="ABF275" s="17"/>
      <c r="ABG275" s="17"/>
      <c r="ABH275" s="17"/>
      <c r="ABI275" s="17"/>
      <c r="ABJ275" s="17"/>
      <c r="ABK275" s="17"/>
      <c r="ABL275" s="17"/>
      <c r="ABM275" s="17"/>
      <c r="ABN275" s="17"/>
      <c r="ABO275" s="17"/>
      <c r="ABP275" s="17"/>
      <c r="ABQ275" s="17"/>
      <c r="ABR275" s="17"/>
      <c r="ABS275" s="17"/>
      <c r="ABT275" s="17"/>
      <c r="ABU275" s="17"/>
      <c r="ABV275" s="17"/>
      <c r="ABW275" s="17"/>
      <c r="ABX275" s="17"/>
      <c r="ABY275" s="17"/>
      <c r="ABZ275" s="17"/>
      <c r="ACA275" s="17"/>
      <c r="ACB275" s="17"/>
      <c r="ACC275" s="17"/>
      <c r="ACD275" s="17"/>
      <c r="ACE275" s="17"/>
      <c r="ACF275" s="17"/>
      <c r="ACG275" s="17"/>
      <c r="ACH275" s="17"/>
      <c r="ACI275" s="17"/>
      <c r="ACJ275" s="17"/>
      <c r="ACK275" s="17"/>
      <c r="ACL275" s="17"/>
      <c r="ACM275" s="17"/>
      <c r="ACN275" s="17"/>
    </row>
    <row r="276" spans="1:768" ht="16" customHeight="1">
      <c r="A276" s="6" t="s">
        <v>275</v>
      </c>
      <c r="B276" s="17">
        <v>9999999999</v>
      </c>
      <c r="C276" s="17">
        <v>4255391.3859476</v>
      </c>
      <c r="D276" s="17">
        <v>4233386.5102370996</v>
      </c>
      <c r="E276" s="17">
        <v>9999999999</v>
      </c>
      <c r="F276" s="17">
        <v>4207877.5600316999</v>
      </c>
      <c r="G276" s="17">
        <v>4293632.9506694004</v>
      </c>
      <c r="H276" s="17">
        <v>3291242.2459038999</v>
      </c>
      <c r="I276" s="17">
        <v>385732.72953469999</v>
      </c>
      <c r="J276" s="17">
        <v>229774.73266579999</v>
      </c>
      <c r="K276" s="17">
        <v>9999999999</v>
      </c>
      <c r="L276" s="17">
        <v>832479.8125003</v>
      </c>
      <c r="M276" s="17">
        <v>415324.25922190002</v>
      </c>
      <c r="N276" s="17">
        <v>3891611.0397382001</v>
      </c>
      <c r="O276" s="17">
        <v>193117.3965691</v>
      </c>
      <c r="P276" s="17">
        <v>3231462.4300591</v>
      </c>
      <c r="Q276" s="17">
        <v>100409.33366210001</v>
      </c>
      <c r="R276" s="17">
        <v>9999999999</v>
      </c>
      <c r="S276" s="17">
        <v>9999999999</v>
      </c>
      <c r="T276" s="17">
        <v>578350.03769609996</v>
      </c>
      <c r="U276" s="17">
        <v>4221030.0581443999</v>
      </c>
      <c r="V276" s="17">
        <v>9999999999</v>
      </c>
      <c r="W276" s="17">
        <v>2921241.8150760001</v>
      </c>
      <c r="X276" s="17">
        <v>9999999999</v>
      </c>
      <c r="Y276" s="17">
        <v>3489047.3020775998</v>
      </c>
      <c r="Z276" s="17">
        <v>2886692.9336208999</v>
      </c>
      <c r="AA276" s="17">
        <v>9999999999</v>
      </c>
      <c r="AB276" s="17">
        <v>177132.20737330001</v>
      </c>
      <c r="AC276" s="17">
        <v>114976.5038389</v>
      </c>
      <c r="AD276" s="17">
        <v>850329.5804797</v>
      </c>
      <c r="AE276" s="17">
        <v>2869428.1864419999</v>
      </c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  <c r="KL276" s="17"/>
      <c r="KM276" s="17"/>
      <c r="KN276" s="17"/>
      <c r="KO276" s="17"/>
      <c r="KP276" s="17"/>
      <c r="KQ276" s="17"/>
      <c r="KR276" s="17"/>
      <c r="KS276" s="17"/>
      <c r="KT276" s="17"/>
      <c r="KU276" s="17"/>
      <c r="KV276" s="17"/>
      <c r="KW276" s="17"/>
      <c r="KX276" s="17"/>
      <c r="KY276" s="17"/>
      <c r="KZ276" s="17"/>
      <c r="LA276" s="17"/>
      <c r="LB276" s="17"/>
      <c r="LC276" s="17"/>
      <c r="LD276" s="17"/>
      <c r="LE276" s="17"/>
      <c r="LF276" s="17"/>
      <c r="LG276" s="17"/>
      <c r="LH276" s="17"/>
      <c r="LI276" s="17"/>
      <c r="LJ276" s="17"/>
      <c r="LK276" s="17"/>
      <c r="LL276" s="17"/>
      <c r="LM276" s="17"/>
      <c r="LN276" s="17"/>
      <c r="LO276" s="17"/>
      <c r="LP276" s="17"/>
      <c r="LQ276" s="17"/>
      <c r="LR276" s="17"/>
      <c r="LS276" s="17"/>
      <c r="LT276" s="17"/>
      <c r="LU276" s="17"/>
      <c r="LV276" s="17"/>
      <c r="LW276" s="17"/>
      <c r="LX276" s="17"/>
      <c r="LY276" s="17"/>
      <c r="LZ276" s="17"/>
      <c r="MA276" s="17"/>
      <c r="MB276" s="17"/>
      <c r="MC276" s="17"/>
      <c r="MD276" s="17"/>
      <c r="ME276" s="17"/>
      <c r="MF276" s="17"/>
      <c r="MG276" s="17"/>
      <c r="MH276" s="17"/>
      <c r="MI276" s="17"/>
      <c r="MJ276" s="17"/>
      <c r="MK276" s="17"/>
      <c r="ML276" s="17"/>
      <c r="MM276" s="17"/>
      <c r="MN276" s="17"/>
      <c r="MO276" s="17"/>
      <c r="MP276" s="17"/>
      <c r="MQ276" s="17"/>
      <c r="MR276" s="17"/>
      <c r="MS276" s="17"/>
      <c r="MT276" s="17"/>
      <c r="MU276" s="17"/>
      <c r="MV276" s="17"/>
      <c r="MW276" s="17"/>
      <c r="MX276" s="17"/>
      <c r="MY276" s="17"/>
      <c r="MZ276" s="17"/>
      <c r="NA276" s="17"/>
      <c r="NB276" s="17"/>
      <c r="NC276" s="17"/>
      <c r="ND276" s="17"/>
      <c r="NE276" s="17"/>
      <c r="NF276" s="17"/>
      <c r="NG276" s="17"/>
      <c r="NH276" s="17"/>
      <c r="NI276" s="17"/>
      <c r="NJ276" s="17"/>
      <c r="NK276" s="17"/>
      <c r="NL276" s="17"/>
      <c r="NM276" s="17"/>
      <c r="NN276" s="17"/>
      <c r="NO276" s="17"/>
      <c r="NP276" s="17"/>
      <c r="NQ276" s="17"/>
      <c r="NR276" s="17"/>
      <c r="NS276" s="17"/>
      <c r="NT276" s="17"/>
      <c r="NU276" s="17"/>
      <c r="NV276" s="17"/>
      <c r="NW276" s="17"/>
      <c r="NX276" s="17"/>
      <c r="NY276" s="17"/>
      <c r="NZ276" s="17"/>
      <c r="OA276" s="17"/>
      <c r="OB276" s="17"/>
      <c r="OC276" s="17"/>
      <c r="OD276" s="17"/>
      <c r="OE276" s="17"/>
      <c r="OF276" s="17"/>
      <c r="OG276" s="17"/>
      <c r="OH276" s="17"/>
      <c r="OI276" s="17"/>
      <c r="OJ276" s="17"/>
      <c r="OK276" s="17"/>
      <c r="OL276" s="17"/>
      <c r="OM276" s="17"/>
      <c r="ON276" s="17"/>
      <c r="OO276" s="17"/>
      <c r="OP276" s="17"/>
      <c r="OQ276" s="17"/>
      <c r="OR276" s="17"/>
      <c r="OS276" s="17"/>
      <c r="OT276" s="17"/>
      <c r="OU276" s="17"/>
      <c r="OV276" s="17"/>
      <c r="OW276" s="17"/>
      <c r="OX276" s="17"/>
      <c r="OY276" s="17"/>
      <c r="OZ276" s="17"/>
      <c r="PA276" s="17"/>
      <c r="PB276" s="17"/>
      <c r="PC276" s="17"/>
      <c r="PD276" s="17"/>
      <c r="PE276" s="17"/>
      <c r="PF276" s="17"/>
      <c r="PG276" s="17"/>
      <c r="PH276" s="17"/>
      <c r="PI276" s="17"/>
      <c r="PJ276" s="17"/>
      <c r="PK276" s="17"/>
      <c r="PL276" s="17"/>
      <c r="PM276" s="17"/>
      <c r="PN276" s="17"/>
      <c r="PO276" s="17"/>
      <c r="PP276" s="17"/>
      <c r="PQ276" s="17"/>
      <c r="PR276" s="17"/>
      <c r="PS276" s="17"/>
      <c r="PT276" s="17"/>
      <c r="PU276" s="17"/>
      <c r="PV276" s="17"/>
      <c r="PW276" s="17"/>
      <c r="PX276" s="17"/>
      <c r="PY276" s="17"/>
      <c r="PZ276" s="17"/>
      <c r="QA276" s="17"/>
      <c r="QB276" s="17"/>
      <c r="QC276" s="17"/>
      <c r="QD276" s="17"/>
      <c r="QE276" s="17"/>
      <c r="QF276" s="17"/>
      <c r="QG276" s="17"/>
      <c r="QH276" s="17"/>
      <c r="QI276" s="17"/>
      <c r="QJ276" s="17"/>
      <c r="QK276" s="17"/>
      <c r="QL276" s="17"/>
      <c r="QM276" s="17"/>
      <c r="QN276" s="17"/>
      <c r="QO276" s="17"/>
      <c r="QP276" s="17"/>
      <c r="QQ276" s="17"/>
      <c r="QR276" s="17"/>
      <c r="QS276" s="17"/>
      <c r="QT276" s="17"/>
      <c r="QU276" s="17"/>
      <c r="QV276" s="17"/>
      <c r="QW276" s="17"/>
      <c r="QX276" s="17"/>
      <c r="QY276" s="17"/>
      <c r="QZ276" s="17"/>
      <c r="RA276" s="17"/>
      <c r="RB276" s="17"/>
      <c r="RC276" s="17"/>
      <c r="RD276" s="17"/>
      <c r="RE276" s="17"/>
      <c r="RF276" s="17"/>
      <c r="RG276" s="17"/>
      <c r="RH276" s="17"/>
      <c r="RI276" s="17"/>
      <c r="RJ276" s="17"/>
      <c r="RK276" s="17"/>
      <c r="RL276" s="17"/>
      <c r="RM276" s="17"/>
      <c r="RN276" s="17"/>
      <c r="RO276" s="17"/>
      <c r="RP276" s="17"/>
      <c r="RR276" s="17"/>
      <c r="RS276" s="17"/>
      <c r="RT276" s="17"/>
      <c r="RU276" s="17"/>
      <c r="RV276" s="17"/>
      <c r="RW276" s="17"/>
      <c r="RX276" s="17"/>
      <c r="RY276" s="17"/>
      <c r="RZ276" s="17"/>
      <c r="SA276" s="17"/>
      <c r="SB276" s="17"/>
      <c r="SC276" s="17"/>
      <c r="SD276" s="17"/>
      <c r="SE276" s="17"/>
      <c r="SF276" s="17"/>
      <c r="SG276" s="17"/>
      <c r="SH276" s="17"/>
      <c r="SI276" s="17"/>
      <c r="SJ276" s="17"/>
      <c r="SK276" s="17"/>
      <c r="SL276" s="17"/>
      <c r="SM276" s="17"/>
      <c r="SN276" s="17"/>
      <c r="SO276" s="17"/>
      <c r="SP276" s="17"/>
      <c r="SQ276" s="17"/>
      <c r="SR276" s="17"/>
      <c r="SS276" s="17"/>
      <c r="ST276" s="17"/>
      <c r="SU276" s="17"/>
      <c r="SV276" s="17"/>
      <c r="SW276" s="17"/>
      <c r="SX276" s="17"/>
      <c r="SY276" s="17"/>
      <c r="SZ276" s="17"/>
      <c r="TA276" s="17"/>
      <c r="TB276" s="17"/>
      <c r="TC276" s="17"/>
      <c r="TD276" s="17"/>
      <c r="TF276" s="17"/>
      <c r="TG276" s="17"/>
      <c r="TH276" s="17"/>
      <c r="TI276" s="17"/>
      <c r="TJ276" s="17"/>
      <c r="TK276" s="17"/>
      <c r="TL276" s="17"/>
      <c r="TM276" s="17"/>
      <c r="TN276" s="17"/>
      <c r="TO276" s="17"/>
      <c r="TP276" s="17"/>
      <c r="TQ276" s="17"/>
      <c r="TR276" s="17"/>
      <c r="TS276" s="17"/>
      <c r="TT276" s="17"/>
      <c r="TU276" s="17"/>
      <c r="TV276" s="17"/>
      <c r="TW276" s="17"/>
      <c r="TX276" s="17"/>
      <c r="TY276" s="17"/>
      <c r="TZ276" s="17"/>
      <c r="UA276" s="17"/>
      <c r="UB276" s="17"/>
      <c r="UC276" s="17"/>
      <c r="UD276" s="17"/>
      <c r="UE276" s="17"/>
      <c r="UF276" s="17"/>
      <c r="UG276" s="17"/>
      <c r="UH276" s="17"/>
      <c r="UI276" s="17"/>
      <c r="UJ276" s="17"/>
      <c r="UK276" s="17"/>
      <c r="UL276" s="17"/>
      <c r="UM276" s="17"/>
      <c r="UN276" s="17"/>
      <c r="UO276" s="17"/>
      <c r="UP276" s="17"/>
      <c r="UQ276" s="17"/>
      <c r="UR276" s="17"/>
      <c r="US276" s="17"/>
      <c r="UT276" s="17"/>
      <c r="UU276" s="17"/>
      <c r="UV276" s="17"/>
      <c r="UW276" s="17"/>
      <c r="UX276" s="17"/>
      <c r="UY276" s="20"/>
      <c r="UZ276" s="17"/>
      <c r="VA276" s="17"/>
      <c r="VB276" s="17"/>
      <c r="VC276" s="17"/>
      <c r="VD276" s="17"/>
      <c r="VE276" s="17"/>
      <c r="VF276" s="17"/>
      <c r="VG276" s="17"/>
      <c r="VH276" s="17"/>
      <c r="VI276" s="17"/>
      <c r="VJ276" s="17"/>
      <c r="VK276" s="17"/>
      <c r="VL276" s="17"/>
      <c r="VM276" s="17"/>
      <c r="VN276" s="17"/>
      <c r="VO276" s="17"/>
      <c r="VP276" s="17"/>
      <c r="VQ276" s="17"/>
      <c r="VR276" s="17"/>
      <c r="VS276" s="17"/>
      <c r="VT276" s="17"/>
      <c r="VU276" s="17"/>
      <c r="VV276" s="17"/>
      <c r="VW276" s="17"/>
      <c r="VX276" s="17"/>
      <c r="VY276" s="17"/>
      <c r="VZ276" s="17"/>
      <c r="WA276" s="17"/>
      <c r="WB276" s="17"/>
      <c r="WC276" s="17"/>
      <c r="WD276" s="17"/>
      <c r="WE276" s="17"/>
      <c r="WF276" s="17"/>
      <c r="WG276" s="17"/>
      <c r="WH276" s="17"/>
      <c r="WI276" s="17"/>
      <c r="WJ276" s="17"/>
      <c r="WK276" s="17"/>
      <c r="WL276" s="17"/>
      <c r="WM276" s="17"/>
      <c r="WN276" s="17"/>
      <c r="WO276" s="17"/>
      <c r="WP276" s="17"/>
      <c r="WQ276" s="17"/>
      <c r="WR276" s="17"/>
      <c r="WS276" s="17"/>
      <c r="WT276" s="17"/>
      <c r="WU276" s="17"/>
      <c r="WV276" s="17"/>
      <c r="WW276" s="17"/>
      <c r="WX276" s="17"/>
      <c r="WY276" s="17"/>
      <c r="WZ276" s="17"/>
      <c r="XA276" s="17"/>
      <c r="XB276" s="17"/>
      <c r="XC276" s="17"/>
      <c r="XD276" s="17"/>
      <c r="XE276" s="17"/>
      <c r="XF276" s="17"/>
      <c r="XG276" s="17"/>
      <c r="XH276" s="17"/>
      <c r="XI276" s="17"/>
      <c r="XJ276" s="17"/>
      <c r="XK276" s="17"/>
      <c r="XL276" s="17"/>
      <c r="XM276" s="17"/>
      <c r="XN276" s="17"/>
      <c r="XO276" s="17"/>
      <c r="XP276" s="17"/>
      <c r="XQ276" s="17"/>
      <c r="XR276" s="17"/>
      <c r="XS276" s="17"/>
      <c r="XT276" s="17"/>
      <c r="XU276" s="17"/>
      <c r="XV276" s="17"/>
      <c r="XW276" s="17"/>
      <c r="XX276" s="17"/>
      <c r="XY276" s="17"/>
      <c r="XZ276" s="17"/>
      <c r="YA276" s="17"/>
      <c r="YB276" s="17"/>
      <c r="YC276" s="17"/>
      <c r="YD276" s="17"/>
      <c r="YE276" s="17"/>
      <c r="YF276" s="17"/>
      <c r="YG276" s="17"/>
      <c r="YH276" s="17"/>
      <c r="YI276" s="17"/>
      <c r="YJ276" s="17"/>
      <c r="YK276" s="17"/>
      <c r="YL276" s="17"/>
      <c r="YM276" s="17"/>
      <c r="YN276" s="17"/>
      <c r="YO276" s="17"/>
      <c r="YP276" s="17"/>
      <c r="YQ276" s="17"/>
      <c r="YR276" s="17"/>
      <c r="YS276" s="17"/>
      <c r="YT276" s="17"/>
      <c r="YU276" s="17"/>
      <c r="YV276" s="17"/>
      <c r="YW276" s="17"/>
      <c r="YX276" s="17"/>
      <c r="YY276" s="17"/>
      <c r="YZ276" s="17"/>
      <c r="ZA276" s="17"/>
      <c r="ZB276" s="17"/>
      <c r="ZC276" s="17"/>
      <c r="ZD276" s="17"/>
      <c r="ZE276" s="17"/>
      <c r="ZF276" s="17"/>
      <c r="ZG276" s="17"/>
      <c r="ZH276" s="17"/>
      <c r="ZI276" s="17"/>
      <c r="ZJ276" s="17"/>
      <c r="ZK276" s="17"/>
      <c r="ZL276" s="17"/>
      <c r="ZM276" s="17"/>
      <c r="ZN276" s="17"/>
      <c r="ZO276" s="17"/>
      <c r="ZP276" s="17"/>
      <c r="ZQ276" s="17"/>
      <c r="ZR276" s="17"/>
      <c r="ZS276" s="17"/>
      <c r="ZT276" s="17"/>
      <c r="ZU276" s="17"/>
      <c r="ZV276" s="17"/>
      <c r="ZW276" s="17"/>
      <c r="ZX276" s="17"/>
      <c r="ZY276" s="17"/>
      <c r="ZZ276" s="17"/>
      <c r="AAA276" s="17"/>
      <c r="AAB276" s="17"/>
      <c r="AAC276" s="17"/>
      <c r="AAD276" s="17"/>
      <c r="AAE276" s="17"/>
      <c r="AAF276" s="17"/>
      <c r="AAG276" s="17"/>
      <c r="AAH276" s="17"/>
      <c r="AAI276" s="17"/>
      <c r="AAJ276" s="17"/>
      <c r="AAK276" s="17"/>
      <c r="AAL276" s="17"/>
      <c r="AAM276" s="17"/>
      <c r="AAN276" s="17"/>
      <c r="AAP276" s="17"/>
      <c r="AAQ276" s="17"/>
      <c r="AAR276" s="17"/>
      <c r="AAS276" s="17"/>
      <c r="AAT276" s="17"/>
      <c r="AAU276" s="17"/>
      <c r="AAV276" s="17"/>
      <c r="AAW276" s="17"/>
      <c r="AAX276" s="17"/>
      <c r="AAY276" s="17"/>
      <c r="AAZ276" s="17"/>
      <c r="ABA276" s="17"/>
      <c r="ABB276" s="17"/>
      <c r="ABC276" s="17"/>
      <c r="ABD276" s="17"/>
      <c r="ABE276" s="17"/>
      <c r="ABF276" s="17"/>
      <c r="ABG276" s="17"/>
      <c r="ABH276" s="17"/>
      <c r="ABI276" s="17"/>
      <c r="ABJ276" s="17"/>
      <c r="ABK276" s="17"/>
      <c r="ABL276" s="17"/>
      <c r="ABM276" s="17"/>
      <c r="ABN276" s="17"/>
      <c r="ABO276" s="17"/>
      <c r="ABP276" s="17"/>
      <c r="ABQ276" s="17"/>
      <c r="ABR276" s="17"/>
      <c r="ABS276" s="17"/>
      <c r="ABT276" s="17"/>
      <c r="ABU276" s="17"/>
      <c r="ABV276" s="17"/>
      <c r="ABW276" s="17"/>
      <c r="ABX276" s="17"/>
      <c r="ABY276" s="17"/>
      <c r="ABZ276" s="17"/>
      <c r="ACA276" s="17"/>
      <c r="ACB276" s="17"/>
      <c r="ACC276" s="17"/>
      <c r="ACD276" s="17"/>
      <c r="ACE276" s="17"/>
      <c r="ACF276" s="17"/>
      <c r="ACG276" s="17"/>
      <c r="ACH276" s="17"/>
      <c r="ACI276" s="17"/>
      <c r="ACJ276" s="17"/>
      <c r="ACK276" s="17"/>
      <c r="ACL276" s="17"/>
      <c r="ACM276" s="17"/>
      <c r="ACN276" s="17"/>
    </row>
    <row r="277" spans="1:768" ht="16" customHeight="1">
      <c r="A277" s="6" t="s">
        <v>276</v>
      </c>
      <c r="B277" s="17">
        <v>9999999999</v>
      </c>
      <c r="C277" s="17">
        <v>4197404.1367517998</v>
      </c>
      <c r="D277" s="17">
        <v>4175399.2610414</v>
      </c>
      <c r="E277" s="17">
        <v>9999999999</v>
      </c>
      <c r="F277" s="17">
        <v>4149890.3108359999</v>
      </c>
      <c r="G277" s="17">
        <v>4235645.7014736002</v>
      </c>
      <c r="H277" s="17">
        <v>3233254.9967081002</v>
      </c>
      <c r="I277" s="17">
        <v>1169239.5572154</v>
      </c>
      <c r="J277" s="17">
        <v>1013281.5603466</v>
      </c>
      <c r="K277" s="17">
        <v>9999999999</v>
      </c>
      <c r="L277" s="17">
        <v>1479650.0057832</v>
      </c>
      <c r="M277" s="17">
        <v>790396.27497060003</v>
      </c>
      <c r="N277" s="17">
        <v>3833623.7905424</v>
      </c>
      <c r="O277" s="17">
        <v>964343.73825679999</v>
      </c>
      <c r="P277" s="17">
        <v>3173475.1808634</v>
      </c>
      <c r="Q277" s="17">
        <v>1081305.8228523999</v>
      </c>
      <c r="R277" s="17">
        <v>9999999999</v>
      </c>
      <c r="S277" s="17">
        <v>9999999999</v>
      </c>
      <c r="T277" s="17">
        <v>498248.87844890001</v>
      </c>
      <c r="U277" s="17">
        <v>4163042.8089486999</v>
      </c>
      <c r="V277" s="17">
        <v>9999999999</v>
      </c>
      <c r="W277" s="17">
        <v>2863254.5658801999</v>
      </c>
      <c r="X277" s="17">
        <v>9999999999</v>
      </c>
      <c r="Y277" s="17">
        <v>3431060.0528819002</v>
      </c>
      <c r="Z277" s="17">
        <v>2828705.6844251002</v>
      </c>
      <c r="AA277" s="17">
        <v>9999999999</v>
      </c>
      <c r="AB277" s="17">
        <v>960639.03505409998</v>
      </c>
      <c r="AC277" s="17">
        <v>898483.3315197</v>
      </c>
      <c r="AD277" s="17">
        <v>1497499.7737626</v>
      </c>
      <c r="AE277" s="17">
        <v>2811440.9372462002</v>
      </c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  <c r="KL277" s="17"/>
      <c r="KM277" s="17"/>
      <c r="KN277" s="17"/>
      <c r="KO277" s="17"/>
      <c r="KP277" s="17"/>
      <c r="KQ277" s="17"/>
      <c r="KR277" s="17"/>
      <c r="KS277" s="17"/>
      <c r="KT277" s="17"/>
      <c r="KU277" s="17"/>
      <c r="KV277" s="17"/>
      <c r="KW277" s="17"/>
      <c r="KX277" s="17"/>
      <c r="KY277" s="17"/>
      <c r="KZ277" s="17"/>
      <c r="LA277" s="17"/>
      <c r="LB277" s="17"/>
      <c r="LC277" s="17"/>
      <c r="LD277" s="17"/>
      <c r="LE277" s="17"/>
      <c r="LF277" s="17"/>
      <c r="LG277" s="17"/>
      <c r="LH277" s="17"/>
      <c r="LI277" s="17"/>
      <c r="LJ277" s="17"/>
      <c r="LK277" s="17"/>
      <c r="LL277" s="17"/>
      <c r="LM277" s="17"/>
      <c r="LN277" s="17"/>
      <c r="LO277" s="17"/>
      <c r="LP277" s="17"/>
      <c r="LQ277" s="17"/>
      <c r="LR277" s="17"/>
      <c r="LS277" s="17"/>
      <c r="LT277" s="17"/>
      <c r="LU277" s="17"/>
      <c r="LV277" s="17"/>
      <c r="LW277" s="17"/>
      <c r="LX277" s="17"/>
      <c r="LY277" s="17"/>
      <c r="LZ277" s="17"/>
      <c r="MA277" s="17"/>
      <c r="MB277" s="17"/>
      <c r="MC277" s="17"/>
      <c r="MD277" s="17"/>
      <c r="ME277" s="17"/>
      <c r="MF277" s="17"/>
      <c r="MG277" s="17"/>
      <c r="MH277" s="17"/>
      <c r="MI277" s="17"/>
      <c r="MJ277" s="17"/>
      <c r="MK277" s="17"/>
      <c r="ML277" s="17"/>
      <c r="MM277" s="17"/>
      <c r="MN277" s="17"/>
      <c r="MO277" s="17"/>
      <c r="MP277" s="17"/>
      <c r="MQ277" s="17"/>
      <c r="MR277" s="17"/>
      <c r="MS277" s="17"/>
      <c r="MT277" s="17"/>
      <c r="MU277" s="17"/>
      <c r="MV277" s="17"/>
      <c r="MW277" s="17"/>
      <c r="MX277" s="17"/>
      <c r="MY277" s="17"/>
      <c r="MZ277" s="17"/>
      <c r="NA277" s="17"/>
      <c r="NB277" s="17"/>
      <c r="NC277" s="17"/>
      <c r="ND277" s="17"/>
      <c r="NE277" s="17"/>
      <c r="NF277" s="17"/>
      <c r="NG277" s="17"/>
      <c r="NH277" s="17"/>
      <c r="NI277" s="17"/>
      <c r="NJ277" s="17"/>
      <c r="NK277" s="17"/>
      <c r="NL277" s="17"/>
      <c r="NM277" s="17"/>
      <c r="NN277" s="17"/>
      <c r="NO277" s="17"/>
      <c r="NP277" s="17"/>
      <c r="NQ277" s="17"/>
      <c r="NR277" s="17"/>
      <c r="NS277" s="17"/>
      <c r="NT277" s="17"/>
      <c r="NU277" s="17"/>
      <c r="NV277" s="17"/>
      <c r="NW277" s="17"/>
      <c r="NX277" s="17"/>
      <c r="NY277" s="17"/>
      <c r="NZ277" s="17"/>
      <c r="OA277" s="17"/>
      <c r="OB277" s="17"/>
      <c r="OC277" s="17"/>
      <c r="OD277" s="17"/>
      <c r="OE277" s="17"/>
      <c r="OF277" s="17"/>
      <c r="OG277" s="17"/>
      <c r="OH277" s="17"/>
      <c r="OI277" s="17"/>
      <c r="OJ277" s="17"/>
      <c r="OK277" s="17"/>
      <c r="OL277" s="17"/>
      <c r="OM277" s="17"/>
      <c r="ON277" s="17"/>
      <c r="OO277" s="17"/>
      <c r="OP277" s="17"/>
      <c r="OQ277" s="17"/>
      <c r="OR277" s="17"/>
      <c r="OS277" s="17"/>
      <c r="OT277" s="17"/>
      <c r="OU277" s="17"/>
      <c r="OV277" s="17"/>
      <c r="OW277" s="17"/>
      <c r="OX277" s="17"/>
      <c r="OY277" s="17"/>
      <c r="OZ277" s="17"/>
      <c r="PA277" s="17"/>
      <c r="PB277" s="17"/>
      <c r="PC277" s="17"/>
      <c r="PD277" s="17"/>
      <c r="PE277" s="17"/>
      <c r="PF277" s="17"/>
      <c r="PG277" s="17"/>
      <c r="PH277" s="17"/>
      <c r="PI277" s="17"/>
      <c r="PJ277" s="17"/>
      <c r="PK277" s="17"/>
      <c r="PL277" s="17"/>
      <c r="PM277" s="17"/>
      <c r="PN277" s="17"/>
      <c r="PO277" s="17"/>
      <c r="PP277" s="17"/>
      <c r="PQ277" s="17"/>
      <c r="PR277" s="17"/>
      <c r="PS277" s="17"/>
      <c r="PT277" s="17"/>
      <c r="PU277" s="17"/>
      <c r="PV277" s="17"/>
      <c r="PW277" s="17"/>
      <c r="PX277" s="17"/>
      <c r="PY277" s="17"/>
      <c r="PZ277" s="17"/>
      <c r="QA277" s="17"/>
      <c r="QB277" s="17"/>
      <c r="QC277" s="17"/>
      <c r="QD277" s="17"/>
      <c r="QE277" s="17"/>
      <c r="QF277" s="17"/>
      <c r="QG277" s="17"/>
      <c r="QH277" s="17"/>
      <c r="QI277" s="17"/>
      <c r="QJ277" s="17"/>
      <c r="QK277" s="17"/>
      <c r="QL277" s="17"/>
      <c r="QM277" s="17"/>
      <c r="QN277" s="17"/>
      <c r="QO277" s="17"/>
      <c r="QP277" s="17"/>
      <c r="QQ277" s="17"/>
      <c r="QR277" s="17"/>
      <c r="QS277" s="17"/>
      <c r="QT277" s="17"/>
      <c r="QU277" s="17"/>
      <c r="QV277" s="17"/>
      <c r="QW277" s="17"/>
      <c r="QX277" s="17"/>
      <c r="QY277" s="17"/>
      <c r="QZ277" s="17"/>
      <c r="RA277" s="17"/>
      <c r="RB277" s="17"/>
      <c r="RC277" s="17"/>
      <c r="RD277" s="17"/>
      <c r="RE277" s="17"/>
      <c r="RF277" s="17"/>
      <c r="RG277" s="17"/>
      <c r="RH277" s="17"/>
      <c r="RI277" s="17"/>
      <c r="RJ277" s="17"/>
      <c r="RK277" s="17"/>
      <c r="RL277" s="17"/>
      <c r="RM277" s="17"/>
      <c r="RN277" s="17"/>
      <c r="RO277" s="17"/>
      <c r="RP277" s="17"/>
      <c r="RR277" s="17"/>
      <c r="RS277" s="17"/>
      <c r="RT277" s="17"/>
      <c r="RU277" s="17"/>
      <c r="RV277" s="17"/>
      <c r="RW277" s="17"/>
      <c r="RX277" s="17"/>
      <c r="RY277" s="17"/>
      <c r="RZ277" s="17"/>
      <c r="SA277" s="17"/>
      <c r="SB277" s="17"/>
      <c r="SC277" s="17"/>
      <c r="SD277" s="17"/>
      <c r="SE277" s="17"/>
      <c r="SF277" s="17"/>
      <c r="SG277" s="17"/>
      <c r="SH277" s="17"/>
      <c r="SI277" s="17"/>
      <c r="SJ277" s="17"/>
      <c r="SK277" s="17"/>
      <c r="SL277" s="17"/>
      <c r="SM277" s="17"/>
      <c r="SN277" s="17"/>
      <c r="SO277" s="17"/>
      <c r="SP277" s="17"/>
      <c r="SQ277" s="17"/>
      <c r="SR277" s="17"/>
      <c r="SS277" s="17"/>
      <c r="ST277" s="17"/>
      <c r="SU277" s="17"/>
      <c r="SV277" s="17"/>
      <c r="SW277" s="17"/>
      <c r="SX277" s="17"/>
      <c r="SY277" s="17"/>
      <c r="SZ277" s="17"/>
      <c r="TA277" s="17"/>
      <c r="TB277" s="17"/>
      <c r="TC277" s="17"/>
      <c r="TD277" s="17"/>
      <c r="TF277" s="17"/>
      <c r="TG277" s="17"/>
      <c r="TH277" s="17"/>
      <c r="TI277" s="17"/>
      <c r="TJ277" s="17"/>
      <c r="TK277" s="17"/>
      <c r="TL277" s="17"/>
      <c r="TM277" s="17"/>
      <c r="TN277" s="17"/>
      <c r="TO277" s="17"/>
      <c r="TP277" s="17"/>
      <c r="TQ277" s="17"/>
      <c r="TR277" s="17"/>
      <c r="TS277" s="17"/>
      <c r="TT277" s="17"/>
      <c r="TU277" s="17"/>
      <c r="TV277" s="17"/>
      <c r="TW277" s="17"/>
      <c r="TX277" s="17"/>
      <c r="TY277" s="17"/>
      <c r="TZ277" s="17"/>
      <c r="UA277" s="17"/>
      <c r="UB277" s="17"/>
      <c r="UC277" s="17"/>
      <c r="UD277" s="17"/>
      <c r="UE277" s="17"/>
      <c r="UF277" s="17"/>
      <c r="UG277" s="17"/>
      <c r="UH277" s="17"/>
      <c r="UI277" s="17"/>
      <c r="UJ277" s="17"/>
      <c r="UK277" s="17"/>
      <c r="UL277" s="17"/>
      <c r="UM277" s="17"/>
      <c r="UN277" s="17"/>
      <c r="UO277" s="17"/>
      <c r="UP277" s="17"/>
      <c r="UQ277" s="17"/>
      <c r="UR277" s="17"/>
      <c r="US277" s="17"/>
      <c r="UT277" s="17"/>
      <c r="UU277" s="17"/>
      <c r="UV277" s="17"/>
      <c r="UW277" s="17"/>
      <c r="UX277" s="17"/>
      <c r="UY277" s="20"/>
      <c r="UZ277" s="17"/>
      <c r="VA277" s="17"/>
      <c r="VB277" s="17"/>
      <c r="VC277" s="17"/>
      <c r="VD277" s="17"/>
      <c r="VE277" s="17"/>
      <c r="VF277" s="17"/>
      <c r="VG277" s="17"/>
      <c r="VH277" s="17"/>
      <c r="VI277" s="17"/>
      <c r="VJ277" s="17"/>
      <c r="VK277" s="17"/>
      <c r="VL277" s="17"/>
      <c r="VM277" s="17"/>
      <c r="VN277" s="17"/>
      <c r="VO277" s="17"/>
      <c r="VP277" s="17"/>
      <c r="VQ277" s="17"/>
      <c r="VR277" s="17"/>
      <c r="VS277" s="17"/>
      <c r="VT277" s="17"/>
      <c r="VU277" s="17"/>
      <c r="VV277" s="17"/>
      <c r="VW277" s="17"/>
      <c r="VX277" s="17"/>
      <c r="VY277" s="17"/>
      <c r="VZ277" s="17"/>
      <c r="WA277" s="17"/>
      <c r="WB277" s="17"/>
      <c r="WC277" s="17"/>
      <c r="WD277" s="17"/>
      <c r="WE277" s="17"/>
      <c r="WF277" s="17"/>
      <c r="WG277" s="17"/>
      <c r="WH277" s="17"/>
      <c r="WI277" s="17"/>
      <c r="WJ277" s="17"/>
      <c r="WK277" s="17"/>
      <c r="WL277" s="17"/>
      <c r="WM277" s="17"/>
      <c r="WN277" s="17"/>
      <c r="WO277" s="17"/>
      <c r="WP277" s="17"/>
      <c r="WQ277" s="17"/>
      <c r="WR277" s="17"/>
      <c r="WS277" s="17"/>
      <c r="WT277" s="17"/>
      <c r="WU277" s="17"/>
      <c r="WV277" s="17"/>
      <c r="WW277" s="17"/>
      <c r="WX277" s="17"/>
      <c r="WY277" s="17"/>
      <c r="WZ277" s="17"/>
      <c r="XA277" s="17"/>
      <c r="XB277" s="17"/>
      <c r="XC277" s="17"/>
      <c r="XD277" s="17"/>
      <c r="XE277" s="17"/>
      <c r="XF277" s="17"/>
      <c r="XG277" s="17"/>
      <c r="XH277" s="17"/>
      <c r="XI277" s="17"/>
      <c r="XJ277" s="17"/>
      <c r="XK277" s="17"/>
      <c r="XL277" s="17"/>
      <c r="XM277" s="17"/>
      <c r="XN277" s="17"/>
      <c r="XO277" s="17"/>
      <c r="XP277" s="17"/>
      <c r="XQ277" s="17"/>
      <c r="XR277" s="17"/>
      <c r="XS277" s="17"/>
      <c r="XT277" s="17"/>
      <c r="XU277" s="17"/>
      <c r="XV277" s="17"/>
      <c r="XW277" s="17"/>
      <c r="XX277" s="17"/>
      <c r="XY277" s="17"/>
      <c r="XZ277" s="17"/>
      <c r="YA277" s="17"/>
      <c r="YB277" s="17"/>
      <c r="YC277" s="17"/>
      <c r="YD277" s="17"/>
      <c r="YE277" s="17"/>
      <c r="YF277" s="17"/>
      <c r="YG277" s="17"/>
      <c r="YH277" s="17"/>
      <c r="YI277" s="17"/>
      <c r="YJ277" s="17"/>
      <c r="YK277" s="17"/>
      <c r="YL277" s="17"/>
      <c r="YM277" s="17"/>
      <c r="YN277" s="17"/>
      <c r="YO277" s="17"/>
      <c r="YP277" s="17"/>
      <c r="YQ277" s="17"/>
      <c r="YR277" s="17"/>
      <c r="YS277" s="17"/>
      <c r="YT277" s="17"/>
      <c r="YU277" s="17"/>
      <c r="YV277" s="17"/>
      <c r="YW277" s="17"/>
      <c r="YX277" s="17"/>
      <c r="YY277" s="17"/>
      <c r="YZ277" s="17"/>
      <c r="ZA277" s="17"/>
      <c r="ZB277" s="17"/>
      <c r="ZC277" s="17"/>
      <c r="ZD277" s="17"/>
      <c r="ZE277" s="17"/>
      <c r="ZF277" s="17"/>
      <c r="ZG277" s="17"/>
      <c r="ZH277" s="17"/>
      <c r="ZI277" s="17"/>
      <c r="ZJ277" s="17"/>
      <c r="ZK277" s="17"/>
      <c r="ZL277" s="17"/>
      <c r="ZM277" s="17"/>
      <c r="ZN277" s="17"/>
      <c r="ZO277" s="17"/>
      <c r="ZP277" s="17"/>
      <c r="ZQ277" s="17"/>
      <c r="ZR277" s="17"/>
      <c r="ZS277" s="17"/>
      <c r="ZT277" s="17"/>
      <c r="ZU277" s="17"/>
      <c r="ZV277" s="17"/>
      <c r="ZW277" s="17"/>
      <c r="ZX277" s="17"/>
      <c r="ZY277" s="17"/>
      <c r="ZZ277" s="17"/>
      <c r="AAA277" s="17"/>
      <c r="AAB277" s="17"/>
      <c r="AAC277" s="17"/>
      <c r="AAD277" s="17"/>
      <c r="AAE277" s="17"/>
      <c r="AAF277" s="17"/>
      <c r="AAG277" s="17"/>
      <c r="AAH277" s="17"/>
      <c r="AAI277" s="17"/>
      <c r="AAJ277" s="17"/>
      <c r="AAK277" s="17"/>
      <c r="AAL277" s="17"/>
      <c r="AAM277" s="17"/>
      <c r="AAN277" s="17"/>
      <c r="AAP277" s="17"/>
      <c r="AAQ277" s="17"/>
      <c r="AAR277" s="17"/>
      <c r="AAS277" s="17"/>
      <c r="AAT277" s="17"/>
      <c r="AAU277" s="17"/>
      <c r="AAV277" s="17"/>
      <c r="AAW277" s="17"/>
      <c r="AAX277" s="17"/>
      <c r="AAY277" s="17"/>
      <c r="AAZ277" s="17"/>
      <c r="ABA277" s="17"/>
      <c r="ABB277" s="17"/>
      <c r="ABC277" s="17"/>
      <c r="ABD277" s="17"/>
      <c r="ABE277" s="17"/>
      <c r="ABF277" s="17"/>
      <c r="ABG277" s="17"/>
      <c r="ABH277" s="17"/>
      <c r="ABI277" s="17"/>
      <c r="ABJ277" s="17"/>
      <c r="ABK277" s="17"/>
      <c r="ABL277" s="17"/>
      <c r="ABM277" s="17"/>
      <c r="ABN277" s="17"/>
      <c r="ABO277" s="17"/>
      <c r="ABP277" s="17"/>
      <c r="ABQ277" s="17"/>
      <c r="ABR277" s="17"/>
      <c r="ABS277" s="17"/>
      <c r="ABT277" s="17"/>
      <c r="ABU277" s="17"/>
      <c r="ABV277" s="17"/>
      <c r="ABW277" s="17"/>
      <c r="ABX277" s="17"/>
      <c r="ABY277" s="17"/>
      <c r="ABZ277" s="17"/>
      <c r="ACA277" s="17"/>
      <c r="ACB277" s="17"/>
      <c r="ACC277" s="17"/>
      <c r="ACD277" s="17"/>
      <c r="ACE277" s="17"/>
      <c r="ACF277" s="17"/>
      <c r="ACG277" s="17"/>
      <c r="ACH277" s="17"/>
      <c r="ACI277" s="17"/>
      <c r="ACJ277" s="17"/>
      <c r="ACK277" s="17"/>
      <c r="ACL277" s="17"/>
      <c r="ACM277" s="17"/>
      <c r="ACN277" s="17"/>
    </row>
    <row r="278" spans="1:768" ht="16" customHeight="1">
      <c r="A278" s="6" t="s">
        <v>277</v>
      </c>
      <c r="B278" s="17">
        <v>9999999999</v>
      </c>
      <c r="C278" s="17">
        <v>4299139.9126247996</v>
      </c>
      <c r="D278" s="17">
        <v>4277135.0369143998</v>
      </c>
      <c r="E278" s="17">
        <v>9999999999</v>
      </c>
      <c r="F278" s="17">
        <v>4251626.0867090002</v>
      </c>
      <c r="G278" s="17">
        <v>4337381.4773466997</v>
      </c>
      <c r="H278" s="17">
        <v>3334990.7725812001</v>
      </c>
      <c r="I278" s="17">
        <v>429481.25621189998</v>
      </c>
      <c r="J278" s="17">
        <v>273523.25934310001</v>
      </c>
      <c r="K278" s="17">
        <v>9999999999</v>
      </c>
      <c r="L278" s="17">
        <v>876228.33917749999</v>
      </c>
      <c r="M278" s="17">
        <v>459072.78589920001</v>
      </c>
      <c r="N278" s="17">
        <v>3935359.5664154999</v>
      </c>
      <c r="O278" s="17">
        <v>236865.92324629999</v>
      </c>
      <c r="P278" s="17">
        <v>3275210.9567363998</v>
      </c>
      <c r="Q278" s="17">
        <v>84848.846215800004</v>
      </c>
      <c r="R278" s="17">
        <v>9999999999</v>
      </c>
      <c r="S278" s="17">
        <v>9999999999</v>
      </c>
      <c r="T278" s="17">
        <v>622098.56437339995</v>
      </c>
      <c r="U278" s="17">
        <v>4264778.5848217001</v>
      </c>
      <c r="V278" s="17">
        <v>9999999999</v>
      </c>
      <c r="W278" s="17">
        <v>2964990.3417532002</v>
      </c>
      <c r="X278" s="17">
        <v>9999999999</v>
      </c>
      <c r="Y278" s="17">
        <v>3532795.8287549</v>
      </c>
      <c r="Z278" s="17">
        <v>2930441.4602982001</v>
      </c>
      <c r="AA278" s="17">
        <v>9999999999</v>
      </c>
      <c r="AB278" s="17">
        <v>220880.7340506</v>
      </c>
      <c r="AC278" s="17">
        <v>158725.0305162</v>
      </c>
      <c r="AD278" s="17">
        <v>894078.10715699999</v>
      </c>
      <c r="AE278" s="17">
        <v>2913176.7131193001</v>
      </c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  <c r="KL278" s="17"/>
      <c r="KM278" s="17"/>
      <c r="KN278" s="17"/>
      <c r="KO278" s="17"/>
      <c r="KP278" s="17"/>
      <c r="KQ278" s="17"/>
      <c r="KR278" s="17"/>
      <c r="KS278" s="17"/>
      <c r="KT278" s="17"/>
      <c r="KU278" s="17"/>
      <c r="KV278" s="17"/>
      <c r="KW278" s="17"/>
      <c r="KX278" s="17"/>
      <c r="KY278" s="17"/>
      <c r="KZ278" s="17"/>
      <c r="LA278" s="17"/>
      <c r="LB278" s="17"/>
      <c r="LC278" s="17"/>
      <c r="LD278" s="17"/>
      <c r="LE278" s="17"/>
      <c r="LF278" s="17"/>
      <c r="LG278" s="17"/>
      <c r="LH278" s="17"/>
      <c r="LI278" s="17"/>
      <c r="LJ278" s="17"/>
      <c r="LK278" s="17"/>
      <c r="LL278" s="17"/>
      <c r="LM278" s="17"/>
      <c r="LN278" s="17"/>
      <c r="LO278" s="17"/>
      <c r="LP278" s="17"/>
      <c r="LQ278" s="17"/>
      <c r="LR278" s="17"/>
      <c r="LS278" s="17"/>
      <c r="LT278" s="17"/>
      <c r="LU278" s="17"/>
      <c r="LV278" s="17"/>
      <c r="LW278" s="17"/>
      <c r="LX278" s="17"/>
      <c r="LY278" s="17"/>
      <c r="LZ278" s="17"/>
      <c r="MA278" s="17"/>
      <c r="MB278" s="17"/>
      <c r="MC278" s="17"/>
      <c r="MD278" s="17"/>
      <c r="ME278" s="17"/>
      <c r="MF278" s="17"/>
      <c r="MG278" s="17"/>
      <c r="MH278" s="17"/>
      <c r="MI278" s="17"/>
      <c r="MJ278" s="17"/>
      <c r="MK278" s="17"/>
      <c r="ML278" s="17"/>
      <c r="MM278" s="17"/>
      <c r="MN278" s="17"/>
      <c r="MO278" s="17"/>
      <c r="MP278" s="17"/>
      <c r="MQ278" s="17"/>
      <c r="MR278" s="17"/>
      <c r="MS278" s="17"/>
      <c r="MT278" s="17"/>
      <c r="MU278" s="17"/>
      <c r="MV278" s="17"/>
      <c r="MW278" s="17"/>
      <c r="MX278" s="17"/>
      <c r="MY278" s="17"/>
      <c r="MZ278" s="17"/>
      <c r="NA278" s="17"/>
      <c r="NB278" s="17"/>
      <c r="NC278" s="17"/>
      <c r="ND278" s="17"/>
      <c r="NE278" s="17"/>
      <c r="NF278" s="17"/>
      <c r="NG278" s="17"/>
      <c r="NH278" s="17"/>
      <c r="NI278" s="17"/>
      <c r="NJ278" s="17"/>
      <c r="NK278" s="17"/>
      <c r="NL278" s="17"/>
      <c r="NM278" s="17"/>
      <c r="NN278" s="17"/>
      <c r="NO278" s="17"/>
      <c r="NP278" s="17"/>
      <c r="NQ278" s="17"/>
      <c r="NR278" s="17"/>
      <c r="NS278" s="17"/>
      <c r="NT278" s="17"/>
      <c r="NU278" s="17"/>
      <c r="NV278" s="17"/>
      <c r="NW278" s="17"/>
      <c r="NX278" s="17"/>
      <c r="NY278" s="17"/>
      <c r="NZ278" s="17"/>
      <c r="OA278" s="17"/>
      <c r="OB278" s="17"/>
      <c r="OC278" s="17"/>
      <c r="OD278" s="17"/>
      <c r="OE278" s="17"/>
      <c r="OF278" s="17"/>
      <c r="OG278" s="17"/>
      <c r="OH278" s="17"/>
      <c r="OI278" s="17"/>
      <c r="OJ278" s="17"/>
      <c r="OK278" s="17"/>
      <c r="OL278" s="17"/>
      <c r="OM278" s="17"/>
      <c r="ON278" s="17"/>
      <c r="OO278" s="17"/>
      <c r="OP278" s="17"/>
      <c r="OQ278" s="17"/>
      <c r="OR278" s="17"/>
      <c r="OS278" s="17"/>
      <c r="OT278" s="17"/>
      <c r="OU278" s="17"/>
      <c r="OV278" s="17"/>
      <c r="OW278" s="17"/>
      <c r="OX278" s="17"/>
      <c r="OY278" s="17"/>
      <c r="OZ278" s="17"/>
      <c r="PA278" s="17"/>
      <c r="PB278" s="17"/>
      <c r="PC278" s="17"/>
      <c r="PD278" s="17"/>
      <c r="PE278" s="17"/>
      <c r="PF278" s="17"/>
      <c r="PG278" s="17"/>
      <c r="PH278" s="17"/>
      <c r="PI278" s="17"/>
      <c r="PJ278" s="17"/>
      <c r="PK278" s="17"/>
      <c r="PL278" s="17"/>
      <c r="PM278" s="17"/>
      <c r="PN278" s="17"/>
      <c r="PO278" s="17"/>
      <c r="PP278" s="17"/>
      <c r="PQ278" s="17"/>
      <c r="PR278" s="17"/>
      <c r="PS278" s="17"/>
      <c r="PT278" s="17"/>
      <c r="PU278" s="17"/>
      <c r="PV278" s="17"/>
      <c r="PW278" s="17"/>
      <c r="PX278" s="17"/>
      <c r="PY278" s="17"/>
      <c r="PZ278" s="17"/>
      <c r="QA278" s="17"/>
      <c r="QB278" s="17"/>
      <c r="QC278" s="17"/>
      <c r="QD278" s="17"/>
      <c r="QE278" s="17"/>
      <c r="QF278" s="17"/>
      <c r="QG278" s="17"/>
      <c r="QH278" s="17"/>
      <c r="QI278" s="17"/>
      <c r="QJ278" s="17"/>
      <c r="QK278" s="17"/>
      <c r="QL278" s="17"/>
      <c r="QM278" s="17"/>
      <c r="QN278" s="17"/>
      <c r="QO278" s="17"/>
      <c r="QP278" s="17"/>
      <c r="QQ278" s="17"/>
      <c r="QR278" s="17"/>
      <c r="QS278" s="17"/>
      <c r="QT278" s="17"/>
      <c r="QU278" s="17"/>
      <c r="QV278" s="17"/>
      <c r="QW278" s="17"/>
      <c r="QX278" s="17"/>
      <c r="QY278" s="17"/>
      <c r="QZ278" s="17"/>
      <c r="RA278" s="17"/>
      <c r="RB278" s="17"/>
      <c r="RC278" s="17"/>
      <c r="RD278" s="17"/>
      <c r="RE278" s="17"/>
      <c r="RF278" s="17"/>
      <c r="RG278" s="17"/>
      <c r="RH278" s="17"/>
      <c r="RI278" s="17"/>
      <c r="RJ278" s="17"/>
      <c r="RK278" s="17"/>
      <c r="RL278" s="17"/>
      <c r="RM278" s="17"/>
      <c r="RN278" s="17"/>
      <c r="RO278" s="17"/>
      <c r="RP278" s="17"/>
      <c r="RR278" s="17"/>
      <c r="RS278" s="17"/>
      <c r="RT278" s="17"/>
      <c r="RU278" s="17"/>
      <c r="RV278" s="17"/>
      <c r="RW278" s="17"/>
      <c r="RX278" s="17"/>
      <c r="RY278" s="17"/>
      <c r="RZ278" s="17"/>
      <c r="SA278" s="17"/>
      <c r="SB278" s="17"/>
      <c r="SC278" s="17"/>
      <c r="SD278" s="17"/>
      <c r="SE278" s="17"/>
      <c r="SF278" s="17"/>
      <c r="SG278" s="17"/>
      <c r="SH278" s="17"/>
      <c r="SI278" s="17"/>
      <c r="SJ278" s="17"/>
      <c r="SK278" s="17"/>
      <c r="SL278" s="17"/>
      <c r="SM278" s="17"/>
      <c r="SN278" s="17"/>
      <c r="SO278" s="17"/>
      <c r="SP278" s="17"/>
      <c r="SQ278" s="17"/>
      <c r="SR278" s="17"/>
      <c r="SS278" s="17"/>
      <c r="ST278" s="17"/>
      <c r="SU278" s="17"/>
      <c r="SV278" s="17"/>
      <c r="SW278" s="17"/>
      <c r="SX278" s="17"/>
      <c r="SY278" s="17"/>
      <c r="SZ278" s="17"/>
      <c r="TA278" s="17"/>
      <c r="TB278" s="17"/>
      <c r="TC278" s="17"/>
      <c r="TD278" s="17"/>
      <c r="TF278" s="17"/>
      <c r="TG278" s="17"/>
      <c r="TH278" s="17"/>
      <c r="TI278" s="17"/>
      <c r="TJ278" s="17"/>
      <c r="TK278" s="17"/>
      <c r="TL278" s="17"/>
      <c r="TM278" s="17"/>
      <c r="TN278" s="17"/>
      <c r="TO278" s="17"/>
      <c r="TP278" s="17"/>
      <c r="TQ278" s="17"/>
      <c r="TR278" s="17"/>
      <c r="TS278" s="17"/>
      <c r="TT278" s="17"/>
      <c r="TU278" s="17"/>
      <c r="TV278" s="17"/>
      <c r="TW278" s="17"/>
      <c r="TX278" s="17"/>
      <c r="TY278" s="17"/>
      <c r="TZ278" s="17"/>
      <c r="UA278" s="17"/>
      <c r="UB278" s="17"/>
      <c r="UC278" s="17"/>
      <c r="UD278" s="17"/>
      <c r="UE278" s="17"/>
      <c r="UF278" s="17"/>
      <c r="UG278" s="17"/>
      <c r="UH278" s="17"/>
      <c r="UI278" s="17"/>
      <c r="UJ278" s="17"/>
      <c r="UK278" s="17"/>
      <c r="UL278" s="17"/>
      <c r="UM278" s="17"/>
      <c r="UN278" s="17"/>
      <c r="UO278" s="17"/>
      <c r="UP278" s="17"/>
      <c r="UQ278" s="17"/>
      <c r="UR278" s="17"/>
      <c r="US278" s="17"/>
      <c r="UT278" s="17"/>
      <c r="UU278" s="17"/>
      <c r="UV278" s="17"/>
      <c r="UW278" s="17"/>
      <c r="UX278" s="17"/>
      <c r="UY278" s="20"/>
      <c r="UZ278" s="17"/>
      <c r="VA278" s="17"/>
      <c r="VB278" s="17"/>
      <c r="VC278" s="17"/>
      <c r="VD278" s="17"/>
      <c r="VE278" s="17"/>
      <c r="VF278" s="17"/>
      <c r="VG278" s="17"/>
      <c r="VH278" s="17"/>
      <c r="VI278" s="17"/>
      <c r="VJ278" s="17"/>
      <c r="VK278" s="17"/>
      <c r="VL278" s="17"/>
      <c r="VM278" s="17"/>
      <c r="VN278" s="17"/>
      <c r="VO278" s="17"/>
      <c r="VP278" s="17"/>
      <c r="VQ278" s="17"/>
      <c r="VR278" s="17"/>
      <c r="VS278" s="17"/>
      <c r="VT278" s="17"/>
      <c r="VU278" s="17"/>
      <c r="VV278" s="17"/>
      <c r="VW278" s="17"/>
      <c r="VX278" s="17"/>
      <c r="VY278" s="17"/>
      <c r="VZ278" s="17"/>
      <c r="WA278" s="17"/>
      <c r="WB278" s="17"/>
      <c r="WC278" s="17"/>
      <c r="WD278" s="17"/>
      <c r="WE278" s="17"/>
      <c r="WF278" s="17"/>
      <c r="WG278" s="17"/>
      <c r="WH278" s="17"/>
      <c r="WI278" s="17"/>
      <c r="WJ278" s="17"/>
      <c r="WK278" s="17"/>
      <c r="WL278" s="17"/>
      <c r="WM278" s="17"/>
      <c r="WN278" s="17"/>
      <c r="WO278" s="17"/>
      <c r="WP278" s="17"/>
      <c r="WQ278" s="17"/>
      <c r="WR278" s="17"/>
      <c r="WS278" s="17"/>
      <c r="WT278" s="17"/>
      <c r="WU278" s="17"/>
      <c r="WV278" s="17"/>
      <c r="WW278" s="17"/>
      <c r="WX278" s="17"/>
      <c r="WY278" s="17"/>
      <c r="WZ278" s="17"/>
      <c r="XA278" s="17"/>
      <c r="XB278" s="17"/>
      <c r="XC278" s="17"/>
      <c r="XD278" s="17"/>
      <c r="XE278" s="17"/>
      <c r="XF278" s="17"/>
      <c r="XG278" s="17"/>
      <c r="XH278" s="17"/>
      <c r="XI278" s="17"/>
      <c r="XJ278" s="17"/>
      <c r="XK278" s="17"/>
      <c r="XL278" s="17"/>
      <c r="XM278" s="17"/>
      <c r="XN278" s="17"/>
      <c r="XO278" s="17"/>
      <c r="XP278" s="17"/>
      <c r="XQ278" s="17"/>
      <c r="XR278" s="17"/>
      <c r="XS278" s="17"/>
      <c r="XT278" s="17"/>
      <c r="XU278" s="17"/>
      <c r="XV278" s="17"/>
      <c r="XW278" s="17"/>
      <c r="XX278" s="17"/>
      <c r="XY278" s="17"/>
      <c r="XZ278" s="17"/>
      <c r="YA278" s="17"/>
      <c r="YB278" s="17"/>
      <c r="YC278" s="17"/>
      <c r="YD278" s="17"/>
      <c r="YE278" s="17"/>
      <c r="YF278" s="17"/>
      <c r="YG278" s="17"/>
      <c r="YH278" s="17"/>
      <c r="YI278" s="17"/>
      <c r="YJ278" s="17"/>
      <c r="YK278" s="17"/>
      <c r="YL278" s="17"/>
      <c r="YM278" s="17"/>
      <c r="YN278" s="17"/>
      <c r="YO278" s="17"/>
      <c r="YP278" s="17"/>
      <c r="YQ278" s="17"/>
      <c r="YR278" s="17"/>
      <c r="YS278" s="17"/>
      <c r="YT278" s="17"/>
      <c r="YU278" s="17"/>
      <c r="YV278" s="17"/>
      <c r="YW278" s="17"/>
      <c r="YX278" s="17"/>
      <c r="YY278" s="17"/>
      <c r="YZ278" s="17"/>
      <c r="ZA278" s="17"/>
      <c r="ZB278" s="17"/>
      <c r="ZC278" s="17"/>
      <c r="ZD278" s="17"/>
      <c r="ZE278" s="17"/>
      <c r="ZF278" s="17"/>
      <c r="ZG278" s="17"/>
      <c r="ZH278" s="17"/>
      <c r="ZI278" s="17"/>
      <c r="ZJ278" s="17"/>
      <c r="ZK278" s="17"/>
      <c r="ZL278" s="17"/>
      <c r="ZM278" s="17"/>
      <c r="ZN278" s="17"/>
      <c r="ZO278" s="17"/>
      <c r="ZP278" s="17"/>
      <c r="ZQ278" s="17"/>
      <c r="ZR278" s="17"/>
      <c r="ZS278" s="17"/>
      <c r="ZT278" s="17"/>
      <c r="ZU278" s="17"/>
      <c r="ZV278" s="17"/>
      <c r="ZW278" s="17"/>
      <c r="ZX278" s="17"/>
      <c r="ZY278" s="17"/>
      <c r="ZZ278" s="17"/>
      <c r="AAA278" s="17"/>
      <c r="AAB278" s="17"/>
      <c r="AAC278" s="17"/>
      <c r="AAD278" s="17"/>
      <c r="AAE278" s="17"/>
      <c r="AAF278" s="17"/>
      <c r="AAG278" s="17"/>
      <c r="AAH278" s="17"/>
      <c r="AAI278" s="17"/>
      <c r="AAJ278" s="17"/>
      <c r="AAK278" s="17"/>
      <c r="AAL278" s="17"/>
      <c r="AAM278" s="17"/>
      <c r="AAN278" s="17"/>
      <c r="AAP278" s="17"/>
      <c r="AAQ278" s="17"/>
      <c r="AAR278" s="17"/>
      <c r="AAS278" s="17"/>
      <c r="AAT278" s="17"/>
      <c r="AAU278" s="17"/>
      <c r="AAV278" s="17"/>
      <c r="AAW278" s="17"/>
      <c r="AAX278" s="17"/>
      <c r="AAY278" s="17"/>
      <c r="AAZ278" s="17"/>
      <c r="ABA278" s="17"/>
      <c r="ABB278" s="17"/>
      <c r="ABC278" s="17"/>
      <c r="ABD278" s="17"/>
      <c r="ABE278" s="17"/>
      <c r="ABF278" s="17"/>
      <c r="ABG278" s="17"/>
      <c r="ABH278" s="17"/>
      <c r="ABI278" s="17"/>
      <c r="ABJ278" s="17"/>
      <c r="ABK278" s="17"/>
      <c r="ABL278" s="17"/>
      <c r="ABM278" s="17"/>
      <c r="ABN278" s="17"/>
      <c r="ABO278" s="17"/>
      <c r="ABP278" s="17"/>
      <c r="ABQ278" s="17"/>
      <c r="ABR278" s="17"/>
      <c r="ABS278" s="17"/>
      <c r="ABT278" s="17"/>
      <c r="ABU278" s="17"/>
      <c r="ABV278" s="17"/>
      <c r="ABW278" s="17"/>
      <c r="ABX278" s="17"/>
      <c r="ABY278" s="17"/>
      <c r="ABZ278" s="17"/>
      <c r="ACA278" s="17"/>
      <c r="ACB278" s="17"/>
      <c r="ACC278" s="17"/>
      <c r="ACD278" s="17"/>
      <c r="ACE278" s="17"/>
      <c r="ACF278" s="17"/>
      <c r="ACG278" s="17"/>
      <c r="ACH278" s="17"/>
      <c r="ACI278" s="17"/>
      <c r="ACJ278" s="17"/>
      <c r="ACK278" s="17"/>
      <c r="ACL278" s="17"/>
      <c r="ACM278" s="17"/>
      <c r="ACN278" s="17"/>
    </row>
    <row r="279" spans="1:768" ht="16" customHeight="1">
      <c r="A279" s="6" t="s">
        <v>278</v>
      </c>
      <c r="B279" s="17">
        <v>9999999999</v>
      </c>
      <c r="C279" s="17">
        <v>3506717.1398239001</v>
      </c>
      <c r="D279" s="17">
        <v>3484712.2641134001</v>
      </c>
      <c r="E279" s="17">
        <v>9999999999</v>
      </c>
      <c r="F279" s="17">
        <v>3459203.313908</v>
      </c>
      <c r="G279" s="17">
        <v>3544958.7045457</v>
      </c>
      <c r="H279" s="17">
        <v>2542567.9997802</v>
      </c>
      <c r="I279" s="17">
        <v>737436.5578975</v>
      </c>
      <c r="J279" s="17">
        <v>819269.387307</v>
      </c>
      <c r="K279" s="17">
        <v>9999999999</v>
      </c>
      <c r="L279" s="17">
        <v>900954.31560820004</v>
      </c>
      <c r="M279" s="17">
        <v>1064364.6545744</v>
      </c>
      <c r="N279" s="17">
        <v>3142936.7936145002</v>
      </c>
      <c r="O279" s="17">
        <v>894065.4846958</v>
      </c>
      <c r="P279" s="17">
        <v>2482788.1839354001</v>
      </c>
      <c r="Q279" s="17">
        <v>953792.61606679996</v>
      </c>
      <c r="R279" s="17">
        <v>9999999999</v>
      </c>
      <c r="S279" s="17">
        <v>9999999999</v>
      </c>
      <c r="T279" s="17">
        <v>772217.25805269997</v>
      </c>
      <c r="U279" s="17">
        <v>3472355.8120207</v>
      </c>
      <c r="V279" s="17">
        <v>9999999999</v>
      </c>
      <c r="W279" s="17">
        <v>2172567.5689522</v>
      </c>
      <c r="X279" s="17">
        <v>9999999999</v>
      </c>
      <c r="Y279" s="17">
        <v>2740373.0559538999</v>
      </c>
      <c r="Z279" s="17">
        <v>2138018.6874972</v>
      </c>
      <c r="AA279" s="17">
        <v>9999999999</v>
      </c>
      <c r="AB279" s="17">
        <v>766626.86201449996</v>
      </c>
      <c r="AC279" s="17">
        <v>746681.08695599996</v>
      </c>
      <c r="AD279" s="17">
        <v>918804.08358770004</v>
      </c>
      <c r="AE279" s="17">
        <v>2120753.9403182999</v>
      </c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  <c r="KL279" s="17"/>
      <c r="KM279" s="17"/>
      <c r="KN279" s="17"/>
      <c r="KO279" s="17"/>
      <c r="KP279" s="17"/>
      <c r="KQ279" s="17"/>
      <c r="KR279" s="17"/>
      <c r="KS279" s="17"/>
      <c r="KT279" s="17"/>
      <c r="KU279" s="17"/>
      <c r="KV279" s="17"/>
      <c r="KW279" s="17"/>
      <c r="KX279" s="17"/>
      <c r="KY279" s="17"/>
      <c r="KZ279" s="17"/>
      <c r="LA279" s="17"/>
      <c r="LB279" s="17"/>
      <c r="LC279" s="17"/>
      <c r="LD279" s="17"/>
      <c r="LE279" s="17"/>
      <c r="LF279" s="17"/>
      <c r="LG279" s="17"/>
      <c r="LH279" s="17"/>
      <c r="LI279" s="17"/>
      <c r="LJ279" s="17"/>
      <c r="LK279" s="17"/>
      <c r="LL279" s="17"/>
      <c r="LM279" s="17"/>
      <c r="LN279" s="17"/>
      <c r="LO279" s="17"/>
      <c r="LP279" s="17"/>
      <c r="LQ279" s="17"/>
      <c r="LR279" s="17"/>
      <c r="LS279" s="17"/>
      <c r="LT279" s="17"/>
      <c r="LU279" s="17"/>
      <c r="LV279" s="17"/>
      <c r="LW279" s="17"/>
      <c r="LX279" s="17"/>
      <c r="LY279" s="17"/>
      <c r="LZ279" s="17"/>
      <c r="MA279" s="17"/>
      <c r="MB279" s="17"/>
      <c r="MC279" s="17"/>
      <c r="MD279" s="17"/>
      <c r="ME279" s="17"/>
      <c r="MF279" s="17"/>
      <c r="MG279" s="17"/>
      <c r="MH279" s="17"/>
      <c r="MI279" s="17"/>
      <c r="MJ279" s="17"/>
      <c r="MK279" s="17"/>
      <c r="ML279" s="17"/>
      <c r="MM279" s="17"/>
      <c r="MN279" s="17"/>
      <c r="MO279" s="17"/>
      <c r="MP279" s="17"/>
      <c r="MQ279" s="17"/>
      <c r="MR279" s="17"/>
      <c r="MS279" s="17"/>
      <c r="MT279" s="17"/>
      <c r="MU279" s="17"/>
      <c r="MV279" s="17"/>
      <c r="MW279" s="17"/>
      <c r="MX279" s="17"/>
      <c r="MY279" s="17"/>
      <c r="MZ279" s="17"/>
      <c r="NA279" s="17"/>
      <c r="NB279" s="17"/>
      <c r="NC279" s="17"/>
      <c r="ND279" s="17"/>
      <c r="NE279" s="17"/>
      <c r="NF279" s="17"/>
      <c r="NG279" s="17"/>
      <c r="NH279" s="17"/>
      <c r="NI279" s="17"/>
      <c r="NJ279" s="17"/>
      <c r="NK279" s="17"/>
      <c r="NL279" s="17"/>
      <c r="NM279" s="17"/>
      <c r="NN279" s="17"/>
      <c r="NO279" s="17"/>
      <c r="NP279" s="17"/>
      <c r="NQ279" s="17"/>
      <c r="NR279" s="17"/>
      <c r="NS279" s="17"/>
      <c r="NT279" s="17"/>
      <c r="NU279" s="17"/>
      <c r="NV279" s="17"/>
      <c r="NW279" s="17"/>
      <c r="NX279" s="17"/>
      <c r="NY279" s="17"/>
      <c r="NZ279" s="17"/>
      <c r="OA279" s="17"/>
      <c r="OB279" s="17"/>
      <c r="OC279" s="17"/>
      <c r="OD279" s="17"/>
      <c r="OE279" s="17"/>
      <c r="OF279" s="17"/>
      <c r="OG279" s="17"/>
      <c r="OH279" s="17"/>
      <c r="OI279" s="17"/>
      <c r="OJ279" s="17"/>
      <c r="OK279" s="17"/>
      <c r="OL279" s="17"/>
      <c r="OM279" s="17"/>
      <c r="ON279" s="17"/>
      <c r="OO279" s="17"/>
      <c r="OP279" s="17"/>
      <c r="OQ279" s="17"/>
      <c r="OR279" s="17"/>
      <c r="OS279" s="17"/>
      <c r="OT279" s="17"/>
      <c r="OU279" s="17"/>
      <c r="OV279" s="17"/>
      <c r="OW279" s="17"/>
      <c r="OX279" s="17"/>
      <c r="OY279" s="17"/>
      <c r="OZ279" s="17"/>
      <c r="PA279" s="17"/>
      <c r="PB279" s="17"/>
      <c r="PC279" s="17"/>
      <c r="PD279" s="17"/>
      <c r="PE279" s="17"/>
      <c r="PF279" s="17"/>
      <c r="PG279" s="17"/>
      <c r="PH279" s="17"/>
      <c r="PI279" s="17"/>
      <c r="PJ279" s="17"/>
      <c r="PK279" s="17"/>
      <c r="PL279" s="17"/>
      <c r="PM279" s="17"/>
      <c r="PN279" s="17"/>
      <c r="PO279" s="17"/>
      <c r="PP279" s="17"/>
      <c r="PQ279" s="17"/>
      <c r="PR279" s="17"/>
      <c r="PS279" s="17"/>
      <c r="PT279" s="17"/>
      <c r="PU279" s="17"/>
      <c r="PV279" s="17"/>
      <c r="PW279" s="17"/>
      <c r="PX279" s="17"/>
      <c r="PY279" s="17"/>
      <c r="PZ279" s="17"/>
      <c r="QA279" s="17"/>
      <c r="QB279" s="17"/>
      <c r="QC279" s="17"/>
      <c r="QD279" s="17"/>
      <c r="QE279" s="17"/>
      <c r="QF279" s="17"/>
      <c r="QG279" s="17"/>
      <c r="QH279" s="17"/>
      <c r="QI279" s="17"/>
      <c r="QJ279" s="17"/>
      <c r="QK279" s="17"/>
      <c r="QL279" s="17"/>
      <c r="QM279" s="17"/>
      <c r="QN279" s="17"/>
      <c r="QO279" s="17"/>
      <c r="QP279" s="17"/>
      <c r="QQ279" s="17"/>
      <c r="QR279" s="17"/>
      <c r="QS279" s="17"/>
      <c r="QT279" s="17"/>
      <c r="QU279" s="17"/>
      <c r="QV279" s="17"/>
      <c r="QW279" s="17"/>
      <c r="QX279" s="17"/>
      <c r="QY279" s="17"/>
      <c r="QZ279" s="17"/>
      <c r="RA279" s="17"/>
      <c r="RB279" s="17"/>
      <c r="RC279" s="17"/>
      <c r="RD279" s="17"/>
      <c r="RE279" s="17"/>
      <c r="RF279" s="17"/>
      <c r="RG279" s="17"/>
      <c r="RH279" s="17"/>
      <c r="RI279" s="17"/>
      <c r="RJ279" s="17"/>
      <c r="RK279" s="17"/>
      <c r="RL279" s="17"/>
      <c r="RM279" s="17"/>
      <c r="RN279" s="17"/>
      <c r="RO279" s="17"/>
      <c r="RP279" s="17"/>
      <c r="RR279" s="17"/>
      <c r="RS279" s="17"/>
      <c r="RT279" s="17"/>
      <c r="RU279" s="17"/>
      <c r="RV279" s="17"/>
      <c r="RW279" s="17"/>
      <c r="RX279" s="17"/>
      <c r="RY279" s="17"/>
      <c r="RZ279" s="17"/>
      <c r="SA279" s="17"/>
      <c r="SB279" s="17"/>
      <c r="SC279" s="17"/>
      <c r="SD279" s="17"/>
      <c r="SE279" s="17"/>
      <c r="SF279" s="17"/>
      <c r="SG279" s="17"/>
      <c r="SH279" s="17"/>
      <c r="SI279" s="17"/>
      <c r="SJ279" s="17"/>
      <c r="SK279" s="17"/>
      <c r="SL279" s="17"/>
      <c r="SM279" s="17"/>
      <c r="SN279" s="17"/>
      <c r="SO279" s="17"/>
      <c r="SP279" s="17"/>
      <c r="SQ279" s="17"/>
      <c r="SR279" s="17"/>
      <c r="SS279" s="17"/>
      <c r="ST279" s="17"/>
      <c r="SU279" s="17"/>
      <c r="SV279" s="17"/>
      <c r="SW279" s="17"/>
      <c r="SX279" s="17"/>
      <c r="SY279" s="17"/>
      <c r="SZ279" s="17"/>
      <c r="TA279" s="17"/>
      <c r="TB279" s="17"/>
      <c r="TC279" s="17"/>
      <c r="TD279" s="17"/>
      <c r="TF279" s="17"/>
      <c r="TG279" s="17"/>
      <c r="TH279" s="17"/>
      <c r="TI279" s="17"/>
      <c r="TJ279" s="17"/>
      <c r="TK279" s="17"/>
      <c r="TL279" s="17"/>
      <c r="TM279" s="17"/>
      <c r="TN279" s="17"/>
      <c r="TO279" s="17"/>
      <c r="TP279" s="17"/>
      <c r="TQ279" s="17"/>
      <c r="TR279" s="17"/>
      <c r="TS279" s="17"/>
      <c r="TT279" s="17"/>
      <c r="TU279" s="17"/>
      <c r="TV279" s="17"/>
      <c r="TW279" s="17"/>
      <c r="TX279" s="17"/>
      <c r="TY279" s="17"/>
      <c r="TZ279" s="17"/>
      <c r="UA279" s="17"/>
      <c r="UB279" s="17"/>
      <c r="UC279" s="17"/>
      <c r="UD279" s="17"/>
      <c r="UE279" s="17"/>
      <c r="UF279" s="17"/>
      <c r="UG279" s="17"/>
      <c r="UH279" s="17"/>
      <c r="UI279" s="17"/>
      <c r="UJ279" s="17"/>
      <c r="UK279" s="17"/>
      <c r="UL279" s="17"/>
      <c r="UM279" s="17"/>
      <c r="UN279" s="17"/>
      <c r="UO279" s="17"/>
      <c r="UP279" s="17"/>
      <c r="UQ279" s="17"/>
      <c r="UR279" s="17"/>
      <c r="US279" s="17"/>
      <c r="UT279" s="17"/>
      <c r="UU279" s="17"/>
      <c r="UV279" s="17"/>
      <c r="UW279" s="17"/>
      <c r="UX279" s="17"/>
      <c r="UY279" s="20"/>
      <c r="UZ279" s="17"/>
      <c r="VA279" s="17"/>
      <c r="VB279" s="17"/>
      <c r="VC279" s="17"/>
      <c r="VD279" s="17"/>
      <c r="VE279" s="17"/>
      <c r="VF279" s="17"/>
      <c r="VG279" s="17"/>
      <c r="VH279" s="17"/>
      <c r="VI279" s="17"/>
      <c r="VJ279" s="17"/>
      <c r="VK279" s="17"/>
      <c r="VL279" s="17"/>
      <c r="VM279" s="17"/>
      <c r="VN279" s="17"/>
      <c r="VO279" s="17"/>
      <c r="VP279" s="17"/>
      <c r="VQ279" s="17"/>
      <c r="VR279" s="17"/>
      <c r="VS279" s="17"/>
      <c r="VT279" s="17"/>
      <c r="VU279" s="17"/>
      <c r="VV279" s="17"/>
      <c r="VW279" s="17"/>
      <c r="VX279" s="17"/>
      <c r="VY279" s="17"/>
      <c r="VZ279" s="17"/>
      <c r="WA279" s="17"/>
      <c r="WB279" s="17"/>
      <c r="WC279" s="17"/>
      <c r="WD279" s="17"/>
      <c r="WE279" s="17"/>
      <c r="WF279" s="17"/>
      <c r="WG279" s="17"/>
      <c r="WH279" s="17"/>
      <c r="WI279" s="17"/>
      <c r="WJ279" s="17"/>
      <c r="WK279" s="17"/>
      <c r="WL279" s="17"/>
      <c r="WM279" s="17"/>
      <c r="WN279" s="17"/>
      <c r="WO279" s="17"/>
      <c r="WP279" s="17"/>
      <c r="WQ279" s="17"/>
      <c r="WR279" s="17"/>
      <c r="WS279" s="17"/>
      <c r="WT279" s="17"/>
      <c r="WU279" s="17"/>
      <c r="WV279" s="17"/>
      <c r="WW279" s="17"/>
      <c r="WX279" s="17"/>
      <c r="WY279" s="17"/>
      <c r="WZ279" s="17"/>
      <c r="XA279" s="17"/>
      <c r="XB279" s="17"/>
      <c r="XC279" s="17"/>
      <c r="XD279" s="17"/>
      <c r="XE279" s="17"/>
      <c r="XF279" s="17"/>
      <c r="XG279" s="17"/>
      <c r="XH279" s="17"/>
      <c r="XI279" s="17"/>
      <c r="XJ279" s="17"/>
      <c r="XK279" s="17"/>
      <c r="XL279" s="17"/>
      <c r="XM279" s="17"/>
      <c r="XN279" s="17"/>
      <c r="XO279" s="17"/>
      <c r="XP279" s="17"/>
      <c r="XQ279" s="17"/>
      <c r="XR279" s="17"/>
      <c r="XS279" s="17"/>
      <c r="XT279" s="17"/>
      <c r="XU279" s="17"/>
      <c r="XV279" s="17"/>
      <c r="XW279" s="17"/>
      <c r="XX279" s="17"/>
      <c r="XY279" s="17"/>
      <c r="XZ279" s="17"/>
      <c r="YA279" s="17"/>
      <c r="YB279" s="17"/>
      <c r="YC279" s="17"/>
      <c r="YD279" s="17"/>
      <c r="YE279" s="17"/>
      <c r="YF279" s="17"/>
      <c r="YG279" s="17"/>
      <c r="YH279" s="17"/>
      <c r="YI279" s="17"/>
      <c r="YJ279" s="17"/>
      <c r="YK279" s="17"/>
      <c r="YL279" s="17"/>
      <c r="YM279" s="17"/>
      <c r="YN279" s="17"/>
      <c r="YO279" s="17"/>
      <c r="YP279" s="17"/>
      <c r="YQ279" s="17"/>
      <c r="YR279" s="17"/>
      <c r="YS279" s="17"/>
      <c r="YT279" s="17"/>
      <c r="YU279" s="17"/>
      <c r="YV279" s="17"/>
      <c r="YW279" s="17"/>
      <c r="YX279" s="17"/>
      <c r="YY279" s="17"/>
      <c r="YZ279" s="17"/>
      <c r="ZA279" s="17"/>
      <c r="ZB279" s="17"/>
      <c r="ZC279" s="17"/>
      <c r="ZD279" s="17"/>
      <c r="ZE279" s="17"/>
      <c r="ZF279" s="17"/>
      <c r="ZG279" s="17"/>
      <c r="ZH279" s="17"/>
      <c r="ZI279" s="17"/>
      <c r="ZJ279" s="17"/>
      <c r="ZK279" s="17"/>
      <c r="ZL279" s="17"/>
      <c r="ZM279" s="17"/>
      <c r="ZN279" s="17"/>
      <c r="ZO279" s="17"/>
      <c r="ZP279" s="17"/>
      <c r="ZQ279" s="17"/>
      <c r="ZR279" s="17"/>
      <c r="ZS279" s="17"/>
      <c r="ZT279" s="17"/>
      <c r="ZU279" s="17"/>
      <c r="ZV279" s="17"/>
      <c r="ZW279" s="17"/>
      <c r="ZX279" s="17"/>
      <c r="ZY279" s="17"/>
      <c r="ZZ279" s="17"/>
      <c r="AAA279" s="17"/>
      <c r="AAB279" s="17"/>
      <c r="AAC279" s="17"/>
      <c r="AAD279" s="17"/>
      <c r="AAE279" s="17"/>
      <c r="AAF279" s="17"/>
      <c r="AAG279" s="17"/>
      <c r="AAH279" s="17"/>
      <c r="AAI279" s="17"/>
      <c r="AAJ279" s="17"/>
      <c r="AAK279" s="17"/>
      <c r="AAL279" s="17"/>
      <c r="AAM279" s="17"/>
      <c r="AAN279" s="17"/>
      <c r="AAP279" s="17"/>
      <c r="AAQ279" s="17"/>
      <c r="AAR279" s="17"/>
      <c r="AAS279" s="17"/>
      <c r="AAT279" s="17"/>
      <c r="AAU279" s="17"/>
      <c r="AAV279" s="17"/>
      <c r="AAW279" s="17"/>
      <c r="AAX279" s="17"/>
      <c r="AAY279" s="17"/>
      <c r="AAZ279" s="17"/>
      <c r="ABA279" s="17"/>
      <c r="ABB279" s="17"/>
      <c r="ABC279" s="17"/>
      <c r="ABD279" s="17"/>
      <c r="ABE279" s="17"/>
      <c r="ABF279" s="17"/>
      <c r="ABG279" s="17"/>
      <c r="ABH279" s="17"/>
      <c r="ABI279" s="17"/>
      <c r="ABJ279" s="17"/>
      <c r="ABK279" s="17"/>
      <c r="ABL279" s="17"/>
      <c r="ABM279" s="17"/>
      <c r="ABN279" s="17"/>
      <c r="ABO279" s="17"/>
      <c r="ABP279" s="17"/>
      <c r="ABQ279" s="17"/>
      <c r="ABR279" s="17"/>
      <c r="ABS279" s="17"/>
      <c r="ABT279" s="17"/>
      <c r="ABU279" s="17"/>
      <c r="ABV279" s="17"/>
      <c r="ABW279" s="17"/>
      <c r="ABX279" s="17"/>
      <c r="ABY279" s="17"/>
      <c r="ABZ279" s="17"/>
      <c r="ACA279" s="17"/>
      <c r="ACB279" s="17"/>
      <c r="ACC279" s="17"/>
      <c r="ACD279" s="17"/>
      <c r="ACE279" s="17"/>
      <c r="ACF279" s="17"/>
      <c r="ACG279" s="17"/>
      <c r="ACH279" s="17"/>
      <c r="ACI279" s="17"/>
      <c r="ACJ279" s="17"/>
      <c r="ACK279" s="17"/>
      <c r="ACL279" s="17"/>
      <c r="ACM279" s="17"/>
      <c r="ACN279" s="17"/>
    </row>
    <row r="280" spans="1:768" ht="16" customHeight="1">
      <c r="A280" s="6" t="s">
        <v>279</v>
      </c>
      <c r="B280" s="17">
        <v>9999999999</v>
      </c>
      <c r="C280" s="17">
        <v>4161072.5633720998</v>
      </c>
      <c r="D280" s="17">
        <v>4139067.6876617</v>
      </c>
      <c r="E280" s="17">
        <v>9999999999</v>
      </c>
      <c r="F280" s="17">
        <v>4113558.7374562998</v>
      </c>
      <c r="G280" s="17">
        <v>4199314.1280939998</v>
      </c>
      <c r="H280" s="17">
        <v>3196923.4233284998</v>
      </c>
      <c r="I280" s="17">
        <v>291413.90695919999</v>
      </c>
      <c r="J280" s="17">
        <v>54436.945349299996</v>
      </c>
      <c r="K280" s="17">
        <v>9999999999</v>
      </c>
      <c r="L280" s="17">
        <v>738160.9899248</v>
      </c>
      <c r="M280" s="17">
        <v>387504.40290039999</v>
      </c>
      <c r="N280" s="17">
        <v>3797292.2171626999</v>
      </c>
      <c r="O280" s="17">
        <v>210252.00747919999</v>
      </c>
      <c r="P280" s="17">
        <v>3137143.6074836999</v>
      </c>
      <c r="Q280" s="17">
        <v>269979.13885009999</v>
      </c>
      <c r="R280" s="17">
        <v>9999999999</v>
      </c>
      <c r="S280" s="17">
        <v>9999999999</v>
      </c>
      <c r="T280" s="17">
        <v>550530.18137460004</v>
      </c>
      <c r="U280" s="17">
        <v>4126711.2355689998</v>
      </c>
      <c r="V280" s="17">
        <v>9999999999</v>
      </c>
      <c r="W280" s="17">
        <v>2826922.9925004998</v>
      </c>
      <c r="X280" s="17">
        <v>9999999999</v>
      </c>
      <c r="Y280" s="17">
        <v>3394728.4795022001</v>
      </c>
      <c r="Z280" s="17">
        <v>2792374.1110454001</v>
      </c>
      <c r="AA280" s="17">
        <v>9999999999</v>
      </c>
      <c r="AB280" s="17">
        <v>0</v>
      </c>
      <c r="AC280" s="17">
        <v>62867.609739400003</v>
      </c>
      <c r="AD280" s="17">
        <v>756010.7579043</v>
      </c>
      <c r="AE280" s="17">
        <v>2775109.3638666002</v>
      </c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  <c r="KL280" s="17"/>
      <c r="KM280" s="17"/>
      <c r="KN280" s="17"/>
      <c r="KO280" s="17"/>
      <c r="KP280" s="17"/>
      <c r="KQ280" s="17"/>
      <c r="KR280" s="17"/>
      <c r="KS280" s="17"/>
      <c r="KT280" s="17"/>
      <c r="KU280" s="17"/>
      <c r="KV280" s="17"/>
      <c r="KW280" s="17"/>
      <c r="KX280" s="17"/>
      <c r="KY280" s="17"/>
      <c r="KZ280" s="17"/>
      <c r="LA280" s="17"/>
      <c r="LB280" s="17"/>
      <c r="LC280" s="17"/>
      <c r="LD280" s="17"/>
      <c r="LE280" s="17"/>
      <c r="LF280" s="17"/>
      <c r="LG280" s="17"/>
      <c r="LH280" s="17"/>
      <c r="LI280" s="17"/>
      <c r="LJ280" s="17"/>
      <c r="LK280" s="17"/>
      <c r="LL280" s="17"/>
      <c r="LM280" s="17"/>
      <c r="LN280" s="17"/>
      <c r="LO280" s="17"/>
      <c r="LP280" s="17"/>
      <c r="LQ280" s="17"/>
      <c r="LR280" s="17"/>
      <c r="LS280" s="17"/>
      <c r="LT280" s="17"/>
      <c r="LU280" s="17"/>
      <c r="LV280" s="17"/>
      <c r="LW280" s="17"/>
      <c r="LX280" s="17"/>
      <c r="LY280" s="17"/>
      <c r="LZ280" s="17"/>
      <c r="MA280" s="17"/>
      <c r="MB280" s="17"/>
      <c r="MC280" s="17"/>
      <c r="MD280" s="17"/>
      <c r="ME280" s="17"/>
      <c r="MF280" s="17"/>
      <c r="MG280" s="17"/>
      <c r="MH280" s="17"/>
      <c r="MI280" s="17"/>
      <c r="MJ280" s="17"/>
      <c r="MK280" s="17"/>
      <c r="ML280" s="17"/>
      <c r="MM280" s="17"/>
      <c r="MN280" s="17"/>
      <c r="MO280" s="17"/>
      <c r="MP280" s="17"/>
      <c r="MQ280" s="17"/>
      <c r="MR280" s="17"/>
      <c r="MS280" s="17"/>
      <c r="MT280" s="17"/>
      <c r="MU280" s="17"/>
      <c r="MV280" s="17"/>
      <c r="MW280" s="17"/>
      <c r="MX280" s="17"/>
      <c r="MY280" s="17"/>
      <c r="MZ280" s="17"/>
      <c r="NA280" s="17"/>
      <c r="NB280" s="17"/>
      <c r="NC280" s="17"/>
      <c r="ND280" s="17"/>
      <c r="NE280" s="17"/>
      <c r="NF280" s="17"/>
      <c r="NG280" s="17"/>
      <c r="NH280" s="17"/>
      <c r="NI280" s="17"/>
      <c r="NJ280" s="17"/>
      <c r="NK280" s="17"/>
      <c r="NL280" s="17"/>
      <c r="NM280" s="17"/>
      <c r="NN280" s="17"/>
      <c r="NO280" s="17"/>
      <c r="NP280" s="17"/>
      <c r="NQ280" s="17"/>
      <c r="NR280" s="17"/>
      <c r="NS280" s="17"/>
      <c r="NT280" s="17"/>
      <c r="NU280" s="17"/>
      <c r="NV280" s="17"/>
      <c r="NW280" s="17"/>
      <c r="NX280" s="17"/>
      <c r="NY280" s="17"/>
      <c r="NZ280" s="17"/>
      <c r="OA280" s="17"/>
      <c r="OB280" s="17"/>
      <c r="OC280" s="17"/>
      <c r="OD280" s="17"/>
      <c r="OE280" s="17"/>
      <c r="OF280" s="17"/>
      <c r="OG280" s="17"/>
      <c r="OH280" s="17"/>
      <c r="OI280" s="17"/>
      <c r="OJ280" s="17"/>
      <c r="OK280" s="17"/>
      <c r="OL280" s="17"/>
      <c r="OM280" s="17"/>
      <c r="ON280" s="17"/>
      <c r="OO280" s="17"/>
      <c r="OP280" s="17"/>
      <c r="OQ280" s="17"/>
      <c r="OR280" s="17"/>
      <c r="OS280" s="17"/>
      <c r="OT280" s="17"/>
      <c r="OU280" s="17"/>
      <c r="OV280" s="17"/>
      <c r="OW280" s="17"/>
      <c r="OX280" s="17"/>
      <c r="OY280" s="17"/>
      <c r="OZ280" s="17"/>
      <c r="PA280" s="17"/>
      <c r="PB280" s="17"/>
      <c r="PC280" s="17"/>
      <c r="PD280" s="17"/>
      <c r="PE280" s="17"/>
      <c r="PF280" s="17"/>
      <c r="PG280" s="17"/>
      <c r="PH280" s="17"/>
      <c r="PI280" s="17"/>
      <c r="PJ280" s="17"/>
      <c r="PK280" s="17"/>
      <c r="PL280" s="17"/>
      <c r="PM280" s="17"/>
      <c r="PN280" s="17"/>
      <c r="PO280" s="17"/>
      <c r="PP280" s="17"/>
      <c r="PQ280" s="17"/>
      <c r="PR280" s="17"/>
      <c r="PS280" s="17"/>
      <c r="PT280" s="17"/>
      <c r="PU280" s="17"/>
      <c r="PV280" s="17"/>
      <c r="PW280" s="17"/>
      <c r="PX280" s="17"/>
      <c r="PY280" s="17"/>
      <c r="PZ280" s="17"/>
      <c r="QA280" s="17"/>
      <c r="QB280" s="17"/>
      <c r="QC280" s="17"/>
      <c r="QD280" s="17"/>
      <c r="QE280" s="17"/>
      <c r="QF280" s="17"/>
      <c r="QG280" s="17"/>
      <c r="QH280" s="17"/>
      <c r="QI280" s="17"/>
      <c r="QJ280" s="17"/>
      <c r="QK280" s="17"/>
      <c r="QL280" s="17"/>
      <c r="QM280" s="17"/>
      <c r="QN280" s="17"/>
      <c r="QO280" s="17"/>
      <c r="QP280" s="17"/>
      <c r="QQ280" s="17"/>
      <c r="QR280" s="17"/>
      <c r="QS280" s="17"/>
      <c r="QT280" s="17"/>
      <c r="QU280" s="17"/>
      <c r="QV280" s="17"/>
      <c r="QW280" s="17"/>
      <c r="QX280" s="17"/>
      <c r="QY280" s="17"/>
      <c r="QZ280" s="17"/>
      <c r="RA280" s="17"/>
      <c r="RB280" s="17"/>
      <c r="RC280" s="17"/>
      <c r="RD280" s="17"/>
      <c r="RE280" s="17"/>
      <c r="RF280" s="17"/>
      <c r="RG280" s="17"/>
      <c r="RH280" s="17"/>
      <c r="RI280" s="17"/>
      <c r="RJ280" s="17"/>
      <c r="RK280" s="17"/>
      <c r="RL280" s="17"/>
      <c r="RM280" s="17"/>
      <c r="RN280" s="17"/>
      <c r="RO280" s="17"/>
      <c r="RP280" s="17"/>
      <c r="RR280" s="17"/>
      <c r="RS280" s="17"/>
      <c r="RT280" s="17"/>
      <c r="RU280" s="17"/>
      <c r="RV280" s="17"/>
      <c r="RW280" s="17"/>
      <c r="RX280" s="17"/>
      <c r="RY280" s="17"/>
      <c r="RZ280" s="17"/>
      <c r="SA280" s="17"/>
      <c r="SB280" s="17"/>
      <c r="SC280" s="17"/>
      <c r="SD280" s="17"/>
      <c r="SE280" s="17"/>
      <c r="SF280" s="17"/>
      <c r="SG280" s="17"/>
      <c r="SH280" s="17"/>
      <c r="SI280" s="17"/>
      <c r="SJ280" s="17"/>
      <c r="SK280" s="17"/>
      <c r="SL280" s="17"/>
      <c r="SM280" s="17"/>
      <c r="SN280" s="17"/>
      <c r="SO280" s="17"/>
      <c r="SP280" s="17"/>
      <c r="SQ280" s="17"/>
      <c r="SR280" s="17"/>
      <c r="SS280" s="17"/>
      <c r="ST280" s="17"/>
      <c r="SU280" s="17"/>
      <c r="SV280" s="17"/>
      <c r="SW280" s="17"/>
      <c r="SX280" s="17"/>
      <c r="SY280" s="17"/>
      <c r="SZ280" s="17"/>
      <c r="TA280" s="17"/>
      <c r="TB280" s="17"/>
      <c r="TC280" s="17"/>
      <c r="TD280" s="17"/>
      <c r="TF280" s="17"/>
      <c r="TG280" s="17"/>
      <c r="TH280" s="17"/>
      <c r="TI280" s="17"/>
      <c r="TJ280" s="17"/>
      <c r="TK280" s="17"/>
      <c r="TL280" s="17"/>
      <c r="TM280" s="17"/>
      <c r="TN280" s="17"/>
      <c r="TO280" s="17"/>
      <c r="TP280" s="17"/>
      <c r="TQ280" s="17"/>
      <c r="TR280" s="17"/>
      <c r="TS280" s="17"/>
      <c r="TT280" s="17"/>
      <c r="TU280" s="17"/>
      <c r="TV280" s="17"/>
      <c r="TW280" s="17"/>
      <c r="TX280" s="17"/>
      <c r="TY280" s="17"/>
      <c r="TZ280" s="17"/>
      <c r="UA280" s="17"/>
      <c r="UB280" s="17"/>
      <c r="UC280" s="17"/>
      <c r="UD280" s="17"/>
      <c r="UE280" s="17"/>
      <c r="UF280" s="17"/>
      <c r="UG280" s="17"/>
      <c r="UH280" s="17"/>
      <c r="UI280" s="17"/>
      <c r="UJ280" s="17"/>
      <c r="UK280" s="17"/>
      <c r="UL280" s="17"/>
      <c r="UM280" s="17"/>
      <c r="UN280" s="17"/>
      <c r="UO280" s="17"/>
      <c r="UP280" s="17"/>
      <c r="UQ280" s="17"/>
      <c r="UR280" s="17"/>
      <c r="US280" s="17"/>
      <c r="UT280" s="17"/>
      <c r="UU280" s="17"/>
      <c r="UV280" s="17"/>
      <c r="UW280" s="17"/>
      <c r="UX280" s="17"/>
      <c r="UY280" s="20"/>
      <c r="UZ280" s="17"/>
      <c r="VA280" s="17"/>
      <c r="VB280" s="17"/>
      <c r="VC280" s="17"/>
      <c r="VD280" s="17"/>
      <c r="VE280" s="17"/>
      <c r="VF280" s="17"/>
      <c r="VG280" s="17"/>
      <c r="VH280" s="17"/>
      <c r="VI280" s="17"/>
      <c r="VJ280" s="17"/>
      <c r="VK280" s="17"/>
      <c r="VL280" s="17"/>
      <c r="VM280" s="17"/>
      <c r="VN280" s="17"/>
      <c r="VO280" s="17"/>
      <c r="VP280" s="17"/>
      <c r="VQ280" s="17"/>
      <c r="VR280" s="17"/>
      <c r="VS280" s="17"/>
      <c r="VT280" s="17"/>
      <c r="VU280" s="17"/>
      <c r="VV280" s="17"/>
      <c r="VW280" s="17"/>
      <c r="VX280" s="17"/>
      <c r="VY280" s="17"/>
      <c r="VZ280" s="17"/>
      <c r="WA280" s="17"/>
      <c r="WB280" s="17"/>
      <c r="WC280" s="17"/>
      <c r="WD280" s="17"/>
      <c r="WE280" s="17"/>
      <c r="WF280" s="17"/>
      <c r="WG280" s="17"/>
      <c r="WH280" s="17"/>
      <c r="WI280" s="17"/>
      <c r="WJ280" s="17"/>
      <c r="WK280" s="17"/>
      <c r="WL280" s="17"/>
      <c r="WM280" s="17"/>
      <c r="WN280" s="17"/>
      <c r="WO280" s="17"/>
      <c r="WP280" s="17"/>
      <c r="WQ280" s="17"/>
      <c r="WR280" s="17"/>
      <c r="WS280" s="17"/>
      <c r="WT280" s="17"/>
      <c r="WU280" s="17"/>
      <c r="WV280" s="17"/>
      <c r="WW280" s="17"/>
      <c r="WX280" s="17"/>
      <c r="WY280" s="17"/>
      <c r="WZ280" s="17"/>
      <c r="XA280" s="17"/>
      <c r="XB280" s="17"/>
      <c r="XC280" s="17"/>
      <c r="XD280" s="17"/>
      <c r="XE280" s="17"/>
      <c r="XF280" s="17"/>
      <c r="XG280" s="17"/>
      <c r="XH280" s="17"/>
      <c r="XI280" s="17"/>
      <c r="XJ280" s="17"/>
      <c r="XK280" s="17"/>
      <c r="XL280" s="17"/>
      <c r="XM280" s="17"/>
      <c r="XN280" s="17"/>
      <c r="XO280" s="17"/>
      <c r="XP280" s="17"/>
      <c r="XQ280" s="17"/>
      <c r="XR280" s="17"/>
      <c r="XS280" s="17"/>
      <c r="XT280" s="17"/>
      <c r="XU280" s="17"/>
      <c r="XV280" s="17"/>
      <c r="XW280" s="17"/>
      <c r="XX280" s="17"/>
      <c r="XY280" s="17"/>
      <c r="XZ280" s="17"/>
      <c r="YA280" s="17"/>
      <c r="YB280" s="17"/>
      <c r="YC280" s="17"/>
      <c r="YD280" s="17"/>
      <c r="YE280" s="17"/>
      <c r="YF280" s="17"/>
      <c r="YG280" s="17"/>
      <c r="YH280" s="17"/>
      <c r="YI280" s="17"/>
      <c r="YJ280" s="17"/>
      <c r="YK280" s="17"/>
      <c r="YL280" s="17"/>
      <c r="YM280" s="17"/>
      <c r="YN280" s="17"/>
      <c r="YO280" s="17"/>
      <c r="YP280" s="17"/>
      <c r="YQ280" s="17"/>
      <c r="YR280" s="17"/>
      <c r="YS280" s="17"/>
      <c r="YT280" s="17"/>
      <c r="YU280" s="17"/>
      <c r="YV280" s="17"/>
      <c r="YW280" s="17"/>
      <c r="YX280" s="17"/>
      <c r="YY280" s="17"/>
      <c r="YZ280" s="17"/>
      <c r="ZA280" s="17"/>
      <c r="ZB280" s="17"/>
      <c r="ZC280" s="17"/>
      <c r="ZD280" s="17"/>
      <c r="ZE280" s="17"/>
      <c r="ZF280" s="17"/>
      <c r="ZG280" s="17"/>
      <c r="ZH280" s="17"/>
      <c r="ZI280" s="17"/>
      <c r="ZJ280" s="17"/>
      <c r="ZK280" s="17"/>
      <c r="ZL280" s="17"/>
      <c r="ZM280" s="17"/>
      <c r="ZN280" s="17"/>
      <c r="ZO280" s="17"/>
      <c r="ZP280" s="17"/>
      <c r="ZQ280" s="17"/>
      <c r="ZR280" s="17"/>
      <c r="ZS280" s="17"/>
      <c r="ZT280" s="17"/>
      <c r="ZU280" s="17"/>
      <c r="ZV280" s="17"/>
      <c r="ZW280" s="17"/>
      <c r="ZX280" s="17"/>
      <c r="ZY280" s="17"/>
      <c r="ZZ280" s="17"/>
      <c r="AAA280" s="17"/>
      <c r="AAB280" s="17"/>
      <c r="AAC280" s="17"/>
      <c r="AAD280" s="17"/>
      <c r="AAE280" s="17"/>
      <c r="AAF280" s="17"/>
      <c r="AAG280" s="17"/>
      <c r="AAH280" s="17"/>
      <c r="AAI280" s="17"/>
      <c r="AAJ280" s="17"/>
      <c r="AAK280" s="17"/>
      <c r="AAL280" s="17"/>
      <c r="AAM280" s="17"/>
      <c r="AAN280" s="17"/>
      <c r="AAP280" s="17"/>
      <c r="AAQ280" s="17"/>
      <c r="AAR280" s="17"/>
      <c r="AAS280" s="17"/>
      <c r="AAT280" s="17"/>
      <c r="AAU280" s="17"/>
      <c r="AAV280" s="17"/>
      <c r="AAW280" s="17"/>
      <c r="AAX280" s="17"/>
      <c r="AAY280" s="17"/>
      <c r="AAZ280" s="17"/>
      <c r="ABA280" s="17"/>
      <c r="ABB280" s="17"/>
      <c r="ABC280" s="17"/>
      <c r="ABD280" s="17"/>
      <c r="ABE280" s="17"/>
      <c r="ABF280" s="17"/>
      <c r="ABG280" s="17"/>
      <c r="ABH280" s="17"/>
      <c r="ABI280" s="17"/>
      <c r="ABJ280" s="17"/>
      <c r="ABK280" s="17"/>
      <c r="ABL280" s="17"/>
      <c r="ABM280" s="17"/>
      <c r="ABN280" s="17"/>
      <c r="ABO280" s="17"/>
      <c r="ABP280" s="17"/>
      <c r="ABQ280" s="17"/>
      <c r="ABR280" s="17"/>
      <c r="ABS280" s="17"/>
      <c r="ABT280" s="17"/>
      <c r="ABU280" s="17"/>
      <c r="ABV280" s="17"/>
      <c r="ABW280" s="17"/>
      <c r="ABX280" s="17"/>
      <c r="ABY280" s="17"/>
      <c r="ABZ280" s="17"/>
      <c r="ACA280" s="17"/>
      <c r="ACB280" s="17"/>
      <c r="ACC280" s="17"/>
      <c r="ACD280" s="17"/>
      <c r="ACE280" s="17"/>
      <c r="ACF280" s="17"/>
      <c r="ACG280" s="17"/>
      <c r="ACH280" s="17"/>
      <c r="ACI280" s="17"/>
      <c r="ACJ280" s="17"/>
      <c r="ACK280" s="17"/>
      <c r="ACL280" s="17"/>
      <c r="ACM280" s="17"/>
      <c r="ACN280" s="17"/>
    </row>
    <row r="281" spans="1:768" ht="16" customHeight="1">
      <c r="A281" s="6" t="s">
        <v>280</v>
      </c>
      <c r="B281" s="17">
        <v>9999999999</v>
      </c>
      <c r="C281" s="17">
        <v>3439195.7079627998</v>
      </c>
      <c r="D281" s="17">
        <v>3417190.8322524</v>
      </c>
      <c r="E281" s="17">
        <v>9999999999</v>
      </c>
      <c r="F281" s="17">
        <v>3391681.8820469999</v>
      </c>
      <c r="G281" s="17">
        <v>3477437.2726846002</v>
      </c>
      <c r="H281" s="17">
        <v>2475046.5679191002</v>
      </c>
      <c r="I281" s="17">
        <v>1249033.1545148999</v>
      </c>
      <c r="J281" s="17">
        <v>1330865.9839244001</v>
      </c>
      <c r="K281" s="17">
        <v>9999999999</v>
      </c>
      <c r="L281" s="17">
        <v>1412550.9122256001</v>
      </c>
      <c r="M281" s="17">
        <v>1540201.7859217001</v>
      </c>
      <c r="N281" s="17">
        <v>3075415.3617533999</v>
      </c>
      <c r="O281" s="17">
        <v>1405662.0813132001</v>
      </c>
      <c r="P281" s="17">
        <v>2415266.7520744</v>
      </c>
      <c r="Q281" s="17">
        <v>1465389.2126841999</v>
      </c>
      <c r="R281" s="17">
        <v>9999999999</v>
      </c>
      <c r="S281" s="17">
        <v>9999999999</v>
      </c>
      <c r="T281" s="17">
        <v>1248054.3894</v>
      </c>
      <c r="U281" s="17">
        <v>3404834.3801596998</v>
      </c>
      <c r="V281" s="17">
        <v>9999999999</v>
      </c>
      <c r="W281" s="17">
        <v>2105046.1370911999</v>
      </c>
      <c r="X281" s="17">
        <v>9999999999</v>
      </c>
      <c r="Y281" s="17">
        <v>2672851.6240929002</v>
      </c>
      <c r="Z281" s="17">
        <v>2137786.5714731999</v>
      </c>
      <c r="AA281" s="17">
        <v>9999999999</v>
      </c>
      <c r="AB281" s="17">
        <v>1278223.4586318999</v>
      </c>
      <c r="AC281" s="17">
        <v>1258277.6835733999</v>
      </c>
      <c r="AD281" s="17">
        <v>1430400.6802050001</v>
      </c>
      <c r="AE281" s="17">
        <v>2053232.5084573</v>
      </c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  <c r="MZ281" s="17"/>
      <c r="NA281" s="17"/>
      <c r="NB281" s="17"/>
      <c r="NC281" s="17"/>
      <c r="ND281" s="17"/>
      <c r="NE281" s="17"/>
      <c r="NF281" s="17"/>
      <c r="NG281" s="17"/>
      <c r="NH281" s="17"/>
      <c r="NI281" s="17"/>
      <c r="NJ281" s="17"/>
      <c r="NK281" s="17"/>
      <c r="NL281" s="17"/>
      <c r="NM281" s="17"/>
      <c r="NN281" s="17"/>
      <c r="NO281" s="17"/>
      <c r="NP281" s="17"/>
      <c r="NQ281" s="17"/>
      <c r="NR281" s="17"/>
      <c r="NS281" s="17"/>
      <c r="NT281" s="17"/>
      <c r="NU281" s="17"/>
      <c r="NV281" s="17"/>
      <c r="NW281" s="17"/>
      <c r="NX281" s="17"/>
      <c r="NY281" s="17"/>
      <c r="NZ281" s="17"/>
      <c r="OA281" s="17"/>
      <c r="OB281" s="17"/>
      <c r="OC281" s="17"/>
      <c r="OD281" s="17"/>
      <c r="OE281" s="17"/>
      <c r="OF281" s="17"/>
      <c r="OG281" s="17"/>
      <c r="OH281" s="17"/>
      <c r="OI281" s="17"/>
      <c r="OJ281" s="17"/>
      <c r="OK281" s="17"/>
      <c r="OL281" s="17"/>
      <c r="OM281" s="17"/>
      <c r="ON281" s="17"/>
      <c r="OO281" s="17"/>
      <c r="OP281" s="17"/>
      <c r="OQ281" s="17"/>
      <c r="OR281" s="17"/>
      <c r="OS281" s="17"/>
      <c r="OT281" s="17"/>
      <c r="OU281" s="17"/>
      <c r="OV281" s="17"/>
      <c r="OW281" s="17"/>
      <c r="OX281" s="17"/>
      <c r="OY281" s="17"/>
      <c r="OZ281" s="17"/>
      <c r="PA281" s="17"/>
      <c r="PB281" s="17"/>
      <c r="PC281" s="17"/>
      <c r="PD281" s="17"/>
      <c r="PE281" s="17"/>
      <c r="PF281" s="17"/>
      <c r="PG281" s="17"/>
      <c r="PH281" s="17"/>
      <c r="PI281" s="17"/>
      <c r="PJ281" s="17"/>
      <c r="PK281" s="17"/>
      <c r="PL281" s="17"/>
      <c r="PM281" s="17"/>
      <c r="PN281" s="17"/>
      <c r="PO281" s="17"/>
      <c r="PP281" s="17"/>
      <c r="PQ281" s="17"/>
      <c r="PR281" s="17"/>
      <c r="PS281" s="17"/>
      <c r="PT281" s="17"/>
      <c r="PU281" s="17"/>
      <c r="PV281" s="17"/>
      <c r="PW281" s="17"/>
      <c r="PX281" s="17"/>
      <c r="PY281" s="17"/>
      <c r="PZ281" s="17"/>
      <c r="QA281" s="17"/>
      <c r="QB281" s="17"/>
      <c r="QC281" s="17"/>
      <c r="QD281" s="17"/>
      <c r="QE281" s="17"/>
      <c r="QF281" s="17"/>
      <c r="QG281" s="17"/>
      <c r="QH281" s="17"/>
      <c r="QI281" s="17"/>
      <c r="QJ281" s="17"/>
      <c r="QK281" s="17"/>
      <c r="QL281" s="17"/>
      <c r="QM281" s="17"/>
      <c r="QN281" s="17"/>
      <c r="QO281" s="17"/>
      <c r="QP281" s="17"/>
      <c r="QQ281" s="17"/>
      <c r="QR281" s="17"/>
      <c r="QS281" s="17"/>
      <c r="QT281" s="17"/>
      <c r="QU281" s="17"/>
      <c r="QV281" s="17"/>
      <c r="QW281" s="17"/>
      <c r="QX281" s="17"/>
      <c r="QY281" s="17"/>
      <c r="QZ281" s="17"/>
      <c r="RA281" s="17"/>
      <c r="RB281" s="17"/>
      <c r="RC281" s="17"/>
      <c r="RD281" s="17"/>
      <c r="RE281" s="17"/>
      <c r="RF281" s="17"/>
      <c r="RG281" s="17"/>
      <c r="RH281" s="17"/>
      <c r="RI281" s="17"/>
      <c r="RJ281" s="17"/>
      <c r="RK281" s="17"/>
      <c r="RL281" s="17"/>
      <c r="RM281" s="17"/>
      <c r="RN281" s="17"/>
      <c r="RO281" s="17"/>
      <c r="RP281" s="17"/>
      <c r="RR281" s="17"/>
      <c r="RS281" s="17"/>
      <c r="RT281" s="17"/>
      <c r="RU281" s="17"/>
      <c r="RV281" s="17"/>
      <c r="RW281" s="17"/>
      <c r="RX281" s="17"/>
      <c r="RY281" s="17"/>
      <c r="RZ281" s="17"/>
      <c r="SA281" s="17"/>
      <c r="SB281" s="17"/>
      <c r="SC281" s="17"/>
      <c r="SD281" s="17"/>
      <c r="SE281" s="17"/>
      <c r="SF281" s="17"/>
      <c r="SG281" s="17"/>
      <c r="SH281" s="17"/>
      <c r="SI281" s="17"/>
      <c r="SJ281" s="17"/>
      <c r="SK281" s="17"/>
      <c r="SL281" s="17"/>
      <c r="SM281" s="17"/>
      <c r="SN281" s="17"/>
      <c r="SO281" s="17"/>
      <c r="SP281" s="17"/>
      <c r="SQ281" s="17"/>
      <c r="SR281" s="17"/>
      <c r="SS281" s="17"/>
      <c r="ST281" s="17"/>
      <c r="SU281" s="17"/>
      <c r="SV281" s="17"/>
      <c r="SW281" s="17"/>
      <c r="SX281" s="17"/>
      <c r="SY281" s="17"/>
      <c r="SZ281" s="17"/>
      <c r="TA281" s="17"/>
      <c r="TB281" s="17"/>
      <c r="TC281" s="17"/>
      <c r="TD281" s="17"/>
      <c r="TF281" s="17"/>
      <c r="TG281" s="17"/>
      <c r="TH281" s="17"/>
      <c r="TI281" s="17"/>
      <c r="TJ281" s="17"/>
      <c r="TK281" s="17"/>
      <c r="TL281" s="17"/>
      <c r="TM281" s="17"/>
      <c r="TN281" s="17"/>
      <c r="TO281" s="17"/>
      <c r="TP281" s="17"/>
      <c r="TQ281" s="17"/>
      <c r="TR281" s="17"/>
      <c r="TS281" s="17"/>
      <c r="TT281" s="17"/>
      <c r="TU281" s="17"/>
      <c r="TV281" s="17"/>
      <c r="TW281" s="17"/>
      <c r="TX281" s="17"/>
      <c r="TY281" s="17"/>
      <c r="TZ281" s="17"/>
      <c r="UA281" s="17"/>
      <c r="UB281" s="17"/>
      <c r="UC281" s="17"/>
      <c r="UD281" s="17"/>
      <c r="UE281" s="17"/>
      <c r="UF281" s="17"/>
      <c r="UG281" s="17"/>
      <c r="UH281" s="17"/>
      <c r="UI281" s="17"/>
      <c r="UJ281" s="17"/>
      <c r="UK281" s="17"/>
      <c r="UL281" s="17"/>
      <c r="UM281" s="17"/>
      <c r="UN281" s="17"/>
      <c r="UO281" s="17"/>
      <c r="UP281" s="17"/>
      <c r="UQ281" s="17"/>
      <c r="UR281" s="17"/>
      <c r="US281" s="17"/>
      <c r="UT281" s="17"/>
      <c r="UU281" s="17"/>
      <c r="UV281" s="17"/>
      <c r="UW281" s="17"/>
      <c r="UX281" s="17"/>
      <c r="UY281" s="20"/>
      <c r="UZ281" s="17"/>
      <c r="VA281" s="17"/>
      <c r="VB281" s="17"/>
      <c r="VC281" s="17"/>
      <c r="VD281" s="17"/>
      <c r="VE281" s="17"/>
      <c r="VF281" s="17"/>
      <c r="VG281" s="17"/>
      <c r="VH281" s="17"/>
      <c r="VI281" s="17"/>
      <c r="VJ281" s="17"/>
      <c r="VK281" s="17"/>
      <c r="VL281" s="17"/>
      <c r="VM281" s="17"/>
      <c r="VN281" s="17"/>
      <c r="VO281" s="17"/>
      <c r="VP281" s="17"/>
      <c r="VQ281" s="17"/>
      <c r="VR281" s="17"/>
      <c r="VS281" s="17"/>
      <c r="VT281" s="17"/>
      <c r="VU281" s="17"/>
      <c r="VV281" s="17"/>
      <c r="VW281" s="17"/>
      <c r="VX281" s="17"/>
      <c r="VY281" s="17"/>
      <c r="VZ281" s="17"/>
      <c r="WA281" s="17"/>
      <c r="WB281" s="17"/>
      <c r="WC281" s="17"/>
      <c r="WD281" s="17"/>
      <c r="WE281" s="17"/>
      <c r="WF281" s="17"/>
      <c r="WG281" s="17"/>
      <c r="WH281" s="17"/>
      <c r="WI281" s="17"/>
      <c r="WJ281" s="17"/>
      <c r="WK281" s="17"/>
      <c r="WL281" s="17"/>
      <c r="WM281" s="17"/>
      <c r="WN281" s="17"/>
      <c r="WO281" s="17"/>
      <c r="WP281" s="17"/>
      <c r="WQ281" s="17"/>
      <c r="WR281" s="17"/>
      <c r="WS281" s="17"/>
      <c r="WT281" s="17"/>
      <c r="WU281" s="17"/>
      <c r="WV281" s="17"/>
      <c r="WW281" s="17"/>
      <c r="WX281" s="17"/>
      <c r="WY281" s="17"/>
      <c r="WZ281" s="17"/>
      <c r="XA281" s="17"/>
      <c r="XB281" s="17"/>
      <c r="XC281" s="17"/>
      <c r="XD281" s="17"/>
      <c r="XE281" s="17"/>
      <c r="XF281" s="17"/>
      <c r="XG281" s="17"/>
      <c r="XH281" s="17"/>
      <c r="XI281" s="17"/>
      <c r="XJ281" s="17"/>
      <c r="XK281" s="17"/>
      <c r="XL281" s="17"/>
      <c r="XM281" s="17"/>
      <c r="XN281" s="17"/>
      <c r="XO281" s="17"/>
      <c r="XP281" s="17"/>
      <c r="XQ281" s="17"/>
      <c r="XR281" s="17"/>
      <c r="XS281" s="17"/>
      <c r="XT281" s="17"/>
      <c r="XU281" s="17"/>
      <c r="XV281" s="17"/>
      <c r="XW281" s="17"/>
      <c r="XX281" s="17"/>
      <c r="XY281" s="17"/>
      <c r="XZ281" s="17"/>
      <c r="YA281" s="17"/>
      <c r="YB281" s="17"/>
      <c r="YC281" s="17"/>
      <c r="YD281" s="17"/>
      <c r="YE281" s="17"/>
      <c r="YF281" s="17"/>
      <c r="YG281" s="17"/>
      <c r="YH281" s="17"/>
      <c r="YI281" s="17"/>
      <c r="YJ281" s="17"/>
      <c r="YK281" s="17"/>
      <c r="YL281" s="17"/>
      <c r="YM281" s="17"/>
      <c r="YN281" s="17"/>
      <c r="YO281" s="17"/>
      <c r="YP281" s="17"/>
      <c r="YQ281" s="17"/>
      <c r="YR281" s="17"/>
      <c r="YS281" s="17"/>
      <c r="YT281" s="17"/>
      <c r="YU281" s="17"/>
      <c r="YV281" s="17"/>
      <c r="YW281" s="17"/>
      <c r="YX281" s="17"/>
      <c r="YY281" s="17"/>
      <c r="YZ281" s="17"/>
      <c r="ZA281" s="17"/>
      <c r="ZB281" s="17"/>
      <c r="ZC281" s="17"/>
      <c r="ZD281" s="17"/>
      <c r="ZE281" s="17"/>
      <c r="ZF281" s="17"/>
      <c r="ZG281" s="17"/>
      <c r="ZH281" s="17"/>
      <c r="ZI281" s="17"/>
      <c r="ZJ281" s="17"/>
      <c r="ZK281" s="17"/>
      <c r="ZL281" s="17"/>
      <c r="ZM281" s="17"/>
      <c r="ZN281" s="17"/>
      <c r="ZO281" s="17"/>
      <c r="ZP281" s="17"/>
      <c r="ZQ281" s="17"/>
      <c r="ZR281" s="17"/>
      <c r="ZS281" s="17"/>
      <c r="ZT281" s="17"/>
      <c r="ZU281" s="17"/>
      <c r="ZV281" s="17"/>
      <c r="ZW281" s="17"/>
      <c r="ZX281" s="17"/>
      <c r="ZY281" s="17"/>
      <c r="ZZ281" s="17"/>
      <c r="AAA281" s="17"/>
      <c r="AAB281" s="17"/>
      <c r="AAC281" s="17"/>
      <c r="AAD281" s="17"/>
      <c r="AAE281" s="17"/>
      <c r="AAF281" s="17"/>
      <c r="AAG281" s="17"/>
      <c r="AAH281" s="17"/>
      <c r="AAI281" s="17"/>
      <c r="AAJ281" s="17"/>
      <c r="AAK281" s="17"/>
      <c r="AAL281" s="17"/>
      <c r="AAM281" s="17"/>
      <c r="AAN281" s="17"/>
      <c r="AAP281" s="17"/>
      <c r="AAQ281" s="17"/>
      <c r="AAR281" s="17"/>
      <c r="AAS281" s="17"/>
      <c r="AAT281" s="17"/>
      <c r="AAU281" s="17"/>
      <c r="AAV281" s="17"/>
      <c r="AAW281" s="17"/>
      <c r="AAX281" s="17"/>
      <c r="AAY281" s="17"/>
      <c r="AAZ281" s="17"/>
      <c r="ABA281" s="17"/>
      <c r="ABB281" s="17"/>
      <c r="ABC281" s="17"/>
      <c r="ABD281" s="17"/>
      <c r="ABE281" s="17"/>
      <c r="ABF281" s="17"/>
      <c r="ABG281" s="17"/>
      <c r="ABH281" s="17"/>
      <c r="ABI281" s="17"/>
      <c r="ABJ281" s="17"/>
      <c r="ABK281" s="17"/>
      <c r="ABL281" s="17"/>
      <c r="ABM281" s="17"/>
      <c r="ABN281" s="17"/>
      <c r="ABO281" s="17"/>
      <c r="ABP281" s="17"/>
      <c r="ABQ281" s="17"/>
      <c r="ABR281" s="17"/>
      <c r="ABS281" s="17"/>
      <c r="ABT281" s="17"/>
      <c r="ABU281" s="17"/>
      <c r="ABV281" s="17"/>
      <c r="ABW281" s="17"/>
      <c r="ABX281" s="17"/>
      <c r="ABY281" s="17"/>
      <c r="ABZ281" s="17"/>
      <c r="ACA281" s="17"/>
      <c r="ACB281" s="17"/>
      <c r="ACC281" s="17"/>
      <c r="ACD281" s="17"/>
      <c r="ACE281" s="17"/>
      <c r="ACF281" s="17"/>
      <c r="ACG281" s="17"/>
      <c r="ACH281" s="17"/>
      <c r="ACI281" s="17"/>
      <c r="ACJ281" s="17"/>
      <c r="ACK281" s="17"/>
      <c r="ACL281" s="17"/>
      <c r="ACM281" s="17"/>
      <c r="ACN281" s="17"/>
    </row>
    <row r="282" spans="1:768" ht="16" customHeight="1">
      <c r="A282" s="16" t="s">
        <v>281</v>
      </c>
      <c r="B282" s="17">
        <v>9999999999</v>
      </c>
      <c r="C282" s="17">
        <v>9999999999</v>
      </c>
      <c r="D282" s="17">
        <v>9999999999</v>
      </c>
      <c r="E282" s="17">
        <v>9999999999</v>
      </c>
      <c r="F282" s="17">
        <v>9999999999</v>
      </c>
      <c r="G282" s="17">
        <v>9999999999</v>
      </c>
      <c r="H282" s="17">
        <v>9999999999</v>
      </c>
      <c r="I282" s="17">
        <v>9999999999</v>
      </c>
      <c r="J282" s="17">
        <v>9999999999</v>
      </c>
      <c r="K282" s="17">
        <v>9999999999</v>
      </c>
      <c r="L282" s="17">
        <v>9999999999</v>
      </c>
      <c r="M282" s="17">
        <v>9999999999</v>
      </c>
      <c r="N282" s="17">
        <v>9999999999</v>
      </c>
      <c r="O282" s="17">
        <v>9999999999</v>
      </c>
      <c r="P282" s="17">
        <v>9999999999</v>
      </c>
      <c r="Q282" s="17">
        <v>9999999999</v>
      </c>
      <c r="R282" s="17">
        <v>9999999999</v>
      </c>
      <c r="S282" s="17">
        <v>9999999999</v>
      </c>
      <c r="T282" s="17">
        <v>9999999999</v>
      </c>
      <c r="U282" s="17">
        <v>9999999999</v>
      </c>
      <c r="V282" s="17">
        <v>9999999999</v>
      </c>
      <c r="W282" s="17">
        <v>9999999999</v>
      </c>
      <c r="X282" s="17">
        <v>9999999999</v>
      </c>
      <c r="Y282" s="17">
        <v>9999999999</v>
      </c>
      <c r="Z282" s="17">
        <v>9999999999</v>
      </c>
      <c r="AA282" s="17">
        <v>9999999999</v>
      </c>
      <c r="AB282" s="17">
        <v>9999999999</v>
      </c>
      <c r="AC282" s="17">
        <v>9999999999</v>
      </c>
      <c r="AD282" s="17">
        <v>9999999999</v>
      </c>
      <c r="AE282" s="17">
        <v>9999999999</v>
      </c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  <c r="KL282" s="17"/>
      <c r="KM282" s="17"/>
      <c r="KN282" s="17"/>
      <c r="KO282" s="17"/>
      <c r="KP282" s="17"/>
      <c r="KQ282" s="17"/>
      <c r="KR282" s="17"/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7"/>
      <c r="LO282" s="17"/>
      <c r="LP282" s="17"/>
      <c r="LQ282" s="17"/>
      <c r="LR282" s="17"/>
      <c r="LS282" s="17"/>
      <c r="LT282" s="17"/>
      <c r="LU282" s="17"/>
      <c r="LV282" s="17"/>
      <c r="LW282" s="17"/>
      <c r="LX282" s="17"/>
      <c r="LY282" s="17"/>
      <c r="LZ282" s="17"/>
      <c r="MA282" s="17"/>
      <c r="MB282" s="17"/>
      <c r="MC282" s="17"/>
      <c r="MD282" s="17"/>
      <c r="ME282" s="17"/>
      <c r="MF282" s="17"/>
      <c r="MG282" s="17"/>
      <c r="MH282" s="17"/>
      <c r="MI282" s="17"/>
      <c r="MJ282" s="17"/>
      <c r="MK282" s="17"/>
      <c r="ML282" s="17"/>
      <c r="MM282" s="17"/>
      <c r="MN282" s="17"/>
      <c r="MO282" s="17"/>
      <c r="MP282" s="17"/>
      <c r="MQ282" s="17"/>
      <c r="MR282" s="17"/>
      <c r="MS282" s="17"/>
      <c r="MT282" s="17"/>
      <c r="MU282" s="17"/>
      <c r="MV282" s="17"/>
      <c r="MW282" s="17"/>
      <c r="MX282" s="17"/>
      <c r="MY282" s="17"/>
      <c r="MZ282" s="17"/>
      <c r="NA282" s="17"/>
      <c r="NB282" s="17"/>
      <c r="NC282" s="17"/>
      <c r="ND282" s="17"/>
      <c r="NE282" s="17"/>
      <c r="NF282" s="17"/>
      <c r="NG282" s="17"/>
      <c r="NH282" s="17"/>
      <c r="NI282" s="17"/>
      <c r="NJ282" s="17"/>
      <c r="NK282" s="17"/>
      <c r="NL282" s="17"/>
      <c r="NM282" s="17"/>
      <c r="NN282" s="17"/>
      <c r="NO282" s="17"/>
      <c r="NP282" s="17"/>
      <c r="NQ282" s="17"/>
      <c r="NR282" s="17"/>
      <c r="NS282" s="17"/>
      <c r="NT282" s="17"/>
      <c r="NU282" s="17"/>
      <c r="NV282" s="17"/>
      <c r="NW282" s="17"/>
      <c r="NX282" s="17"/>
      <c r="NY282" s="17"/>
      <c r="NZ282" s="17"/>
      <c r="OA282" s="17"/>
      <c r="OB282" s="17"/>
      <c r="OC282" s="17"/>
      <c r="OD282" s="17"/>
      <c r="OE282" s="17"/>
      <c r="OF282" s="17"/>
      <c r="OG282" s="17"/>
      <c r="OH282" s="17"/>
      <c r="OI282" s="17"/>
      <c r="OJ282" s="17"/>
      <c r="OK282" s="17"/>
      <c r="OL282" s="17"/>
      <c r="OM282" s="17"/>
      <c r="ON282" s="17"/>
      <c r="OO282" s="17"/>
      <c r="OP282" s="17"/>
      <c r="OQ282" s="17"/>
      <c r="OR282" s="17"/>
      <c r="OS282" s="17"/>
      <c r="OT282" s="17"/>
      <c r="OU282" s="17"/>
      <c r="OV282" s="17"/>
      <c r="OW282" s="17"/>
      <c r="OX282" s="17"/>
      <c r="OY282" s="17"/>
      <c r="OZ282" s="17"/>
      <c r="PA282" s="17"/>
      <c r="PB282" s="17"/>
      <c r="PC282" s="17"/>
      <c r="PD282" s="17"/>
      <c r="PE282" s="17"/>
      <c r="PF282" s="17"/>
      <c r="PG282" s="17"/>
      <c r="PH282" s="17"/>
      <c r="PI282" s="17"/>
      <c r="PJ282" s="17"/>
      <c r="PK282" s="17"/>
      <c r="PL282" s="17"/>
      <c r="PM282" s="17"/>
      <c r="PN282" s="17"/>
      <c r="PO282" s="17"/>
      <c r="PP282" s="17"/>
      <c r="PQ282" s="17"/>
      <c r="PR282" s="17"/>
      <c r="PS282" s="17"/>
      <c r="PT282" s="17"/>
      <c r="PU282" s="17"/>
      <c r="PV282" s="17"/>
      <c r="PW282" s="17"/>
      <c r="PX282" s="17"/>
      <c r="PY282" s="17"/>
      <c r="PZ282" s="17"/>
      <c r="QA282" s="17"/>
      <c r="QB282" s="17"/>
      <c r="QC282" s="17"/>
      <c r="QD282" s="17"/>
      <c r="QE282" s="17"/>
      <c r="QF282" s="17"/>
      <c r="QG282" s="17"/>
      <c r="QH282" s="17"/>
      <c r="QI282" s="17"/>
      <c r="QJ282" s="17"/>
      <c r="QK282" s="17"/>
      <c r="QL282" s="17"/>
      <c r="QM282" s="17"/>
      <c r="QN282" s="17"/>
      <c r="QO282" s="17"/>
      <c r="QP282" s="17"/>
      <c r="QQ282" s="17"/>
      <c r="QR282" s="17"/>
      <c r="QS282" s="17"/>
      <c r="QT282" s="17"/>
      <c r="QU282" s="17"/>
      <c r="QV282" s="17"/>
      <c r="QW282" s="17"/>
      <c r="QX282" s="17"/>
      <c r="QY282" s="17"/>
      <c r="QZ282" s="17"/>
      <c r="RA282" s="17"/>
      <c r="RB282" s="17"/>
      <c r="RC282" s="17"/>
      <c r="RD282" s="17"/>
      <c r="RE282" s="17"/>
      <c r="RF282" s="17"/>
      <c r="RG282" s="17"/>
      <c r="RH282" s="17"/>
      <c r="RI282" s="17"/>
      <c r="RJ282" s="17"/>
      <c r="RK282" s="17"/>
      <c r="RL282" s="17"/>
      <c r="RM282" s="17"/>
      <c r="RN282" s="17"/>
      <c r="RO282" s="17"/>
      <c r="RP282" s="17"/>
      <c r="RR282" s="17"/>
      <c r="RS282" s="17"/>
      <c r="RT282" s="17"/>
      <c r="RU282" s="17"/>
      <c r="RV282" s="17"/>
      <c r="RW282" s="17"/>
      <c r="RX282" s="17"/>
      <c r="RY282" s="17"/>
      <c r="RZ282" s="17"/>
      <c r="SA282" s="17"/>
      <c r="SB282" s="17"/>
      <c r="SC282" s="17"/>
      <c r="SD282" s="17"/>
      <c r="SE282" s="17"/>
      <c r="SF282" s="17"/>
      <c r="SG282" s="17"/>
      <c r="SH282" s="17"/>
      <c r="SI282" s="17"/>
      <c r="SJ282" s="17"/>
      <c r="SK282" s="17"/>
      <c r="SL282" s="17"/>
      <c r="SM282" s="17"/>
      <c r="SN282" s="17"/>
      <c r="SO282" s="17"/>
      <c r="SP282" s="17"/>
      <c r="SQ282" s="17"/>
      <c r="SR282" s="17"/>
      <c r="SS282" s="17"/>
      <c r="ST282" s="17"/>
      <c r="SU282" s="17"/>
      <c r="SV282" s="17"/>
      <c r="SW282" s="17"/>
      <c r="SX282" s="17"/>
      <c r="SY282" s="17"/>
      <c r="SZ282" s="17"/>
      <c r="TA282" s="17"/>
      <c r="TB282" s="17"/>
      <c r="TC282" s="17"/>
      <c r="TD282" s="17"/>
      <c r="TF282" s="17"/>
      <c r="TG282" s="17"/>
      <c r="TH282" s="17"/>
      <c r="TI282" s="17"/>
      <c r="TJ282" s="17"/>
      <c r="TK282" s="17"/>
      <c r="TL282" s="17"/>
      <c r="TM282" s="17"/>
      <c r="TN282" s="17"/>
      <c r="TO282" s="17"/>
      <c r="TP282" s="17"/>
      <c r="TQ282" s="17"/>
      <c r="TR282" s="17"/>
      <c r="TS282" s="17"/>
      <c r="TT282" s="17"/>
      <c r="TU282" s="17"/>
      <c r="TV282" s="17"/>
      <c r="TW282" s="17"/>
      <c r="TX282" s="17"/>
      <c r="TY282" s="17"/>
      <c r="TZ282" s="17"/>
      <c r="UA282" s="17"/>
      <c r="UB282" s="17"/>
      <c r="UC282" s="17"/>
      <c r="UD282" s="17"/>
      <c r="UE282" s="17"/>
      <c r="UF282" s="17"/>
      <c r="UG282" s="17"/>
      <c r="UH282" s="17"/>
      <c r="UI282" s="17"/>
      <c r="UJ282" s="17"/>
      <c r="UK282" s="17"/>
      <c r="UL282" s="17"/>
      <c r="UM282" s="17"/>
      <c r="UN282" s="17"/>
      <c r="UO282" s="17"/>
      <c r="UP282" s="17"/>
      <c r="UQ282" s="17"/>
      <c r="UR282" s="17"/>
      <c r="US282" s="17"/>
      <c r="UT282" s="17"/>
      <c r="UU282" s="17"/>
      <c r="UV282" s="17"/>
      <c r="UW282" s="17"/>
      <c r="UX282" s="17"/>
      <c r="UY282" s="20"/>
      <c r="UZ282" s="17"/>
      <c r="VA282" s="17"/>
      <c r="VB282" s="17"/>
      <c r="VC282" s="17"/>
      <c r="VD282" s="17"/>
      <c r="VE282" s="17"/>
      <c r="VF282" s="17"/>
      <c r="VG282" s="17"/>
      <c r="VH282" s="17"/>
      <c r="VI282" s="17"/>
      <c r="VJ282" s="17"/>
      <c r="VK282" s="17"/>
      <c r="VL282" s="17"/>
      <c r="VM282" s="17"/>
      <c r="VN282" s="17"/>
      <c r="VO282" s="17"/>
      <c r="VP282" s="17"/>
      <c r="VQ282" s="17"/>
      <c r="VR282" s="17"/>
      <c r="VS282" s="17"/>
      <c r="VT282" s="17"/>
      <c r="VU282" s="17"/>
      <c r="VV282" s="17"/>
      <c r="VW282" s="17"/>
      <c r="VX282" s="17"/>
      <c r="VY282" s="17"/>
      <c r="VZ282" s="17"/>
      <c r="WA282" s="17"/>
      <c r="WB282" s="17"/>
      <c r="WC282" s="17"/>
      <c r="WD282" s="17"/>
      <c r="WE282" s="17"/>
      <c r="WF282" s="17"/>
      <c r="WG282" s="17"/>
      <c r="WH282" s="17"/>
      <c r="WI282" s="17"/>
      <c r="WJ282" s="17"/>
      <c r="WK282" s="17"/>
      <c r="WL282" s="17"/>
      <c r="WM282" s="17"/>
      <c r="WN282" s="17"/>
      <c r="WO282" s="17"/>
      <c r="WP282" s="17"/>
      <c r="WQ282" s="17"/>
      <c r="WR282" s="17"/>
      <c r="WS282" s="17"/>
      <c r="WT282" s="17"/>
      <c r="WU282" s="17"/>
      <c r="WV282" s="17"/>
      <c r="WW282" s="17"/>
      <c r="WX282" s="17"/>
      <c r="WY282" s="17"/>
      <c r="WZ282" s="17"/>
      <c r="XA282" s="17"/>
      <c r="XB282" s="17"/>
      <c r="XC282" s="17"/>
      <c r="XD282" s="17"/>
      <c r="XE282" s="17"/>
      <c r="XF282" s="17"/>
      <c r="XG282" s="17"/>
      <c r="XH282" s="17"/>
      <c r="XI282" s="17"/>
      <c r="XJ282" s="17"/>
      <c r="XK282" s="17"/>
      <c r="XL282" s="17"/>
      <c r="XM282" s="17"/>
      <c r="XN282" s="17"/>
      <c r="XO282" s="17"/>
      <c r="XP282" s="17"/>
      <c r="XQ282" s="17"/>
      <c r="XR282" s="17"/>
      <c r="XS282" s="17"/>
      <c r="XT282" s="17"/>
      <c r="XU282" s="17"/>
      <c r="XV282" s="17"/>
      <c r="XW282" s="17"/>
      <c r="XX282" s="17"/>
      <c r="XY282" s="17"/>
      <c r="XZ282" s="17"/>
      <c r="YA282" s="17"/>
      <c r="YB282" s="17"/>
      <c r="YC282" s="17"/>
      <c r="YD282" s="17"/>
      <c r="YE282" s="17"/>
      <c r="YF282" s="17"/>
      <c r="YG282" s="17"/>
      <c r="YH282" s="17"/>
      <c r="YI282" s="17"/>
      <c r="YJ282" s="17"/>
      <c r="YK282" s="17"/>
      <c r="YL282" s="17"/>
      <c r="YM282" s="17"/>
      <c r="YN282" s="17"/>
      <c r="YO282" s="17"/>
      <c r="YP282" s="17"/>
      <c r="YQ282" s="17"/>
      <c r="YR282" s="17"/>
      <c r="YS282" s="17"/>
      <c r="YT282" s="17"/>
      <c r="YU282" s="17"/>
      <c r="YV282" s="17"/>
      <c r="YW282" s="17"/>
      <c r="YX282" s="17"/>
      <c r="YY282" s="17"/>
      <c r="YZ282" s="17"/>
      <c r="ZA282" s="17"/>
      <c r="ZB282" s="17"/>
      <c r="ZC282" s="17"/>
      <c r="ZD282" s="17"/>
      <c r="ZE282" s="17"/>
      <c r="ZF282" s="17"/>
      <c r="ZG282" s="17"/>
      <c r="ZH282" s="17"/>
      <c r="ZI282" s="17"/>
      <c r="ZJ282" s="17"/>
      <c r="ZK282" s="17"/>
      <c r="ZL282" s="17"/>
      <c r="ZM282" s="17"/>
      <c r="ZN282" s="17"/>
      <c r="ZO282" s="17"/>
      <c r="ZP282" s="17"/>
      <c r="ZQ282" s="17"/>
      <c r="ZR282" s="17"/>
      <c r="ZS282" s="17"/>
      <c r="ZT282" s="17"/>
      <c r="ZU282" s="17"/>
      <c r="ZV282" s="17"/>
      <c r="ZW282" s="17"/>
      <c r="ZX282" s="17"/>
      <c r="ZY282" s="17"/>
      <c r="ZZ282" s="17"/>
      <c r="AAA282" s="17"/>
      <c r="AAB282" s="17"/>
      <c r="AAC282" s="17"/>
      <c r="AAD282" s="17"/>
      <c r="AAE282" s="17"/>
      <c r="AAF282" s="17"/>
      <c r="AAG282" s="17"/>
      <c r="AAH282" s="17"/>
      <c r="AAI282" s="17"/>
      <c r="AAJ282" s="17"/>
      <c r="AAK282" s="17"/>
      <c r="AAL282" s="17"/>
      <c r="AAM282" s="17"/>
      <c r="AAN282" s="17"/>
      <c r="AAP282" s="17"/>
      <c r="AAQ282" s="17"/>
      <c r="AAR282" s="17"/>
      <c r="AAS282" s="17"/>
      <c r="AAT282" s="17"/>
      <c r="AAU282" s="17"/>
      <c r="AAV282" s="17"/>
      <c r="AAW282" s="17"/>
      <c r="AAX282" s="17"/>
      <c r="AAY282" s="17"/>
      <c r="AAZ282" s="17"/>
      <c r="ABA282" s="17"/>
      <c r="ABB282" s="17"/>
      <c r="ABC282" s="17"/>
      <c r="ABD282" s="17"/>
      <c r="ABE282" s="17"/>
      <c r="ABF282" s="17"/>
      <c r="ABG282" s="17"/>
      <c r="ABH282" s="17"/>
      <c r="ABI282" s="17"/>
      <c r="ABJ282" s="17"/>
      <c r="ABK282" s="17"/>
      <c r="ABL282" s="17"/>
      <c r="ABM282" s="17"/>
      <c r="ABN282" s="17"/>
      <c r="ABO282" s="17"/>
      <c r="ABP282" s="17"/>
      <c r="ABQ282" s="17"/>
      <c r="ABR282" s="17"/>
      <c r="ABS282" s="17"/>
      <c r="ABT282" s="17"/>
      <c r="ABU282" s="17"/>
      <c r="ABV282" s="17"/>
      <c r="ABW282" s="17"/>
      <c r="ABX282" s="17"/>
      <c r="ABY282" s="17"/>
      <c r="ABZ282" s="17"/>
      <c r="ACA282" s="17"/>
      <c r="ACB282" s="17"/>
      <c r="ACC282" s="17"/>
      <c r="ACD282" s="17"/>
      <c r="ACE282" s="17"/>
      <c r="ACF282" s="17"/>
      <c r="ACG282" s="17"/>
      <c r="ACH282" s="17"/>
      <c r="ACI282" s="17"/>
      <c r="ACJ282" s="17"/>
      <c r="ACK282" s="17"/>
      <c r="ACL282" s="17"/>
      <c r="ACM282" s="17"/>
      <c r="ACN282" s="17"/>
    </row>
    <row r="283" spans="1:768" ht="16" customHeight="1">
      <c r="A283" s="6" t="s">
        <v>282</v>
      </c>
      <c r="B283" s="17">
        <v>9999999999</v>
      </c>
      <c r="C283" s="17">
        <v>4233374.2871778999</v>
      </c>
      <c r="D283" s="17">
        <v>4211369.4114675</v>
      </c>
      <c r="E283" s="17">
        <v>9999999999</v>
      </c>
      <c r="F283" s="17">
        <v>4185860.4612620999</v>
      </c>
      <c r="G283" s="17">
        <v>4271615.8518997002</v>
      </c>
      <c r="H283" s="17">
        <v>3269225.1471342002</v>
      </c>
      <c r="I283" s="17">
        <v>363715.63076500001</v>
      </c>
      <c r="J283" s="17">
        <v>207757.63389619999</v>
      </c>
      <c r="K283" s="17">
        <v>9999999999</v>
      </c>
      <c r="L283" s="17">
        <v>810462.71373059996</v>
      </c>
      <c r="M283" s="17">
        <v>393307.16045229998</v>
      </c>
      <c r="N283" s="17">
        <v>3869593.9409685</v>
      </c>
      <c r="O283" s="17">
        <v>171100.2977994</v>
      </c>
      <c r="P283" s="17">
        <v>3209445.3312895</v>
      </c>
      <c r="Q283" s="17">
        <v>153662.5440539</v>
      </c>
      <c r="R283" s="17">
        <v>9999999999</v>
      </c>
      <c r="S283" s="17">
        <v>9999999999</v>
      </c>
      <c r="T283" s="17">
        <v>556332.93892650004</v>
      </c>
      <c r="U283" s="17">
        <v>4199012.9593748003</v>
      </c>
      <c r="V283" s="17">
        <v>9999999999</v>
      </c>
      <c r="W283" s="17">
        <v>2899224.7163062999</v>
      </c>
      <c r="X283" s="17">
        <v>9999999999</v>
      </c>
      <c r="Y283" s="17">
        <v>3467030.2033080002</v>
      </c>
      <c r="Z283" s="17">
        <v>2864675.8348512002</v>
      </c>
      <c r="AA283" s="17">
        <v>9999999999</v>
      </c>
      <c r="AB283" s="17">
        <v>155115.10860370001</v>
      </c>
      <c r="AC283" s="17">
        <v>92959.405069300003</v>
      </c>
      <c r="AD283" s="17">
        <v>828312.48170999996</v>
      </c>
      <c r="AE283" s="17">
        <v>2847411.0876723998</v>
      </c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  <c r="KL283" s="17"/>
      <c r="KM283" s="17"/>
      <c r="KN283" s="17"/>
      <c r="KO283" s="17"/>
      <c r="KP283" s="17"/>
      <c r="KQ283" s="17"/>
      <c r="KR283" s="17"/>
      <c r="KS283" s="17"/>
      <c r="KT283" s="17"/>
      <c r="KU283" s="17"/>
      <c r="KV283" s="17"/>
      <c r="KW283" s="17"/>
      <c r="KX283" s="17"/>
      <c r="KY283" s="17"/>
      <c r="KZ283" s="17"/>
      <c r="LA283" s="17"/>
      <c r="LB283" s="17"/>
      <c r="LC283" s="17"/>
      <c r="LD283" s="17"/>
      <c r="LE283" s="17"/>
      <c r="LF283" s="17"/>
      <c r="LG283" s="17"/>
      <c r="LH283" s="17"/>
      <c r="LI283" s="17"/>
      <c r="LJ283" s="17"/>
      <c r="LK283" s="17"/>
      <c r="LL283" s="17"/>
      <c r="LM283" s="17"/>
      <c r="LN283" s="17"/>
      <c r="LO283" s="17"/>
      <c r="LP283" s="17"/>
      <c r="LQ283" s="17"/>
      <c r="LR283" s="17"/>
      <c r="LS283" s="17"/>
      <c r="LT283" s="17"/>
      <c r="LU283" s="17"/>
      <c r="LV283" s="17"/>
      <c r="LW283" s="17"/>
      <c r="LX283" s="17"/>
      <c r="LY283" s="17"/>
      <c r="LZ283" s="17"/>
      <c r="MA283" s="17"/>
      <c r="MB283" s="17"/>
      <c r="MC283" s="17"/>
      <c r="MD283" s="17"/>
      <c r="ME283" s="17"/>
      <c r="MF283" s="17"/>
      <c r="MG283" s="17"/>
      <c r="MH283" s="17"/>
      <c r="MI283" s="17"/>
      <c r="MJ283" s="17"/>
      <c r="MK283" s="17"/>
      <c r="ML283" s="17"/>
      <c r="MM283" s="17"/>
      <c r="MN283" s="17"/>
      <c r="MO283" s="17"/>
      <c r="MP283" s="17"/>
      <c r="MQ283" s="17"/>
      <c r="MR283" s="17"/>
      <c r="MS283" s="17"/>
      <c r="MT283" s="17"/>
      <c r="MU283" s="17"/>
      <c r="MV283" s="17"/>
      <c r="MW283" s="17"/>
      <c r="MX283" s="17"/>
      <c r="MY283" s="17"/>
      <c r="MZ283" s="17"/>
      <c r="NA283" s="17"/>
      <c r="NB283" s="17"/>
      <c r="NC283" s="17"/>
      <c r="ND283" s="17"/>
      <c r="NE283" s="17"/>
      <c r="NF283" s="17"/>
      <c r="NG283" s="17"/>
      <c r="NH283" s="17"/>
      <c r="NI283" s="17"/>
      <c r="NJ283" s="17"/>
      <c r="NK283" s="17"/>
      <c r="NL283" s="17"/>
      <c r="NM283" s="17"/>
      <c r="NN283" s="17"/>
      <c r="NO283" s="17"/>
      <c r="NP283" s="17"/>
      <c r="NQ283" s="17"/>
      <c r="NR283" s="17"/>
      <c r="NS283" s="17"/>
      <c r="NT283" s="17"/>
      <c r="NU283" s="17"/>
      <c r="NV283" s="17"/>
      <c r="NW283" s="17"/>
      <c r="NX283" s="17"/>
      <c r="NY283" s="17"/>
      <c r="NZ283" s="17"/>
      <c r="OA283" s="17"/>
      <c r="OB283" s="17"/>
      <c r="OC283" s="17"/>
      <c r="OD283" s="17"/>
      <c r="OE283" s="17"/>
      <c r="OF283" s="17"/>
      <c r="OG283" s="17"/>
      <c r="OH283" s="17"/>
      <c r="OI283" s="17"/>
      <c r="OJ283" s="17"/>
      <c r="OK283" s="17"/>
      <c r="OL283" s="17"/>
      <c r="OM283" s="17"/>
      <c r="ON283" s="17"/>
      <c r="OO283" s="17"/>
      <c r="OP283" s="17"/>
      <c r="OQ283" s="17"/>
      <c r="OR283" s="17"/>
      <c r="OS283" s="17"/>
      <c r="OT283" s="17"/>
      <c r="OU283" s="17"/>
      <c r="OV283" s="17"/>
      <c r="OW283" s="17"/>
      <c r="OX283" s="17"/>
      <c r="OY283" s="17"/>
      <c r="OZ283" s="17"/>
      <c r="PA283" s="17"/>
      <c r="PB283" s="17"/>
      <c r="PC283" s="17"/>
      <c r="PD283" s="17"/>
      <c r="PE283" s="17"/>
      <c r="PF283" s="17"/>
      <c r="PG283" s="17"/>
      <c r="PH283" s="17"/>
      <c r="PI283" s="17"/>
      <c r="PJ283" s="17"/>
      <c r="PK283" s="17"/>
      <c r="PL283" s="17"/>
      <c r="PM283" s="17"/>
      <c r="PN283" s="17"/>
      <c r="PO283" s="17"/>
      <c r="PP283" s="17"/>
      <c r="PQ283" s="17"/>
      <c r="PR283" s="17"/>
      <c r="PS283" s="17"/>
      <c r="PT283" s="17"/>
      <c r="PU283" s="17"/>
      <c r="PV283" s="17"/>
      <c r="PW283" s="17"/>
      <c r="PX283" s="17"/>
      <c r="PY283" s="17"/>
      <c r="PZ283" s="17"/>
      <c r="QA283" s="17"/>
      <c r="QB283" s="17"/>
      <c r="QC283" s="17"/>
      <c r="QD283" s="17"/>
      <c r="QE283" s="17"/>
      <c r="QF283" s="17"/>
      <c r="QG283" s="17"/>
      <c r="QH283" s="17"/>
      <c r="QI283" s="17"/>
      <c r="QJ283" s="17"/>
      <c r="QK283" s="17"/>
      <c r="QL283" s="17"/>
      <c r="QM283" s="17"/>
      <c r="QN283" s="17"/>
      <c r="QO283" s="17"/>
      <c r="QP283" s="17"/>
      <c r="QQ283" s="17"/>
      <c r="QR283" s="17"/>
      <c r="QS283" s="17"/>
      <c r="QT283" s="17"/>
      <c r="QU283" s="17"/>
      <c r="QV283" s="17"/>
      <c r="QW283" s="17"/>
      <c r="QX283" s="17"/>
      <c r="QY283" s="17"/>
      <c r="QZ283" s="17"/>
      <c r="RA283" s="17"/>
      <c r="RB283" s="17"/>
      <c r="RC283" s="17"/>
      <c r="RD283" s="17"/>
      <c r="RE283" s="17"/>
      <c r="RF283" s="17"/>
      <c r="RG283" s="17"/>
      <c r="RH283" s="17"/>
      <c r="RI283" s="17"/>
      <c r="RJ283" s="17"/>
      <c r="RK283" s="17"/>
      <c r="RL283" s="17"/>
      <c r="RM283" s="17"/>
      <c r="RN283" s="17"/>
      <c r="RO283" s="17"/>
      <c r="RP283" s="17"/>
      <c r="RR283" s="17"/>
      <c r="RS283" s="17"/>
      <c r="RT283" s="17"/>
      <c r="RU283" s="17"/>
      <c r="RV283" s="17"/>
      <c r="RW283" s="17"/>
      <c r="RX283" s="17"/>
      <c r="RY283" s="17"/>
      <c r="RZ283" s="17"/>
      <c r="SA283" s="17"/>
      <c r="SB283" s="17"/>
      <c r="SC283" s="17"/>
      <c r="SD283" s="17"/>
      <c r="SE283" s="17"/>
      <c r="SF283" s="17"/>
      <c r="SG283" s="17"/>
      <c r="SH283" s="17"/>
      <c r="SI283" s="17"/>
      <c r="SJ283" s="17"/>
      <c r="SK283" s="17"/>
      <c r="SL283" s="17"/>
      <c r="SM283" s="17"/>
      <c r="SN283" s="17"/>
      <c r="SO283" s="17"/>
      <c r="SP283" s="17"/>
      <c r="SQ283" s="17"/>
      <c r="SR283" s="17"/>
      <c r="SS283" s="17"/>
      <c r="ST283" s="17"/>
      <c r="SU283" s="17"/>
      <c r="SV283" s="17"/>
      <c r="SW283" s="17"/>
      <c r="SX283" s="17"/>
      <c r="SY283" s="17"/>
      <c r="SZ283" s="17"/>
      <c r="TA283" s="17"/>
      <c r="TB283" s="17"/>
      <c r="TC283" s="17"/>
      <c r="TD283" s="17"/>
      <c r="TF283" s="17"/>
      <c r="TG283" s="17"/>
      <c r="TH283" s="17"/>
      <c r="TI283" s="17"/>
      <c r="TJ283" s="17"/>
      <c r="TK283" s="17"/>
      <c r="TL283" s="17"/>
      <c r="TM283" s="17"/>
      <c r="TN283" s="17"/>
      <c r="TO283" s="17"/>
      <c r="TP283" s="17"/>
      <c r="TQ283" s="17"/>
      <c r="TR283" s="17"/>
      <c r="TS283" s="17"/>
      <c r="TT283" s="17"/>
      <c r="TU283" s="17"/>
      <c r="TV283" s="17"/>
      <c r="TW283" s="17"/>
      <c r="TX283" s="17"/>
      <c r="TY283" s="17"/>
      <c r="TZ283" s="17"/>
      <c r="UA283" s="17"/>
      <c r="UB283" s="17"/>
      <c r="UC283" s="17"/>
      <c r="UD283" s="17"/>
      <c r="UE283" s="17"/>
      <c r="UF283" s="17"/>
      <c r="UG283" s="17"/>
      <c r="UH283" s="17"/>
      <c r="UI283" s="17"/>
      <c r="UJ283" s="17"/>
      <c r="UK283" s="17"/>
      <c r="UL283" s="17"/>
      <c r="UM283" s="17"/>
      <c r="UN283" s="17"/>
      <c r="UO283" s="17"/>
      <c r="UP283" s="17"/>
      <c r="UQ283" s="17"/>
      <c r="UR283" s="17"/>
      <c r="US283" s="17"/>
      <c r="UT283" s="17"/>
      <c r="UU283" s="17"/>
      <c r="UV283" s="17"/>
      <c r="UW283" s="17"/>
      <c r="UX283" s="17"/>
      <c r="UY283" s="20"/>
      <c r="UZ283" s="17"/>
      <c r="VA283" s="17"/>
      <c r="VB283" s="17"/>
      <c r="VC283" s="17"/>
      <c r="VD283" s="17"/>
      <c r="VE283" s="17"/>
      <c r="VF283" s="17"/>
      <c r="VG283" s="17"/>
      <c r="VH283" s="17"/>
      <c r="VI283" s="17"/>
      <c r="VJ283" s="17"/>
      <c r="VK283" s="17"/>
      <c r="VL283" s="17"/>
      <c r="VM283" s="17"/>
      <c r="VN283" s="17"/>
      <c r="VO283" s="17"/>
      <c r="VP283" s="17"/>
      <c r="VQ283" s="17"/>
      <c r="VR283" s="17"/>
      <c r="VS283" s="17"/>
      <c r="VT283" s="17"/>
      <c r="VU283" s="17"/>
      <c r="VV283" s="17"/>
      <c r="VW283" s="17"/>
      <c r="VX283" s="17"/>
      <c r="VY283" s="17"/>
      <c r="VZ283" s="17"/>
      <c r="WA283" s="17"/>
      <c r="WB283" s="17"/>
      <c r="WC283" s="17"/>
      <c r="WD283" s="17"/>
      <c r="WE283" s="17"/>
      <c r="WF283" s="17"/>
      <c r="WG283" s="17"/>
      <c r="WH283" s="17"/>
      <c r="WI283" s="17"/>
      <c r="WJ283" s="17"/>
      <c r="WK283" s="17"/>
      <c r="WL283" s="17"/>
      <c r="WM283" s="17"/>
      <c r="WN283" s="17"/>
      <c r="WO283" s="17"/>
      <c r="WP283" s="17"/>
      <c r="WQ283" s="17"/>
      <c r="WR283" s="17"/>
      <c r="WS283" s="17"/>
      <c r="WT283" s="17"/>
      <c r="WU283" s="17"/>
      <c r="WV283" s="17"/>
      <c r="WW283" s="17"/>
      <c r="WX283" s="17"/>
      <c r="WY283" s="17"/>
      <c r="WZ283" s="17"/>
      <c r="XA283" s="17"/>
      <c r="XB283" s="17"/>
      <c r="XC283" s="17"/>
      <c r="XD283" s="17"/>
      <c r="XE283" s="17"/>
      <c r="XF283" s="17"/>
      <c r="XG283" s="17"/>
      <c r="XH283" s="17"/>
      <c r="XI283" s="17"/>
      <c r="XJ283" s="17"/>
      <c r="XK283" s="17"/>
      <c r="XL283" s="17"/>
      <c r="XM283" s="17"/>
      <c r="XN283" s="17"/>
      <c r="XO283" s="17"/>
      <c r="XP283" s="17"/>
      <c r="XQ283" s="17"/>
      <c r="XR283" s="17"/>
      <c r="XS283" s="17"/>
      <c r="XT283" s="17"/>
      <c r="XU283" s="17"/>
      <c r="XV283" s="17"/>
      <c r="XW283" s="17"/>
      <c r="XX283" s="17"/>
      <c r="XY283" s="17"/>
      <c r="XZ283" s="17"/>
      <c r="YA283" s="17"/>
      <c r="YB283" s="17"/>
      <c r="YC283" s="17"/>
      <c r="YD283" s="17"/>
      <c r="YE283" s="17"/>
      <c r="YF283" s="17"/>
      <c r="YG283" s="17"/>
      <c r="YH283" s="17"/>
      <c r="YI283" s="17"/>
      <c r="YJ283" s="17"/>
      <c r="YK283" s="17"/>
      <c r="YL283" s="17"/>
      <c r="YM283" s="17"/>
      <c r="YN283" s="17"/>
      <c r="YO283" s="17"/>
      <c r="YP283" s="17"/>
      <c r="YQ283" s="17"/>
      <c r="YR283" s="17"/>
      <c r="YS283" s="17"/>
      <c r="YT283" s="17"/>
      <c r="YU283" s="17"/>
      <c r="YV283" s="17"/>
      <c r="YW283" s="17"/>
      <c r="YX283" s="17"/>
      <c r="YY283" s="17"/>
      <c r="YZ283" s="17"/>
      <c r="ZA283" s="17"/>
      <c r="ZB283" s="17"/>
      <c r="ZC283" s="17"/>
      <c r="ZD283" s="17"/>
      <c r="ZE283" s="17"/>
      <c r="ZF283" s="17"/>
      <c r="ZG283" s="17"/>
      <c r="ZH283" s="17"/>
      <c r="ZI283" s="17"/>
      <c r="ZJ283" s="17"/>
      <c r="ZK283" s="17"/>
      <c r="ZL283" s="17"/>
      <c r="ZM283" s="17"/>
      <c r="ZN283" s="17"/>
      <c r="ZO283" s="17"/>
      <c r="ZP283" s="17"/>
      <c r="ZQ283" s="17"/>
      <c r="ZR283" s="17"/>
      <c r="ZS283" s="17"/>
      <c r="ZT283" s="17"/>
      <c r="ZU283" s="17"/>
      <c r="ZV283" s="17"/>
      <c r="ZW283" s="17"/>
      <c r="ZX283" s="17"/>
      <c r="ZY283" s="17"/>
      <c r="ZZ283" s="17"/>
      <c r="AAA283" s="17"/>
      <c r="AAB283" s="17"/>
      <c r="AAC283" s="17"/>
      <c r="AAD283" s="17"/>
      <c r="AAE283" s="17"/>
      <c r="AAF283" s="17"/>
      <c r="AAG283" s="17"/>
      <c r="AAH283" s="17"/>
      <c r="AAI283" s="17"/>
      <c r="AAJ283" s="17"/>
      <c r="AAK283" s="17"/>
      <c r="AAL283" s="17"/>
      <c r="AAM283" s="17"/>
      <c r="AAN283" s="17"/>
      <c r="AAP283" s="17"/>
      <c r="AAQ283" s="17"/>
      <c r="AAR283" s="17"/>
      <c r="AAS283" s="17"/>
      <c r="AAT283" s="17"/>
      <c r="AAU283" s="17"/>
      <c r="AAV283" s="17"/>
      <c r="AAW283" s="17"/>
      <c r="AAX283" s="17"/>
      <c r="AAY283" s="17"/>
      <c r="AAZ283" s="17"/>
      <c r="ABA283" s="17"/>
      <c r="ABB283" s="17"/>
      <c r="ABC283" s="17"/>
      <c r="ABD283" s="17"/>
      <c r="ABE283" s="17"/>
      <c r="ABF283" s="17"/>
      <c r="ABG283" s="17"/>
      <c r="ABH283" s="17"/>
      <c r="ABI283" s="17"/>
      <c r="ABJ283" s="17"/>
      <c r="ABK283" s="17"/>
      <c r="ABL283" s="17"/>
      <c r="ABM283" s="17"/>
      <c r="ABN283" s="17"/>
      <c r="ABO283" s="17"/>
      <c r="ABP283" s="17"/>
      <c r="ABQ283" s="17"/>
      <c r="ABR283" s="17"/>
      <c r="ABS283" s="17"/>
      <c r="ABT283" s="17"/>
      <c r="ABU283" s="17"/>
      <c r="ABV283" s="17"/>
      <c r="ABW283" s="17"/>
      <c r="ABX283" s="17"/>
      <c r="ABY283" s="17"/>
      <c r="ABZ283" s="17"/>
      <c r="ACA283" s="17"/>
      <c r="ACB283" s="17"/>
      <c r="ACC283" s="17"/>
      <c r="ACD283" s="17"/>
      <c r="ACE283" s="17"/>
      <c r="ACF283" s="17"/>
      <c r="ACG283" s="17"/>
      <c r="ACH283" s="17"/>
      <c r="ACI283" s="17"/>
      <c r="ACJ283" s="17"/>
      <c r="ACK283" s="17"/>
      <c r="ACL283" s="17"/>
      <c r="ACM283" s="17"/>
      <c r="ACN283" s="17"/>
    </row>
    <row r="284" spans="1:768" ht="16" customHeight="1">
      <c r="A284" s="6" t="s">
        <v>283</v>
      </c>
      <c r="B284" s="17">
        <v>9999999999</v>
      </c>
      <c r="C284" s="17">
        <v>1981022.6204724</v>
      </c>
      <c r="D284" s="17">
        <v>1590865.5031151001</v>
      </c>
      <c r="E284" s="17">
        <v>9999999999</v>
      </c>
      <c r="F284" s="17">
        <v>1933508.7945564999</v>
      </c>
      <c r="G284" s="17">
        <v>2019264.1851941999</v>
      </c>
      <c r="H284" s="17">
        <v>3575405.4573634998</v>
      </c>
      <c r="I284" s="17">
        <v>5013421.2411513003</v>
      </c>
      <c r="J284" s="17">
        <v>5095254.0705607999</v>
      </c>
      <c r="K284" s="17">
        <v>9999999999</v>
      </c>
      <c r="L284" s="17">
        <v>5176938.9988620002</v>
      </c>
      <c r="M284" s="17">
        <v>5226699.1646544999</v>
      </c>
      <c r="N284" s="17">
        <v>1245798.7152195999</v>
      </c>
      <c r="O284" s="17">
        <v>5170050.1679496001</v>
      </c>
      <c r="P284" s="17">
        <v>3515625.6415188001</v>
      </c>
      <c r="Q284" s="17">
        <v>5229777.2993205003</v>
      </c>
      <c r="R284" s="17">
        <v>9999999999</v>
      </c>
      <c r="S284" s="17">
        <v>9999999999</v>
      </c>
      <c r="T284" s="17">
        <v>4934551.7681328002</v>
      </c>
      <c r="U284" s="17">
        <v>1946661.2926692001</v>
      </c>
      <c r="V284" s="17">
        <v>9999999999</v>
      </c>
      <c r="W284" s="17">
        <v>4657467.6896547005</v>
      </c>
      <c r="X284" s="17">
        <v>9999999999</v>
      </c>
      <c r="Y284" s="17">
        <v>1649184.3509897999</v>
      </c>
      <c r="Z284" s="17">
        <v>2855008.5051079001</v>
      </c>
      <c r="AA284" s="17">
        <v>9999999999</v>
      </c>
      <c r="AB284" s="17">
        <v>5042611.5452683</v>
      </c>
      <c r="AC284" s="17">
        <v>5022665.7702098005</v>
      </c>
      <c r="AD284" s="17">
        <v>5194788.7668414004</v>
      </c>
      <c r="AE284" s="17">
        <v>4605654.0610207999</v>
      </c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  <c r="KL284" s="17"/>
      <c r="KM284" s="17"/>
      <c r="KN284" s="17"/>
      <c r="KO284" s="17"/>
      <c r="KP284" s="17"/>
      <c r="KQ284" s="17"/>
      <c r="KR284" s="17"/>
      <c r="KS284" s="17"/>
      <c r="KT284" s="17"/>
      <c r="KU284" s="17"/>
      <c r="KV284" s="17"/>
      <c r="KW284" s="17"/>
      <c r="KX284" s="17"/>
      <c r="KY284" s="17"/>
      <c r="KZ284" s="17"/>
      <c r="LA284" s="17"/>
      <c r="LB284" s="17"/>
      <c r="LC284" s="17"/>
      <c r="LD284" s="17"/>
      <c r="LE284" s="17"/>
      <c r="LF284" s="17"/>
      <c r="LG284" s="17"/>
      <c r="LH284" s="17"/>
      <c r="LI284" s="17"/>
      <c r="LJ284" s="17"/>
      <c r="LK284" s="17"/>
      <c r="LL284" s="17"/>
      <c r="LM284" s="17"/>
      <c r="LN284" s="17"/>
      <c r="LO284" s="17"/>
      <c r="LP284" s="17"/>
      <c r="LQ284" s="17"/>
      <c r="LR284" s="17"/>
      <c r="LS284" s="17"/>
      <c r="LT284" s="17"/>
      <c r="LU284" s="17"/>
      <c r="LV284" s="17"/>
      <c r="LW284" s="17"/>
      <c r="LX284" s="17"/>
      <c r="LY284" s="17"/>
      <c r="LZ284" s="17"/>
      <c r="MA284" s="17"/>
      <c r="MB284" s="17"/>
      <c r="MC284" s="17"/>
      <c r="MD284" s="17"/>
      <c r="ME284" s="17"/>
      <c r="MF284" s="17"/>
      <c r="MG284" s="17"/>
      <c r="MH284" s="17"/>
      <c r="MI284" s="17"/>
      <c r="MJ284" s="17"/>
      <c r="MK284" s="17"/>
      <c r="ML284" s="17"/>
      <c r="MM284" s="17"/>
      <c r="MN284" s="17"/>
      <c r="MO284" s="17"/>
      <c r="MP284" s="17"/>
      <c r="MQ284" s="17"/>
      <c r="MR284" s="17"/>
      <c r="MS284" s="17"/>
      <c r="MT284" s="17"/>
      <c r="MU284" s="17"/>
      <c r="MV284" s="17"/>
      <c r="MW284" s="17"/>
      <c r="MX284" s="17"/>
      <c r="MY284" s="17"/>
      <c r="MZ284" s="17"/>
      <c r="NA284" s="17"/>
      <c r="NB284" s="17"/>
      <c r="NC284" s="17"/>
      <c r="ND284" s="17"/>
      <c r="NE284" s="17"/>
      <c r="NF284" s="17"/>
      <c r="NG284" s="17"/>
      <c r="NH284" s="17"/>
      <c r="NI284" s="17"/>
      <c r="NJ284" s="17"/>
      <c r="NK284" s="17"/>
      <c r="NL284" s="17"/>
      <c r="NM284" s="17"/>
      <c r="NN284" s="17"/>
      <c r="NO284" s="17"/>
      <c r="NP284" s="17"/>
      <c r="NQ284" s="17"/>
      <c r="NR284" s="17"/>
      <c r="NS284" s="17"/>
      <c r="NT284" s="17"/>
      <c r="NU284" s="17"/>
      <c r="NV284" s="17"/>
      <c r="NW284" s="17"/>
      <c r="NX284" s="17"/>
      <c r="NY284" s="17"/>
      <c r="NZ284" s="17"/>
      <c r="OA284" s="17"/>
      <c r="OB284" s="17"/>
      <c r="OC284" s="17"/>
      <c r="OD284" s="17"/>
      <c r="OE284" s="17"/>
      <c r="OF284" s="17"/>
      <c r="OG284" s="17"/>
      <c r="OH284" s="17"/>
      <c r="OI284" s="17"/>
      <c r="OJ284" s="17"/>
      <c r="OK284" s="17"/>
      <c r="OL284" s="17"/>
      <c r="OM284" s="17"/>
      <c r="ON284" s="17"/>
      <c r="OO284" s="17"/>
      <c r="OP284" s="17"/>
      <c r="OQ284" s="17"/>
      <c r="OR284" s="17"/>
      <c r="OS284" s="17"/>
      <c r="OT284" s="17"/>
      <c r="OU284" s="17"/>
      <c r="OV284" s="17"/>
      <c r="OW284" s="17"/>
      <c r="OX284" s="17"/>
      <c r="OY284" s="17"/>
      <c r="OZ284" s="17"/>
      <c r="PA284" s="17"/>
      <c r="PB284" s="17"/>
      <c r="PC284" s="17"/>
      <c r="PD284" s="17"/>
      <c r="PE284" s="17"/>
      <c r="PF284" s="17"/>
      <c r="PG284" s="17"/>
      <c r="PH284" s="17"/>
      <c r="PI284" s="17"/>
      <c r="PJ284" s="17"/>
      <c r="PK284" s="17"/>
      <c r="PL284" s="17"/>
      <c r="PM284" s="17"/>
      <c r="PN284" s="17"/>
      <c r="PO284" s="17"/>
      <c r="PP284" s="17"/>
      <c r="PQ284" s="17"/>
      <c r="PR284" s="17"/>
      <c r="PS284" s="17"/>
      <c r="PT284" s="17"/>
      <c r="PU284" s="17"/>
      <c r="PV284" s="17"/>
      <c r="PW284" s="17"/>
      <c r="PX284" s="17"/>
      <c r="PY284" s="17"/>
      <c r="PZ284" s="17"/>
      <c r="QA284" s="17"/>
      <c r="QB284" s="17"/>
      <c r="QC284" s="17"/>
      <c r="QD284" s="17"/>
      <c r="QE284" s="17"/>
      <c r="QF284" s="17"/>
      <c r="QG284" s="17"/>
      <c r="QH284" s="17"/>
      <c r="QI284" s="17"/>
      <c r="QJ284" s="17"/>
      <c r="QK284" s="17"/>
      <c r="QL284" s="17"/>
      <c r="QM284" s="17"/>
      <c r="QN284" s="17"/>
      <c r="QO284" s="17"/>
      <c r="QP284" s="17"/>
      <c r="QQ284" s="17"/>
      <c r="QR284" s="17"/>
      <c r="QS284" s="17"/>
      <c r="QT284" s="17"/>
      <c r="QU284" s="17"/>
      <c r="QV284" s="17"/>
      <c r="QW284" s="17"/>
      <c r="QX284" s="17"/>
      <c r="QY284" s="17"/>
      <c r="QZ284" s="17"/>
      <c r="RA284" s="17"/>
      <c r="RB284" s="17"/>
      <c r="RC284" s="17"/>
      <c r="RD284" s="17"/>
      <c r="RE284" s="17"/>
      <c r="RF284" s="17"/>
      <c r="RG284" s="17"/>
      <c r="RH284" s="17"/>
      <c r="RI284" s="17"/>
      <c r="RJ284" s="17"/>
      <c r="RK284" s="17"/>
      <c r="RL284" s="17"/>
      <c r="RM284" s="17"/>
      <c r="RN284" s="17"/>
      <c r="RO284" s="17"/>
      <c r="RP284" s="17"/>
      <c r="RR284" s="17"/>
      <c r="RS284" s="17"/>
      <c r="RT284" s="17"/>
      <c r="RU284" s="17"/>
      <c r="RV284" s="17"/>
      <c r="RW284" s="17"/>
      <c r="RX284" s="17"/>
      <c r="RY284" s="17"/>
      <c r="RZ284" s="17"/>
      <c r="SA284" s="17"/>
      <c r="SB284" s="17"/>
      <c r="SC284" s="17"/>
      <c r="SD284" s="17"/>
      <c r="SE284" s="17"/>
      <c r="SF284" s="17"/>
      <c r="SG284" s="17"/>
      <c r="SH284" s="17"/>
      <c r="SI284" s="17"/>
      <c r="SJ284" s="17"/>
      <c r="SK284" s="17"/>
      <c r="SL284" s="17"/>
      <c r="SM284" s="17"/>
      <c r="SN284" s="17"/>
      <c r="SO284" s="17"/>
      <c r="SP284" s="17"/>
      <c r="SQ284" s="17"/>
      <c r="SR284" s="17"/>
      <c r="SS284" s="17"/>
      <c r="ST284" s="17"/>
      <c r="SU284" s="17"/>
      <c r="SV284" s="17"/>
      <c r="SW284" s="17"/>
      <c r="SX284" s="17"/>
      <c r="SY284" s="17"/>
      <c r="SZ284" s="17"/>
      <c r="TA284" s="17"/>
      <c r="TB284" s="17"/>
      <c r="TC284" s="17"/>
      <c r="TD284" s="17"/>
      <c r="TF284" s="17"/>
      <c r="TG284" s="17"/>
      <c r="TH284" s="17"/>
      <c r="TI284" s="17"/>
      <c r="TJ284" s="17"/>
      <c r="TK284" s="17"/>
      <c r="TL284" s="17"/>
      <c r="TM284" s="17"/>
      <c r="TN284" s="17"/>
      <c r="TO284" s="17"/>
      <c r="TP284" s="17"/>
      <c r="TQ284" s="17"/>
      <c r="TR284" s="17"/>
      <c r="TS284" s="17"/>
      <c r="TT284" s="17"/>
      <c r="TU284" s="17"/>
      <c r="TV284" s="17"/>
      <c r="TW284" s="17"/>
      <c r="TX284" s="17"/>
      <c r="TY284" s="17"/>
      <c r="TZ284" s="17"/>
      <c r="UA284" s="17"/>
      <c r="UB284" s="17"/>
      <c r="UC284" s="17"/>
      <c r="UD284" s="17"/>
      <c r="UE284" s="17"/>
      <c r="UF284" s="17"/>
      <c r="UG284" s="17"/>
      <c r="UH284" s="17"/>
      <c r="UI284" s="17"/>
      <c r="UJ284" s="17"/>
      <c r="UK284" s="17"/>
      <c r="UL284" s="17"/>
      <c r="UM284" s="17"/>
      <c r="UN284" s="17"/>
      <c r="UO284" s="17"/>
      <c r="UP284" s="17"/>
      <c r="UQ284" s="17"/>
      <c r="UR284" s="17"/>
      <c r="US284" s="17"/>
      <c r="UT284" s="17"/>
      <c r="UU284" s="17"/>
      <c r="UV284" s="17"/>
      <c r="UW284" s="17"/>
      <c r="UX284" s="17"/>
      <c r="UY284" s="20"/>
      <c r="UZ284" s="17"/>
      <c r="VA284" s="17"/>
      <c r="VB284" s="17"/>
      <c r="VC284" s="17"/>
      <c r="VD284" s="17"/>
      <c r="VE284" s="17"/>
      <c r="VF284" s="17"/>
      <c r="VG284" s="17"/>
      <c r="VH284" s="17"/>
      <c r="VI284" s="17"/>
      <c r="VJ284" s="17"/>
      <c r="VK284" s="17"/>
      <c r="VL284" s="17"/>
      <c r="VM284" s="17"/>
      <c r="VN284" s="17"/>
      <c r="VO284" s="17"/>
      <c r="VP284" s="17"/>
      <c r="VQ284" s="17"/>
      <c r="VR284" s="17"/>
      <c r="VS284" s="17"/>
      <c r="VT284" s="17"/>
      <c r="VU284" s="17"/>
      <c r="VV284" s="17"/>
      <c r="VW284" s="17"/>
      <c r="VX284" s="17"/>
      <c r="VY284" s="17"/>
      <c r="VZ284" s="17"/>
      <c r="WA284" s="17"/>
      <c r="WB284" s="17"/>
      <c r="WC284" s="17"/>
      <c r="WD284" s="17"/>
      <c r="WE284" s="17"/>
      <c r="WF284" s="17"/>
      <c r="WG284" s="17"/>
      <c r="WH284" s="17"/>
      <c r="WI284" s="17"/>
      <c r="WJ284" s="17"/>
      <c r="WK284" s="17"/>
      <c r="WL284" s="17"/>
      <c r="WM284" s="17"/>
      <c r="WN284" s="17"/>
      <c r="WO284" s="17"/>
      <c r="WP284" s="17"/>
      <c r="WQ284" s="17"/>
      <c r="WR284" s="17"/>
      <c r="WS284" s="17"/>
      <c r="WT284" s="17"/>
      <c r="WU284" s="17"/>
      <c r="WV284" s="17"/>
      <c r="WW284" s="17"/>
      <c r="WX284" s="17"/>
      <c r="WY284" s="17"/>
      <c r="WZ284" s="17"/>
      <c r="XA284" s="17"/>
      <c r="XB284" s="17"/>
      <c r="XC284" s="17"/>
      <c r="XD284" s="17"/>
      <c r="XE284" s="17"/>
      <c r="XF284" s="17"/>
      <c r="XG284" s="17"/>
      <c r="XH284" s="17"/>
      <c r="XI284" s="17"/>
      <c r="XJ284" s="17"/>
      <c r="XK284" s="17"/>
      <c r="XL284" s="17"/>
      <c r="XM284" s="17"/>
      <c r="XN284" s="17"/>
      <c r="XO284" s="17"/>
      <c r="XP284" s="17"/>
      <c r="XQ284" s="17"/>
      <c r="XR284" s="17"/>
      <c r="XS284" s="17"/>
      <c r="XT284" s="17"/>
      <c r="XU284" s="17"/>
      <c r="XV284" s="17"/>
      <c r="XW284" s="17"/>
      <c r="XX284" s="17"/>
      <c r="XY284" s="17"/>
      <c r="XZ284" s="17"/>
      <c r="YA284" s="17"/>
      <c r="YB284" s="17"/>
      <c r="YC284" s="17"/>
      <c r="YD284" s="17"/>
      <c r="YE284" s="17"/>
      <c r="YF284" s="17"/>
      <c r="YG284" s="17"/>
      <c r="YH284" s="17"/>
      <c r="YI284" s="17"/>
      <c r="YJ284" s="17"/>
      <c r="YK284" s="17"/>
      <c r="YL284" s="17"/>
      <c r="YM284" s="17"/>
      <c r="YN284" s="17"/>
      <c r="YO284" s="17"/>
      <c r="YP284" s="17"/>
      <c r="YQ284" s="17"/>
      <c r="YR284" s="17"/>
      <c r="YS284" s="17"/>
      <c r="YT284" s="17"/>
      <c r="YU284" s="17"/>
      <c r="YV284" s="17"/>
      <c r="YW284" s="17"/>
      <c r="YX284" s="17"/>
      <c r="YY284" s="17"/>
      <c r="YZ284" s="17"/>
      <c r="ZA284" s="17"/>
      <c r="ZB284" s="17"/>
      <c r="ZC284" s="17"/>
      <c r="ZD284" s="17"/>
      <c r="ZE284" s="17"/>
      <c r="ZF284" s="17"/>
      <c r="ZG284" s="17"/>
      <c r="ZH284" s="17"/>
      <c r="ZI284" s="17"/>
      <c r="ZJ284" s="17"/>
      <c r="ZK284" s="17"/>
      <c r="ZL284" s="17"/>
      <c r="ZM284" s="17"/>
      <c r="ZN284" s="17"/>
      <c r="ZO284" s="17"/>
      <c r="ZP284" s="17"/>
      <c r="ZQ284" s="17"/>
      <c r="ZR284" s="17"/>
      <c r="ZS284" s="17"/>
      <c r="ZT284" s="17"/>
      <c r="ZU284" s="17"/>
      <c r="ZV284" s="17"/>
      <c r="ZW284" s="17"/>
      <c r="ZX284" s="17"/>
      <c r="ZY284" s="17"/>
      <c r="ZZ284" s="17"/>
      <c r="AAA284" s="17"/>
      <c r="AAB284" s="17"/>
      <c r="AAC284" s="17"/>
      <c r="AAD284" s="17"/>
      <c r="AAE284" s="17"/>
      <c r="AAF284" s="17"/>
      <c r="AAG284" s="17"/>
      <c r="AAH284" s="17"/>
      <c r="AAI284" s="17"/>
      <c r="AAJ284" s="17"/>
      <c r="AAK284" s="17"/>
      <c r="AAL284" s="17"/>
      <c r="AAM284" s="17"/>
      <c r="AAN284" s="17"/>
      <c r="AAP284" s="17"/>
      <c r="AAQ284" s="17"/>
      <c r="AAR284" s="17"/>
      <c r="AAS284" s="17"/>
      <c r="AAT284" s="17"/>
      <c r="AAU284" s="17"/>
      <c r="AAV284" s="17"/>
      <c r="AAW284" s="17"/>
      <c r="AAX284" s="17"/>
      <c r="AAY284" s="17"/>
      <c r="AAZ284" s="17"/>
      <c r="ABA284" s="17"/>
      <c r="ABB284" s="17"/>
      <c r="ABC284" s="17"/>
      <c r="ABD284" s="17"/>
      <c r="ABE284" s="17"/>
      <c r="ABF284" s="17"/>
      <c r="ABG284" s="17"/>
      <c r="ABH284" s="17"/>
      <c r="ABI284" s="17"/>
      <c r="ABJ284" s="17"/>
      <c r="ABK284" s="17"/>
      <c r="ABL284" s="17"/>
      <c r="ABM284" s="17"/>
      <c r="ABN284" s="17"/>
      <c r="ABO284" s="17"/>
      <c r="ABP284" s="17"/>
      <c r="ABQ284" s="17"/>
      <c r="ABR284" s="17"/>
      <c r="ABS284" s="17"/>
      <c r="ABT284" s="17"/>
      <c r="ABU284" s="17"/>
      <c r="ABV284" s="17"/>
      <c r="ABW284" s="17"/>
      <c r="ABX284" s="17"/>
      <c r="ABY284" s="17"/>
      <c r="ABZ284" s="17"/>
      <c r="ACA284" s="17"/>
      <c r="ACB284" s="17"/>
      <c r="ACC284" s="17"/>
      <c r="ACD284" s="17"/>
      <c r="ACE284" s="17"/>
      <c r="ACF284" s="17"/>
      <c r="ACG284" s="17"/>
      <c r="ACH284" s="17"/>
      <c r="ACI284" s="17"/>
      <c r="ACJ284" s="17"/>
      <c r="ACK284" s="17"/>
      <c r="ACL284" s="17"/>
      <c r="ACM284" s="17"/>
      <c r="ACN284" s="17"/>
    </row>
    <row r="285" spans="1:768" ht="16" customHeight="1">
      <c r="A285" s="6" t="s">
        <v>284</v>
      </c>
      <c r="B285" s="17">
        <v>9999999999</v>
      </c>
      <c r="C285" s="17">
        <v>3404267.4428893002</v>
      </c>
      <c r="D285" s="17">
        <v>3382262.5671788999</v>
      </c>
      <c r="E285" s="17">
        <v>9999999999</v>
      </c>
      <c r="F285" s="17">
        <v>3356753.6169734998</v>
      </c>
      <c r="G285" s="17">
        <v>3442509.0076111001</v>
      </c>
      <c r="H285" s="17">
        <v>2440118.3028456001</v>
      </c>
      <c r="I285" s="17">
        <v>810599.54021390004</v>
      </c>
      <c r="J285" s="17">
        <v>892432.36962340004</v>
      </c>
      <c r="K285" s="17">
        <v>9999999999</v>
      </c>
      <c r="L285" s="17">
        <v>974117.29792459996</v>
      </c>
      <c r="M285" s="17">
        <v>1106388.0193151</v>
      </c>
      <c r="N285" s="17">
        <v>3040487.0966798998</v>
      </c>
      <c r="O285" s="17">
        <v>967228.46701220004</v>
      </c>
      <c r="P285" s="17">
        <v>2380338.4870008999</v>
      </c>
      <c r="Q285" s="17">
        <v>1026955.5983832</v>
      </c>
      <c r="R285" s="17">
        <v>9999999999</v>
      </c>
      <c r="S285" s="17">
        <v>9999999999</v>
      </c>
      <c r="T285" s="17">
        <v>814240.62279339996</v>
      </c>
      <c r="U285" s="17">
        <v>3369906.1150862002</v>
      </c>
      <c r="V285" s="17">
        <v>9999999999</v>
      </c>
      <c r="W285" s="17">
        <v>2070117.8720177</v>
      </c>
      <c r="X285" s="17">
        <v>9999999999</v>
      </c>
      <c r="Y285" s="17">
        <v>2637923.3590193</v>
      </c>
      <c r="Z285" s="17">
        <v>2035568.9905626001</v>
      </c>
      <c r="AA285" s="17">
        <v>9999999999</v>
      </c>
      <c r="AB285" s="17">
        <v>839789.8443309</v>
      </c>
      <c r="AC285" s="17">
        <v>819844.0692724</v>
      </c>
      <c r="AD285" s="17">
        <v>991967.06590399996</v>
      </c>
      <c r="AE285" s="17">
        <v>2018304.2433837999</v>
      </c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  <c r="KL285" s="17"/>
      <c r="KM285" s="17"/>
      <c r="KN285" s="17"/>
      <c r="KO285" s="17"/>
      <c r="KP285" s="17"/>
      <c r="KQ285" s="17"/>
      <c r="KR285" s="17"/>
      <c r="KS285" s="17"/>
      <c r="KT285" s="17"/>
      <c r="KU285" s="17"/>
      <c r="KV285" s="17"/>
      <c r="KW285" s="17"/>
      <c r="KX285" s="17"/>
      <c r="KY285" s="17"/>
      <c r="KZ285" s="17"/>
      <c r="LA285" s="17"/>
      <c r="LB285" s="17"/>
      <c r="LC285" s="17"/>
      <c r="LD285" s="17"/>
      <c r="LE285" s="17"/>
      <c r="LF285" s="17"/>
      <c r="LG285" s="17"/>
      <c r="LH285" s="17"/>
      <c r="LI285" s="17"/>
      <c r="LJ285" s="17"/>
      <c r="LK285" s="17"/>
      <c r="LL285" s="17"/>
      <c r="LM285" s="17"/>
      <c r="LN285" s="17"/>
      <c r="LO285" s="17"/>
      <c r="LP285" s="17"/>
      <c r="LQ285" s="17"/>
      <c r="LR285" s="17"/>
      <c r="LS285" s="17"/>
      <c r="LT285" s="17"/>
      <c r="LU285" s="17"/>
      <c r="LV285" s="17"/>
      <c r="LW285" s="17"/>
      <c r="LX285" s="17"/>
      <c r="LY285" s="17"/>
      <c r="LZ285" s="17"/>
      <c r="MA285" s="17"/>
      <c r="MB285" s="17"/>
      <c r="MC285" s="17"/>
      <c r="MD285" s="17"/>
      <c r="ME285" s="17"/>
      <c r="MF285" s="17"/>
      <c r="MG285" s="17"/>
      <c r="MH285" s="17"/>
      <c r="MI285" s="17"/>
      <c r="MJ285" s="17"/>
      <c r="MK285" s="17"/>
      <c r="ML285" s="17"/>
      <c r="MM285" s="17"/>
      <c r="MN285" s="17"/>
      <c r="MO285" s="17"/>
      <c r="MP285" s="17"/>
      <c r="MQ285" s="17"/>
      <c r="MR285" s="17"/>
      <c r="MS285" s="17"/>
      <c r="MT285" s="17"/>
      <c r="MU285" s="17"/>
      <c r="MV285" s="17"/>
      <c r="MW285" s="17"/>
      <c r="MX285" s="17"/>
      <c r="MY285" s="17"/>
      <c r="MZ285" s="17"/>
      <c r="NA285" s="17"/>
      <c r="NB285" s="17"/>
      <c r="NC285" s="17"/>
      <c r="ND285" s="17"/>
      <c r="NE285" s="17"/>
      <c r="NF285" s="17"/>
      <c r="NG285" s="17"/>
      <c r="NH285" s="17"/>
      <c r="NI285" s="17"/>
      <c r="NJ285" s="17"/>
      <c r="NK285" s="17"/>
      <c r="NL285" s="17"/>
      <c r="NM285" s="17"/>
      <c r="NN285" s="17"/>
      <c r="NO285" s="17"/>
      <c r="NP285" s="17"/>
      <c r="NQ285" s="17"/>
      <c r="NR285" s="17"/>
      <c r="NS285" s="17"/>
      <c r="NT285" s="17"/>
      <c r="NU285" s="17"/>
      <c r="NV285" s="17"/>
      <c r="NW285" s="17"/>
      <c r="NX285" s="17"/>
      <c r="NY285" s="17"/>
      <c r="NZ285" s="17"/>
      <c r="OA285" s="17"/>
      <c r="OB285" s="17"/>
      <c r="OC285" s="17"/>
      <c r="OD285" s="17"/>
      <c r="OE285" s="17"/>
      <c r="OF285" s="17"/>
      <c r="OG285" s="17"/>
      <c r="OH285" s="17"/>
      <c r="OI285" s="17"/>
      <c r="OJ285" s="17"/>
      <c r="OK285" s="17"/>
      <c r="OL285" s="17"/>
      <c r="OM285" s="17"/>
      <c r="ON285" s="17"/>
      <c r="OO285" s="17"/>
      <c r="OP285" s="17"/>
      <c r="OQ285" s="17"/>
      <c r="OR285" s="17"/>
      <c r="OS285" s="17"/>
      <c r="OT285" s="17"/>
      <c r="OU285" s="17"/>
      <c r="OV285" s="17"/>
      <c r="OW285" s="17"/>
      <c r="OX285" s="17"/>
      <c r="OY285" s="17"/>
      <c r="OZ285" s="17"/>
      <c r="PA285" s="17"/>
      <c r="PB285" s="17"/>
      <c r="PC285" s="17"/>
      <c r="PD285" s="17"/>
      <c r="PE285" s="17"/>
      <c r="PF285" s="17"/>
      <c r="PG285" s="17"/>
      <c r="PH285" s="17"/>
      <c r="PI285" s="17"/>
      <c r="PJ285" s="17"/>
      <c r="PK285" s="17"/>
      <c r="PL285" s="17"/>
      <c r="PM285" s="17"/>
      <c r="PN285" s="17"/>
      <c r="PO285" s="17"/>
      <c r="PP285" s="17"/>
      <c r="PQ285" s="17"/>
      <c r="PR285" s="17"/>
      <c r="PS285" s="17"/>
      <c r="PT285" s="17"/>
      <c r="PU285" s="17"/>
      <c r="PV285" s="17"/>
      <c r="PW285" s="17"/>
      <c r="PX285" s="17"/>
      <c r="PY285" s="17"/>
      <c r="PZ285" s="17"/>
      <c r="QA285" s="17"/>
      <c r="QB285" s="17"/>
      <c r="QC285" s="17"/>
      <c r="QD285" s="17"/>
      <c r="QE285" s="17"/>
      <c r="QF285" s="17"/>
      <c r="QG285" s="17"/>
      <c r="QH285" s="17"/>
      <c r="QI285" s="17"/>
      <c r="QJ285" s="17"/>
      <c r="QK285" s="17"/>
      <c r="QL285" s="17"/>
      <c r="QM285" s="17"/>
      <c r="QN285" s="17"/>
      <c r="QO285" s="17"/>
      <c r="QP285" s="17"/>
      <c r="QQ285" s="17"/>
      <c r="QR285" s="17"/>
      <c r="QS285" s="17"/>
      <c r="QT285" s="17"/>
      <c r="QU285" s="17"/>
      <c r="QV285" s="17"/>
      <c r="QW285" s="17"/>
      <c r="QX285" s="17"/>
      <c r="QY285" s="17"/>
      <c r="QZ285" s="17"/>
      <c r="RA285" s="17"/>
      <c r="RB285" s="17"/>
      <c r="RC285" s="17"/>
      <c r="RD285" s="17"/>
      <c r="RE285" s="17"/>
      <c r="RF285" s="17"/>
      <c r="RG285" s="17"/>
      <c r="RH285" s="17"/>
      <c r="RI285" s="17"/>
      <c r="RJ285" s="17"/>
      <c r="RK285" s="17"/>
      <c r="RL285" s="17"/>
      <c r="RM285" s="17"/>
      <c r="RN285" s="17"/>
      <c r="RO285" s="17"/>
      <c r="RP285" s="17"/>
      <c r="RR285" s="17"/>
      <c r="RS285" s="17"/>
      <c r="RT285" s="17"/>
      <c r="RU285" s="17"/>
      <c r="RV285" s="17"/>
      <c r="RW285" s="17"/>
      <c r="RX285" s="17"/>
      <c r="RY285" s="17"/>
      <c r="RZ285" s="17"/>
      <c r="SA285" s="17"/>
      <c r="SB285" s="17"/>
      <c r="SC285" s="17"/>
      <c r="SD285" s="17"/>
      <c r="SE285" s="17"/>
      <c r="SF285" s="17"/>
      <c r="SG285" s="17"/>
      <c r="SH285" s="17"/>
      <c r="SI285" s="17"/>
      <c r="SJ285" s="17"/>
      <c r="SK285" s="17"/>
      <c r="SL285" s="17"/>
      <c r="SM285" s="17"/>
      <c r="SN285" s="17"/>
      <c r="SO285" s="17"/>
      <c r="SP285" s="17"/>
      <c r="SQ285" s="17"/>
      <c r="SR285" s="17"/>
      <c r="SS285" s="17"/>
      <c r="ST285" s="17"/>
      <c r="SU285" s="17"/>
      <c r="SV285" s="17"/>
      <c r="SW285" s="17"/>
      <c r="SX285" s="17"/>
      <c r="SY285" s="17"/>
      <c r="SZ285" s="17"/>
      <c r="TA285" s="17"/>
      <c r="TB285" s="17"/>
      <c r="TC285" s="17"/>
      <c r="TD285" s="17"/>
      <c r="TF285" s="17"/>
      <c r="TG285" s="17"/>
      <c r="TH285" s="17"/>
      <c r="TI285" s="17"/>
      <c r="TJ285" s="17"/>
      <c r="TK285" s="17"/>
      <c r="TL285" s="17"/>
      <c r="TM285" s="17"/>
      <c r="TN285" s="17"/>
      <c r="TO285" s="17"/>
      <c r="TP285" s="17"/>
      <c r="TQ285" s="17"/>
      <c r="TR285" s="17"/>
      <c r="TS285" s="17"/>
      <c r="TT285" s="17"/>
      <c r="TU285" s="17"/>
      <c r="TV285" s="17"/>
      <c r="TW285" s="17"/>
      <c r="TX285" s="17"/>
      <c r="TY285" s="17"/>
      <c r="TZ285" s="17"/>
      <c r="UA285" s="17"/>
      <c r="UB285" s="17"/>
      <c r="UC285" s="17"/>
      <c r="UD285" s="17"/>
      <c r="UE285" s="17"/>
      <c r="UF285" s="17"/>
      <c r="UG285" s="17"/>
      <c r="UH285" s="17"/>
      <c r="UI285" s="17"/>
      <c r="UJ285" s="17"/>
      <c r="UK285" s="17"/>
      <c r="UL285" s="17"/>
      <c r="UM285" s="17"/>
      <c r="UN285" s="17"/>
      <c r="UO285" s="17"/>
      <c r="UP285" s="17"/>
      <c r="UQ285" s="17"/>
      <c r="UR285" s="17"/>
      <c r="US285" s="17"/>
      <c r="UT285" s="17"/>
      <c r="UU285" s="17"/>
      <c r="UV285" s="17"/>
      <c r="UW285" s="17"/>
      <c r="UX285" s="17"/>
      <c r="UY285" s="20"/>
      <c r="UZ285" s="17"/>
      <c r="VA285" s="17"/>
      <c r="VB285" s="17"/>
      <c r="VC285" s="17"/>
      <c r="VD285" s="17"/>
      <c r="VE285" s="17"/>
      <c r="VF285" s="17"/>
      <c r="VG285" s="17"/>
      <c r="VH285" s="17"/>
      <c r="VI285" s="17"/>
      <c r="VJ285" s="17"/>
      <c r="VK285" s="17"/>
      <c r="VL285" s="17"/>
      <c r="VM285" s="17"/>
      <c r="VN285" s="17"/>
      <c r="VO285" s="17"/>
      <c r="VP285" s="17"/>
      <c r="VQ285" s="17"/>
      <c r="VR285" s="17"/>
      <c r="VS285" s="17"/>
      <c r="VT285" s="17"/>
      <c r="VU285" s="17"/>
      <c r="VV285" s="17"/>
      <c r="VW285" s="17"/>
      <c r="VX285" s="17"/>
      <c r="VY285" s="17"/>
      <c r="VZ285" s="17"/>
      <c r="WA285" s="17"/>
      <c r="WB285" s="17"/>
      <c r="WC285" s="17"/>
      <c r="WD285" s="17"/>
      <c r="WE285" s="17"/>
      <c r="WF285" s="17"/>
      <c r="WG285" s="17"/>
      <c r="WH285" s="17"/>
      <c r="WI285" s="17"/>
      <c r="WJ285" s="17"/>
      <c r="WK285" s="17"/>
      <c r="WL285" s="17"/>
      <c r="WM285" s="17"/>
      <c r="WN285" s="17"/>
      <c r="WO285" s="17"/>
      <c r="WP285" s="17"/>
      <c r="WQ285" s="17"/>
      <c r="WR285" s="17"/>
      <c r="WS285" s="17"/>
      <c r="WT285" s="17"/>
      <c r="WU285" s="17"/>
      <c r="WV285" s="17"/>
      <c r="WW285" s="17"/>
      <c r="WX285" s="17"/>
      <c r="WY285" s="17"/>
      <c r="WZ285" s="17"/>
      <c r="XA285" s="17"/>
      <c r="XB285" s="17"/>
      <c r="XC285" s="17"/>
      <c r="XD285" s="17"/>
      <c r="XE285" s="17"/>
      <c r="XF285" s="17"/>
      <c r="XG285" s="17"/>
      <c r="XH285" s="17"/>
      <c r="XI285" s="17"/>
      <c r="XJ285" s="17"/>
      <c r="XK285" s="17"/>
      <c r="XL285" s="17"/>
      <c r="XM285" s="17"/>
      <c r="XN285" s="17"/>
      <c r="XO285" s="17"/>
      <c r="XP285" s="17"/>
      <c r="XQ285" s="17"/>
      <c r="XR285" s="17"/>
      <c r="XS285" s="17"/>
      <c r="XT285" s="17"/>
      <c r="XU285" s="17"/>
      <c r="XV285" s="17"/>
      <c r="XW285" s="17"/>
      <c r="XX285" s="17"/>
      <c r="XY285" s="17"/>
      <c r="XZ285" s="17"/>
      <c r="YA285" s="17"/>
      <c r="YB285" s="17"/>
      <c r="YC285" s="17"/>
      <c r="YD285" s="17"/>
      <c r="YE285" s="17"/>
      <c r="YF285" s="17"/>
      <c r="YG285" s="17"/>
      <c r="YH285" s="17"/>
      <c r="YI285" s="17"/>
      <c r="YJ285" s="17"/>
      <c r="YK285" s="17"/>
      <c r="YL285" s="17"/>
      <c r="YM285" s="17"/>
      <c r="YN285" s="17"/>
      <c r="YO285" s="17"/>
      <c r="YP285" s="17"/>
      <c r="YQ285" s="17"/>
      <c r="YR285" s="17"/>
      <c r="YS285" s="17"/>
      <c r="YT285" s="17"/>
      <c r="YU285" s="17"/>
      <c r="YV285" s="17"/>
      <c r="YW285" s="17"/>
      <c r="YX285" s="17"/>
      <c r="YY285" s="17"/>
      <c r="YZ285" s="17"/>
      <c r="ZA285" s="17"/>
      <c r="ZB285" s="17"/>
      <c r="ZC285" s="17"/>
      <c r="ZD285" s="17"/>
      <c r="ZE285" s="17"/>
      <c r="ZF285" s="17"/>
      <c r="ZG285" s="17"/>
      <c r="ZH285" s="17"/>
      <c r="ZI285" s="17"/>
      <c r="ZJ285" s="17"/>
      <c r="ZK285" s="17"/>
      <c r="ZL285" s="17"/>
      <c r="ZM285" s="17"/>
      <c r="ZN285" s="17"/>
      <c r="ZO285" s="17"/>
      <c r="ZP285" s="17"/>
      <c r="ZQ285" s="17"/>
      <c r="ZR285" s="17"/>
      <c r="ZS285" s="17"/>
      <c r="ZT285" s="17"/>
      <c r="ZU285" s="17"/>
      <c r="ZV285" s="17"/>
      <c r="ZW285" s="17"/>
      <c r="ZX285" s="17"/>
      <c r="ZY285" s="17"/>
      <c r="ZZ285" s="17"/>
      <c r="AAA285" s="17"/>
      <c r="AAB285" s="17"/>
      <c r="AAC285" s="17"/>
      <c r="AAD285" s="17"/>
      <c r="AAE285" s="17"/>
      <c r="AAF285" s="17"/>
      <c r="AAG285" s="17"/>
      <c r="AAH285" s="17"/>
      <c r="AAI285" s="17"/>
      <c r="AAJ285" s="17"/>
      <c r="AAK285" s="17"/>
      <c r="AAL285" s="17"/>
      <c r="AAM285" s="17"/>
      <c r="AAN285" s="17"/>
      <c r="AAP285" s="17"/>
      <c r="AAQ285" s="17"/>
      <c r="AAR285" s="17"/>
      <c r="AAS285" s="17"/>
      <c r="AAT285" s="17"/>
      <c r="AAU285" s="17"/>
      <c r="AAV285" s="17"/>
      <c r="AAW285" s="17"/>
      <c r="AAX285" s="17"/>
      <c r="AAY285" s="17"/>
      <c r="AAZ285" s="17"/>
      <c r="ABA285" s="17"/>
      <c r="ABB285" s="17"/>
      <c r="ABC285" s="17"/>
      <c r="ABD285" s="17"/>
      <c r="ABE285" s="17"/>
      <c r="ABF285" s="17"/>
      <c r="ABG285" s="17"/>
      <c r="ABH285" s="17"/>
      <c r="ABI285" s="17"/>
      <c r="ABJ285" s="17"/>
      <c r="ABK285" s="17"/>
      <c r="ABL285" s="17"/>
      <c r="ABM285" s="17"/>
      <c r="ABN285" s="17"/>
      <c r="ABO285" s="17"/>
      <c r="ABP285" s="17"/>
      <c r="ABQ285" s="17"/>
      <c r="ABR285" s="17"/>
      <c r="ABS285" s="17"/>
      <c r="ABT285" s="17"/>
      <c r="ABU285" s="17"/>
      <c r="ABV285" s="17"/>
      <c r="ABW285" s="17"/>
      <c r="ABX285" s="17"/>
      <c r="ABY285" s="17"/>
      <c r="ABZ285" s="17"/>
      <c r="ACA285" s="17"/>
      <c r="ACB285" s="17"/>
      <c r="ACC285" s="17"/>
      <c r="ACD285" s="17"/>
      <c r="ACE285" s="17"/>
      <c r="ACF285" s="17"/>
      <c r="ACG285" s="17"/>
      <c r="ACH285" s="17"/>
      <c r="ACI285" s="17"/>
      <c r="ACJ285" s="17"/>
      <c r="ACK285" s="17"/>
      <c r="ACL285" s="17"/>
      <c r="ACM285" s="17"/>
      <c r="ACN285" s="17"/>
    </row>
    <row r="286" spans="1:768" ht="16" customHeight="1">
      <c r="A286" s="6" t="s">
        <v>285</v>
      </c>
      <c r="B286" s="17">
        <v>9999999999</v>
      </c>
      <c r="C286" s="17">
        <v>4172476.2115517999</v>
      </c>
      <c r="D286" s="17">
        <v>4150471.3358414001</v>
      </c>
      <c r="E286" s="17">
        <v>9999999999</v>
      </c>
      <c r="F286" s="17">
        <v>4124962.385636</v>
      </c>
      <c r="G286" s="17">
        <v>4210717.7762735998</v>
      </c>
      <c r="H286" s="17">
        <v>3208327.0715080998</v>
      </c>
      <c r="I286" s="17">
        <v>1144311.6320155</v>
      </c>
      <c r="J286" s="17">
        <v>988353.63514659996</v>
      </c>
      <c r="K286" s="17">
        <v>9999999999</v>
      </c>
      <c r="L286" s="17">
        <v>1454722.0805832001</v>
      </c>
      <c r="M286" s="17">
        <v>765468.34977059998</v>
      </c>
      <c r="N286" s="17">
        <v>3808695.8653424</v>
      </c>
      <c r="O286" s="17">
        <v>939415.81305680005</v>
      </c>
      <c r="P286" s="17">
        <v>3148547.2556634001</v>
      </c>
      <c r="Q286" s="17">
        <v>1056377.8976524</v>
      </c>
      <c r="R286" s="17">
        <v>9999999999</v>
      </c>
      <c r="S286" s="17">
        <v>9999999999</v>
      </c>
      <c r="T286" s="17">
        <v>473320.95324890001</v>
      </c>
      <c r="U286" s="17">
        <v>4138114.8837486999</v>
      </c>
      <c r="V286" s="17">
        <v>9999999999</v>
      </c>
      <c r="W286" s="17">
        <v>2838326.6406802</v>
      </c>
      <c r="X286" s="17">
        <v>9999999999</v>
      </c>
      <c r="Y286" s="17">
        <v>3406132.1276818998</v>
      </c>
      <c r="Z286" s="17">
        <v>2803777.7592250998</v>
      </c>
      <c r="AA286" s="17">
        <v>9999999999</v>
      </c>
      <c r="AB286" s="17">
        <v>935711.10985410004</v>
      </c>
      <c r="AC286" s="17">
        <v>873555.40631969995</v>
      </c>
      <c r="AD286" s="17">
        <v>1472571.8485626001</v>
      </c>
      <c r="AE286" s="17">
        <v>2786513.0120462999</v>
      </c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  <c r="KL286" s="17"/>
      <c r="KM286" s="17"/>
      <c r="KN286" s="17"/>
      <c r="KO286" s="17"/>
      <c r="KP286" s="17"/>
      <c r="KQ286" s="17"/>
      <c r="KR286" s="17"/>
      <c r="KS286" s="17"/>
      <c r="KT286" s="17"/>
      <c r="KU286" s="17"/>
      <c r="KV286" s="17"/>
      <c r="KW286" s="17"/>
      <c r="KX286" s="17"/>
      <c r="KY286" s="17"/>
      <c r="KZ286" s="17"/>
      <c r="LA286" s="17"/>
      <c r="LB286" s="17"/>
      <c r="LC286" s="17"/>
      <c r="LD286" s="17"/>
      <c r="LE286" s="17"/>
      <c r="LF286" s="17"/>
      <c r="LG286" s="17"/>
      <c r="LH286" s="17"/>
      <c r="LI286" s="17"/>
      <c r="LJ286" s="17"/>
      <c r="LK286" s="17"/>
      <c r="LL286" s="17"/>
      <c r="LM286" s="17"/>
      <c r="LN286" s="17"/>
      <c r="LO286" s="17"/>
      <c r="LP286" s="17"/>
      <c r="LQ286" s="17"/>
      <c r="LR286" s="17"/>
      <c r="LS286" s="17"/>
      <c r="LT286" s="17"/>
      <c r="LU286" s="17"/>
      <c r="LV286" s="17"/>
      <c r="LW286" s="17"/>
      <c r="LX286" s="17"/>
      <c r="LY286" s="17"/>
      <c r="LZ286" s="17"/>
      <c r="MA286" s="17"/>
      <c r="MB286" s="17"/>
      <c r="MC286" s="17"/>
      <c r="MD286" s="17"/>
      <c r="ME286" s="17"/>
      <c r="MF286" s="17"/>
      <c r="MG286" s="17"/>
      <c r="MH286" s="17"/>
      <c r="MI286" s="17"/>
      <c r="MJ286" s="17"/>
      <c r="MK286" s="17"/>
      <c r="ML286" s="17"/>
      <c r="MM286" s="17"/>
      <c r="MN286" s="17"/>
      <c r="MO286" s="17"/>
      <c r="MP286" s="17"/>
      <c r="MQ286" s="17"/>
      <c r="MR286" s="17"/>
      <c r="MS286" s="17"/>
      <c r="MT286" s="17"/>
      <c r="MU286" s="17"/>
      <c r="MV286" s="17"/>
      <c r="MW286" s="17"/>
      <c r="MX286" s="17"/>
      <c r="MY286" s="17"/>
      <c r="MZ286" s="17"/>
      <c r="NA286" s="17"/>
      <c r="NB286" s="17"/>
      <c r="NC286" s="17"/>
      <c r="ND286" s="17"/>
      <c r="NE286" s="17"/>
      <c r="NF286" s="17"/>
      <c r="NG286" s="17"/>
      <c r="NH286" s="17"/>
      <c r="NI286" s="17"/>
      <c r="NJ286" s="17"/>
      <c r="NK286" s="17"/>
      <c r="NL286" s="17"/>
      <c r="NM286" s="17"/>
      <c r="NN286" s="17"/>
      <c r="NO286" s="17"/>
      <c r="NP286" s="17"/>
      <c r="NQ286" s="17"/>
      <c r="NR286" s="17"/>
      <c r="NS286" s="17"/>
      <c r="NT286" s="17"/>
      <c r="NU286" s="17"/>
      <c r="NV286" s="17"/>
      <c r="NW286" s="17"/>
      <c r="NX286" s="17"/>
      <c r="NY286" s="17"/>
      <c r="NZ286" s="17"/>
      <c r="OA286" s="17"/>
      <c r="OB286" s="17"/>
      <c r="OC286" s="17"/>
      <c r="OD286" s="17"/>
      <c r="OE286" s="17"/>
      <c r="OF286" s="17"/>
      <c r="OG286" s="17"/>
      <c r="OH286" s="17"/>
      <c r="OI286" s="17"/>
      <c r="OJ286" s="17"/>
      <c r="OK286" s="17"/>
      <c r="OL286" s="17"/>
      <c r="OM286" s="17"/>
      <c r="ON286" s="17"/>
      <c r="OO286" s="17"/>
      <c r="OP286" s="17"/>
      <c r="OQ286" s="17"/>
      <c r="OR286" s="17"/>
      <c r="OS286" s="17"/>
      <c r="OT286" s="17"/>
      <c r="OU286" s="17"/>
      <c r="OV286" s="17"/>
      <c r="OW286" s="17"/>
      <c r="OX286" s="17"/>
      <c r="OY286" s="17"/>
      <c r="OZ286" s="17"/>
      <c r="PA286" s="17"/>
      <c r="PB286" s="17"/>
      <c r="PC286" s="17"/>
      <c r="PD286" s="17"/>
      <c r="PE286" s="17"/>
      <c r="PF286" s="17"/>
      <c r="PG286" s="17"/>
      <c r="PH286" s="17"/>
      <c r="PI286" s="17"/>
      <c r="PJ286" s="17"/>
      <c r="PK286" s="17"/>
      <c r="PL286" s="17"/>
      <c r="PM286" s="17"/>
      <c r="PN286" s="17"/>
      <c r="PO286" s="17"/>
      <c r="PP286" s="17"/>
      <c r="PQ286" s="17"/>
      <c r="PR286" s="17"/>
      <c r="PS286" s="17"/>
      <c r="PT286" s="17"/>
      <c r="PU286" s="17"/>
      <c r="PV286" s="17"/>
      <c r="PW286" s="17"/>
      <c r="PX286" s="17"/>
      <c r="PY286" s="17"/>
      <c r="PZ286" s="17"/>
      <c r="QA286" s="17"/>
      <c r="QB286" s="17"/>
      <c r="QC286" s="17"/>
      <c r="QD286" s="17"/>
      <c r="QE286" s="17"/>
      <c r="QF286" s="17"/>
      <c r="QG286" s="17"/>
      <c r="QH286" s="17"/>
      <c r="QI286" s="17"/>
      <c r="QJ286" s="17"/>
      <c r="QK286" s="17"/>
      <c r="QL286" s="17"/>
      <c r="QM286" s="17"/>
      <c r="QN286" s="17"/>
      <c r="QO286" s="17"/>
      <c r="QP286" s="17"/>
      <c r="QQ286" s="17"/>
      <c r="QR286" s="17"/>
      <c r="QS286" s="17"/>
      <c r="QT286" s="17"/>
      <c r="QU286" s="17"/>
      <c r="QV286" s="17"/>
      <c r="QW286" s="17"/>
      <c r="QX286" s="17"/>
      <c r="QY286" s="17"/>
      <c r="QZ286" s="17"/>
      <c r="RA286" s="17"/>
      <c r="RB286" s="17"/>
      <c r="RC286" s="17"/>
      <c r="RD286" s="17"/>
      <c r="RE286" s="17"/>
      <c r="RF286" s="17"/>
      <c r="RG286" s="17"/>
      <c r="RH286" s="17"/>
      <c r="RI286" s="17"/>
      <c r="RJ286" s="17"/>
      <c r="RK286" s="17"/>
      <c r="RL286" s="17"/>
      <c r="RM286" s="17"/>
      <c r="RN286" s="17"/>
      <c r="RO286" s="17"/>
      <c r="RP286" s="17"/>
      <c r="RR286" s="17"/>
      <c r="RS286" s="17"/>
      <c r="RT286" s="17"/>
      <c r="RU286" s="17"/>
      <c r="RV286" s="17"/>
      <c r="RW286" s="17"/>
      <c r="RX286" s="17"/>
      <c r="RY286" s="17"/>
      <c r="RZ286" s="17"/>
      <c r="SA286" s="17"/>
      <c r="SB286" s="17"/>
      <c r="SC286" s="17"/>
      <c r="SD286" s="17"/>
      <c r="SE286" s="17"/>
      <c r="SF286" s="17"/>
      <c r="SG286" s="17"/>
      <c r="SH286" s="17"/>
      <c r="SI286" s="17"/>
      <c r="SJ286" s="17"/>
      <c r="SK286" s="17"/>
      <c r="SL286" s="17"/>
      <c r="SM286" s="17"/>
      <c r="SN286" s="17"/>
      <c r="SO286" s="17"/>
      <c r="SP286" s="17"/>
      <c r="SQ286" s="17"/>
      <c r="SR286" s="17"/>
      <c r="SS286" s="17"/>
      <c r="ST286" s="17"/>
      <c r="SU286" s="17"/>
      <c r="SV286" s="17"/>
      <c r="SW286" s="17"/>
      <c r="SX286" s="17"/>
      <c r="SY286" s="17"/>
      <c r="SZ286" s="17"/>
      <c r="TA286" s="17"/>
      <c r="TB286" s="17"/>
      <c r="TC286" s="17"/>
      <c r="TD286" s="17"/>
      <c r="TF286" s="17"/>
      <c r="TG286" s="17"/>
      <c r="TH286" s="17"/>
      <c r="TI286" s="17"/>
      <c r="TJ286" s="17"/>
      <c r="TK286" s="17"/>
      <c r="TL286" s="17"/>
      <c r="TM286" s="17"/>
      <c r="TN286" s="17"/>
      <c r="TO286" s="17"/>
      <c r="TP286" s="17"/>
      <c r="TQ286" s="17"/>
      <c r="TR286" s="17"/>
      <c r="TS286" s="17"/>
      <c r="TT286" s="17"/>
      <c r="TU286" s="17"/>
      <c r="TV286" s="17"/>
      <c r="TW286" s="17"/>
      <c r="TX286" s="17"/>
      <c r="TY286" s="17"/>
      <c r="TZ286" s="17"/>
      <c r="UA286" s="17"/>
      <c r="UB286" s="17"/>
      <c r="UC286" s="17"/>
      <c r="UD286" s="17"/>
      <c r="UE286" s="17"/>
      <c r="UF286" s="17"/>
      <c r="UG286" s="17"/>
      <c r="UH286" s="17"/>
      <c r="UI286" s="17"/>
      <c r="UJ286" s="17"/>
      <c r="UK286" s="17"/>
      <c r="UL286" s="17"/>
      <c r="UM286" s="17"/>
      <c r="UN286" s="17"/>
      <c r="UO286" s="17"/>
      <c r="UP286" s="17"/>
      <c r="UQ286" s="17"/>
      <c r="UR286" s="17"/>
      <c r="US286" s="17"/>
      <c r="UT286" s="17"/>
      <c r="UU286" s="17"/>
      <c r="UV286" s="17"/>
      <c r="UW286" s="17"/>
      <c r="UX286" s="17"/>
      <c r="UY286" s="20"/>
      <c r="UZ286" s="17"/>
      <c r="VA286" s="17"/>
      <c r="VB286" s="17"/>
      <c r="VC286" s="17"/>
      <c r="VD286" s="17"/>
      <c r="VE286" s="17"/>
      <c r="VF286" s="17"/>
      <c r="VG286" s="17"/>
      <c r="VH286" s="17"/>
      <c r="VI286" s="17"/>
      <c r="VJ286" s="17"/>
      <c r="VK286" s="17"/>
      <c r="VL286" s="17"/>
      <c r="VM286" s="17"/>
      <c r="VN286" s="17"/>
      <c r="VO286" s="17"/>
      <c r="VP286" s="17"/>
      <c r="VQ286" s="17"/>
      <c r="VR286" s="17"/>
      <c r="VS286" s="17"/>
      <c r="VT286" s="17"/>
      <c r="VU286" s="17"/>
      <c r="VV286" s="17"/>
      <c r="VW286" s="17"/>
      <c r="VX286" s="17"/>
      <c r="VY286" s="17"/>
      <c r="VZ286" s="17"/>
      <c r="WA286" s="17"/>
      <c r="WB286" s="17"/>
      <c r="WC286" s="17"/>
      <c r="WD286" s="17"/>
      <c r="WE286" s="17"/>
      <c r="WF286" s="17"/>
      <c r="WG286" s="17"/>
      <c r="WH286" s="17"/>
      <c r="WI286" s="17"/>
      <c r="WJ286" s="17"/>
      <c r="WK286" s="17"/>
      <c r="WL286" s="17"/>
      <c r="WM286" s="17"/>
      <c r="WN286" s="17"/>
      <c r="WO286" s="17"/>
      <c r="WP286" s="17"/>
      <c r="WQ286" s="17"/>
      <c r="WR286" s="17"/>
      <c r="WS286" s="17"/>
      <c r="WT286" s="17"/>
      <c r="WU286" s="17"/>
      <c r="WV286" s="17"/>
      <c r="WW286" s="17"/>
      <c r="WX286" s="17"/>
      <c r="WY286" s="17"/>
      <c r="WZ286" s="17"/>
      <c r="XA286" s="17"/>
      <c r="XB286" s="17"/>
      <c r="XC286" s="17"/>
      <c r="XD286" s="17"/>
      <c r="XE286" s="17"/>
      <c r="XF286" s="17"/>
      <c r="XG286" s="17"/>
      <c r="XH286" s="17"/>
      <c r="XI286" s="17"/>
      <c r="XJ286" s="17"/>
      <c r="XK286" s="17"/>
      <c r="XL286" s="17"/>
      <c r="XM286" s="17"/>
      <c r="XN286" s="17"/>
      <c r="XO286" s="17"/>
      <c r="XP286" s="17"/>
      <c r="XQ286" s="17"/>
      <c r="XR286" s="17"/>
      <c r="XS286" s="17"/>
      <c r="XT286" s="17"/>
      <c r="XU286" s="17"/>
      <c r="XV286" s="17"/>
      <c r="XW286" s="17"/>
      <c r="XX286" s="17"/>
      <c r="XY286" s="17"/>
      <c r="XZ286" s="17"/>
      <c r="YA286" s="17"/>
      <c r="YB286" s="17"/>
      <c r="YC286" s="17"/>
      <c r="YD286" s="17"/>
      <c r="YE286" s="17"/>
      <c r="YF286" s="17"/>
      <c r="YG286" s="17"/>
      <c r="YH286" s="17"/>
      <c r="YI286" s="17"/>
      <c r="YJ286" s="17"/>
      <c r="YK286" s="17"/>
      <c r="YL286" s="17"/>
      <c r="YM286" s="17"/>
      <c r="YN286" s="17"/>
      <c r="YO286" s="17"/>
      <c r="YP286" s="17"/>
      <c r="YQ286" s="17"/>
      <c r="YR286" s="17"/>
      <c r="YS286" s="17"/>
      <c r="YT286" s="17"/>
      <c r="YU286" s="17"/>
      <c r="YV286" s="17"/>
      <c r="YW286" s="17"/>
      <c r="YX286" s="17"/>
      <c r="YY286" s="17"/>
      <c r="YZ286" s="17"/>
      <c r="ZA286" s="17"/>
      <c r="ZB286" s="17"/>
      <c r="ZC286" s="17"/>
      <c r="ZD286" s="17"/>
      <c r="ZE286" s="17"/>
      <c r="ZF286" s="17"/>
      <c r="ZG286" s="17"/>
      <c r="ZH286" s="17"/>
      <c r="ZI286" s="17"/>
      <c r="ZJ286" s="17"/>
      <c r="ZK286" s="17"/>
      <c r="ZL286" s="17"/>
      <c r="ZM286" s="17"/>
      <c r="ZN286" s="17"/>
      <c r="ZO286" s="17"/>
      <c r="ZP286" s="17"/>
      <c r="ZQ286" s="17"/>
      <c r="ZR286" s="17"/>
      <c r="ZS286" s="17"/>
      <c r="ZT286" s="17"/>
      <c r="ZU286" s="17"/>
      <c r="ZV286" s="17"/>
      <c r="ZW286" s="17"/>
      <c r="ZX286" s="17"/>
      <c r="ZY286" s="17"/>
      <c r="ZZ286" s="17"/>
      <c r="AAA286" s="17"/>
      <c r="AAB286" s="17"/>
      <c r="AAC286" s="17"/>
      <c r="AAD286" s="17"/>
      <c r="AAE286" s="17"/>
      <c r="AAF286" s="17"/>
      <c r="AAG286" s="17"/>
      <c r="AAH286" s="17"/>
      <c r="AAI286" s="17"/>
      <c r="AAJ286" s="17"/>
      <c r="AAK286" s="17"/>
      <c r="AAL286" s="17"/>
      <c r="AAM286" s="17"/>
      <c r="AAN286" s="17"/>
      <c r="AAP286" s="17"/>
      <c r="AAQ286" s="17"/>
      <c r="AAR286" s="17"/>
      <c r="AAS286" s="17"/>
      <c r="AAT286" s="17"/>
      <c r="AAU286" s="17"/>
      <c r="AAV286" s="17"/>
      <c r="AAW286" s="17"/>
      <c r="AAX286" s="17"/>
      <c r="AAY286" s="17"/>
      <c r="AAZ286" s="17"/>
      <c r="ABA286" s="17"/>
      <c r="ABB286" s="17"/>
      <c r="ABC286" s="17"/>
      <c r="ABD286" s="17"/>
      <c r="ABE286" s="17"/>
      <c r="ABF286" s="17"/>
      <c r="ABG286" s="17"/>
      <c r="ABH286" s="17"/>
      <c r="ABI286" s="17"/>
      <c r="ABJ286" s="17"/>
      <c r="ABK286" s="17"/>
      <c r="ABL286" s="17"/>
      <c r="ABM286" s="17"/>
      <c r="ABN286" s="17"/>
      <c r="ABO286" s="17"/>
      <c r="ABP286" s="17"/>
      <c r="ABQ286" s="17"/>
      <c r="ABR286" s="17"/>
      <c r="ABS286" s="17"/>
      <c r="ABT286" s="17"/>
      <c r="ABU286" s="17"/>
      <c r="ABV286" s="17"/>
      <c r="ABW286" s="17"/>
      <c r="ABX286" s="17"/>
      <c r="ABY286" s="17"/>
      <c r="ABZ286" s="17"/>
      <c r="ACA286" s="17"/>
      <c r="ACB286" s="17"/>
      <c r="ACC286" s="17"/>
      <c r="ACD286" s="17"/>
      <c r="ACE286" s="17"/>
      <c r="ACF286" s="17"/>
      <c r="ACG286" s="17"/>
      <c r="ACH286" s="17"/>
      <c r="ACI286" s="17"/>
      <c r="ACJ286" s="17"/>
      <c r="ACK286" s="17"/>
      <c r="ACL286" s="17"/>
      <c r="ACM286" s="17"/>
      <c r="ACN286" s="17"/>
    </row>
    <row r="287" spans="1:768" ht="16" customHeight="1">
      <c r="A287" s="16" t="s">
        <v>286</v>
      </c>
      <c r="B287" s="17">
        <v>9999999999</v>
      </c>
      <c r="C287" s="17">
        <v>9999999999</v>
      </c>
      <c r="D287" s="17">
        <v>9999999999</v>
      </c>
      <c r="E287" s="17">
        <v>9999999999</v>
      </c>
      <c r="F287" s="17">
        <v>9999999999</v>
      </c>
      <c r="G287" s="17">
        <v>9999999999</v>
      </c>
      <c r="H287" s="17">
        <v>9999999999</v>
      </c>
      <c r="I287" s="17">
        <v>9999999999</v>
      </c>
      <c r="J287" s="17">
        <v>9999999999</v>
      </c>
      <c r="K287" s="17">
        <v>9999999999</v>
      </c>
      <c r="L287" s="17">
        <v>9999999999</v>
      </c>
      <c r="M287" s="17">
        <v>9999999999</v>
      </c>
      <c r="N287" s="17">
        <v>9999999999</v>
      </c>
      <c r="O287" s="17">
        <v>9999999999</v>
      </c>
      <c r="P287" s="17">
        <v>9999999999</v>
      </c>
      <c r="Q287" s="17">
        <v>9999999999</v>
      </c>
      <c r="R287" s="17">
        <v>9999999999</v>
      </c>
      <c r="S287" s="17">
        <v>9999999999</v>
      </c>
      <c r="T287" s="17">
        <v>9999999999</v>
      </c>
      <c r="U287" s="17">
        <v>9999999999</v>
      </c>
      <c r="V287" s="17">
        <v>9999999999</v>
      </c>
      <c r="W287" s="17">
        <v>9999999999</v>
      </c>
      <c r="X287" s="17">
        <v>9999999999</v>
      </c>
      <c r="Y287" s="17">
        <v>9999999999</v>
      </c>
      <c r="Z287" s="17">
        <v>9999999999</v>
      </c>
      <c r="AA287" s="17">
        <v>9999999999</v>
      </c>
      <c r="AB287" s="17">
        <v>9999999999</v>
      </c>
      <c r="AC287" s="17">
        <v>9999999999</v>
      </c>
      <c r="AD287" s="17">
        <v>9999999999</v>
      </c>
      <c r="AE287" s="17">
        <v>9999999999</v>
      </c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  <c r="KL287" s="17"/>
      <c r="KM287" s="17"/>
      <c r="KN287" s="17"/>
      <c r="KO287" s="17"/>
      <c r="KP287" s="17"/>
      <c r="KQ287" s="17"/>
      <c r="KR287" s="17"/>
      <c r="KS287" s="17"/>
      <c r="KT287" s="17"/>
      <c r="KU287" s="17"/>
      <c r="KV287" s="17"/>
      <c r="KW287" s="17"/>
      <c r="KX287" s="17"/>
      <c r="KY287" s="17"/>
      <c r="KZ287" s="17"/>
      <c r="LA287" s="17"/>
      <c r="LB287" s="17"/>
      <c r="LC287" s="17"/>
      <c r="LD287" s="17"/>
      <c r="LE287" s="17"/>
      <c r="LF287" s="17"/>
      <c r="LG287" s="17"/>
      <c r="LH287" s="17"/>
      <c r="LI287" s="17"/>
      <c r="LJ287" s="17"/>
      <c r="LK287" s="17"/>
      <c r="LL287" s="17"/>
      <c r="LM287" s="17"/>
      <c r="LN287" s="17"/>
      <c r="LO287" s="17"/>
      <c r="LP287" s="17"/>
      <c r="LQ287" s="17"/>
      <c r="LR287" s="17"/>
      <c r="LS287" s="17"/>
      <c r="LT287" s="17"/>
      <c r="LU287" s="17"/>
      <c r="LV287" s="17"/>
      <c r="LW287" s="17"/>
      <c r="LX287" s="17"/>
      <c r="LY287" s="17"/>
      <c r="LZ287" s="17"/>
      <c r="MA287" s="17"/>
      <c r="MB287" s="17"/>
      <c r="MC287" s="17"/>
      <c r="MD287" s="17"/>
      <c r="ME287" s="17"/>
      <c r="MF287" s="17"/>
      <c r="MG287" s="17"/>
      <c r="MH287" s="17"/>
      <c r="MI287" s="17"/>
      <c r="MJ287" s="17"/>
      <c r="MK287" s="17"/>
      <c r="ML287" s="17"/>
      <c r="MM287" s="17"/>
      <c r="MN287" s="17"/>
      <c r="MO287" s="17"/>
      <c r="MP287" s="17"/>
      <c r="MQ287" s="17"/>
      <c r="MR287" s="17"/>
      <c r="MS287" s="17"/>
      <c r="MT287" s="17"/>
      <c r="MU287" s="17"/>
      <c r="MV287" s="17"/>
      <c r="MW287" s="17"/>
      <c r="MX287" s="17"/>
      <c r="MY287" s="17"/>
      <c r="MZ287" s="17"/>
      <c r="NA287" s="17"/>
      <c r="NB287" s="17"/>
      <c r="NC287" s="17"/>
      <c r="ND287" s="17"/>
      <c r="NE287" s="17"/>
      <c r="NF287" s="17"/>
      <c r="NG287" s="17"/>
      <c r="NH287" s="17"/>
      <c r="NI287" s="17"/>
      <c r="NJ287" s="17"/>
      <c r="NK287" s="17"/>
      <c r="NL287" s="17"/>
      <c r="NM287" s="17"/>
      <c r="NN287" s="17"/>
      <c r="NO287" s="17"/>
      <c r="NP287" s="17"/>
      <c r="NQ287" s="17"/>
      <c r="NR287" s="17"/>
      <c r="NS287" s="17"/>
      <c r="NT287" s="17"/>
      <c r="NU287" s="17"/>
      <c r="NV287" s="17"/>
      <c r="NW287" s="17"/>
      <c r="NX287" s="17"/>
      <c r="NY287" s="17"/>
      <c r="NZ287" s="17"/>
      <c r="OA287" s="17"/>
      <c r="OB287" s="17"/>
      <c r="OC287" s="17"/>
      <c r="OD287" s="17"/>
      <c r="OE287" s="17"/>
      <c r="OF287" s="17"/>
      <c r="OG287" s="17"/>
      <c r="OH287" s="17"/>
      <c r="OI287" s="17"/>
      <c r="OJ287" s="17"/>
      <c r="OK287" s="17"/>
      <c r="OL287" s="17"/>
      <c r="OM287" s="17"/>
      <c r="ON287" s="17"/>
      <c r="OO287" s="17"/>
      <c r="OP287" s="17"/>
      <c r="OQ287" s="17"/>
      <c r="OR287" s="17"/>
      <c r="OS287" s="17"/>
      <c r="OT287" s="17"/>
      <c r="OU287" s="17"/>
      <c r="OV287" s="17"/>
      <c r="OW287" s="17"/>
      <c r="OX287" s="17"/>
      <c r="OY287" s="17"/>
      <c r="OZ287" s="17"/>
      <c r="PA287" s="17"/>
      <c r="PB287" s="17"/>
      <c r="PC287" s="17"/>
      <c r="PD287" s="17"/>
      <c r="PE287" s="17"/>
      <c r="PF287" s="17"/>
      <c r="PG287" s="17"/>
      <c r="PH287" s="17"/>
      <c r="PI287" s="17"/>
      <c r="PJ287" s="17"/>
      <c r="PK287" s="17"/>
      <c r="PL287" s="17"/>
      <c r="PM287" s="17"/>
      <c r="PN287" s="17"/>
      <c r="PO287" s="17"/>
      <c r="PP287" s="17"/>
      <c r="PQ287" s="17"/>
      <c r="PR287" s="17"/>
      <c r="PS287" s="17"/>
      <c r="PT287" s="17"/>
      <c r="PU287" s="17"/>
      <c r="PV287" s="17"/>
      <c r="PW287" s="17"/>
      <c r="PX287" s="17"/>
      <c r="PY287" s="17"/>
      <c r="PZ287" s="17"/>
      <c r="QA287" s="17"/>
      <c r="QB287" s="17"/>
      <c r="QC287" s="17"/>
      <c r="QD287" s="17"/>
      <c r="QE287" s="17"/>
      <c r="QF287" s="17"/>
      <c r="QG287" s="17"/>
      <c r="QH287" s="17"/>
      <c r="QI287" s="17"/>
      <c r="QJ287" s="17"/>
      <c r="QK287" s="17"/>
      <c r="QL287" s="17"/>
      <c r="QM287" s="17"/>
      <c r="QN287" s="17"/>
      <c r="QO287" s="17"/>
      <c r="QP287" s="17"/>
      <c r="QQ287" s="17"/>
      <c r="QR287" s="17"/>
      <c r="QS287" s="17"/>
      <c r="QT287" s="17"/>
      <c r="QU287" s="17"/>
      <c r="QV287" s="17"/>
      <c r="QW287" s="17"/>
      <c r="QX287" s="17"/>
      <c r="QY287" s="17"/>
      <c r="QZ287" s="17"/>
      <c r="RA287" s="17"/>
      <c r="RB287" s="17"/>
      <c r="RC287" s="17"/>
      <c r="RD287" s="17"/>
      <c r="RE287" s="17"/>
      <c r="RF287" s="17"/>
      <c r="RG287" s="17"/>
      <c r="RH287" s="17"/>
      <c r="RI287" s="17"/>
      <c r="RJ287" s="17"/>
      <c r="RK287" s="17"/>
      <c r="RL287" s="17"/>
      <c r="RM287" s="17"/>
      <c r="RN287" s="17"/>
      <c r="RO287" s="17"/>
      <c r="RP287" s="17"/>
      <c r="RR287" s="17"/>
      <c r="RS287" s="17"/>
      <c r="RT287" s="17"/>
      <c r="RU287" s="17"/>
      <c r="RV287" s="17"/>
      <c r="RW287" s="17"/>
      <c r="RX287" s="17"/>
      <c r="RY287" s="17"/>
      <c r="RZ287" s="17"/>
      <c r="SA287" s="17"/>
      <c r="SB287" s="17"/>
      <c r="SC287" s="17"/>
      <c r="SD287" s="17"/>
      <c r="SE287" s="17"/>
      <c r="SF287" s="17"/>
      <c r="SG287" s="17"/>
      <c r="SH287" s="17"/>
      <c r="SI287" s="17"/>
      <c r="SJ287" s="17"/>
      <c r="SK287" s="17"/>
      <c r="SL287" s="17"/>
      <c r="SM287" s="17"/>
      <c r="SN287" s="17"/>
      <c r="SO287" s="17"/>
      <c r="SP287" s="17"/>
      <c r="SQ287" s="17"/>
      <c r="SR287" s="17"/>
      <c r="SS287" s="17"/>
      <c r="ST287" s="17"/>
      <c r="SU287" s="17"/>
      <c r="SV287" s="17"/>
      <c r="SW287" s="17"/>
      <c r="SX287" s="17"/>
      <c r="SY287" s="17"/>
      <c r="SZ287" s="17"/>
      <c r="TA287" s="17"/>
      <c r="TB287" s="17"/>
      <c r="TC287" s="17"/>
      <c r="TD287" s="17"/>
      <c r="TF287" s="17"/>
      <c r="TG287" s="17"/>
      <c r="TH287" s="17"/>
      <c r="TI287" s="17"/>
      <c r="TJ287" s="17"/>
      <c r="TK287" s="17"/>
      <c r="TL287" s="17"/>
      <c r="TM287" s="17"/>
      <c r="TN287" s="17"/>
      <c r="TO287" s="17"/>
      <c r="TP287" s="17"/>
      <c r="TQ287" s="17"/>
      <c r="TR287" s="17"/>
      <c r="TS287" s="17"/>
      <c r="TT287" s="17"/>
      <c r="TU287" s="17"/>
      <c r="TV287" s="17"/>
      <c r="TW287" s="17"/>
      <c r="TX287" s="17"/>
      <c r="TY287" s="17"/>
      <c r="TZ287" s="17"/>
      <c r="UA287" s="17"/>
      <c r="UB287" s="17"/>
      <c r="UC287" s="17"/>
      <c r="UD287" s="17"/>
      <c r="UE287" s="17"/>
      <c r="UF287" s="17"/>
      <c r="UG287" s="17"/>
      <c r="UH287" s="17"/>
      <c r="UI287" s="17"/>
      <c r="UJ287" s="17"/>
      <c r="UK287" s="17"/>
      <c r="UL287" s="17"/>
      <c r="UM287" s="17"/>
      <c r="UN287" s="17"/>
      <c r="UO287" s="17"/>
      <c r="UP287" s="17"/>
      <c r="UQ287" s="17"/>
      <c r="UR287" s="17"/>
      <c r="US287" s="17"/>
      <c r="UT287" s="17"/>
      <c r="UU287" s="17"/>
      <c r="UV287" s="17"/>
      <c r="UW287" s="17"/>
      <c r="UX287" s="17"/>
      <c r="UY287" s="20"/>
      <c r="UZ287" s="17"/>
      <c r="VA287" s="17"/>
      <c r="VB287" s="17"/>
      <c r="VC287" s="17"/>
      <c r="VD287" s="17"/>
      <c r="VE287" s="17"/>
      <c r="VF287" s="17"/>
      <c r="VG287" s="17"/>
      <c r="VH287" s="17"/>
      <c r="VI287" s="17"/>
      <c r="VJ287" s="17"/>
      <c r="VK287" s="17"/>
      <c r="VL287" s="17"/>
      <c r="VM287" s="17"/>
      <c r="VN287" s="17"/>
      <c r="VO287" s="17"/>
      <c r="VP287" s="17"/>
      <c r="VQ287" s="17"/>
      <c r="VR287" s="17"/>
      <c r="VS287" s="17"/>
      <c r="VT287" s="17"/>
      <c r="VU287" s="17"/>
      <c r="VV287" s="17"/>
      <c r="VW287" s="17"/>
      <c r="VX287" s="17"/>
      <c r="VY287" s="17"/>
      <c r="VZ287" s="17"/>
      <c r="WA287" s="17"/>
      <c r="WB287" s="17"/>
      <c r="WC287" s="17"/>
      <c r="WD287" s="17"/>
      <c r="WE287" s="17"/>
      <c r="WF287" s="17"/>
      <c r="WG287" s="17"/>
      <c r="WH287" s="17"/>
      <c r="WI287" s="17"/>
      <c r="WJ287" s="17"/>
      <c r="WK287" s="17"/>
      <c r="WL287" s="17"/>
      <c r="WM287" s="17"/>
      <c r="WN287" s="17"/>
      <c r="WO287" s="17"/>
      <c r="WP287" s="17"/>
      <c r="WQ287" s="17"/>
      <c r="WR287" s="17"/>
      <c r="WS287" s="17"/>
      <c r="WT287" s="17"/>
      <c r="WU287" s="17"/>
      <c r="WV287" s="17"/>
      <c r="WW287" s="17"/>
      <c r="WX287" s="17"/>
      <c r="WY287" s="17"/>
      <c r="WZ287" s="17"/>
      <c r="XA287" s="17"/>
      <c r="XB287" s="17"/>
      <c r="XC287" s="17"/>
      <c r="XD287" s="17"/>
      <c r="XE287" s="17"/>
      <c r="XF287" s="17"/>
      <c r="XG287" s="17"/>
      <c r="XH287" s="17"/>
      <c r="XI287" s="17"/>
      <c r="XJ287" s="17"/>
      <c r="XK287" s="17"/>
      <c r="XL287" s="17"/>
      <c r="XM287" s="17"/>
      <c r="XN287" s="17"/>
      <c r="XO287" s="17"/>
      <c r="XP287" s="17"/>
      <c r="XQ287" s="17"/>
      <c r="XR287" s="17"/>
      <c r="XS287" s="17"/>
      <c r="XT287" s="17"/>
      <c r="XU287" s="17"/>
      <c r="XV287" s="17"/>
      <c r="XW287" s="17"/>
      <c r="XX287" s="17"/>
      <c r="XY287" s="17"/>
      <c r="XZ287" s="17"/>
      <c r="YA287" s="17"/>
      <c r="YB287" s="17"/>
      <c r="YC287" s="17"/>
      <c r="YD287" s="17"/>
      <c r="YE287" s="17"/>
      <c r="YF287" s="17"/>
      <c r="YG287" s="17"/>
      <c r="YH287" s="17"/>
      <c r="YI287" s="17"/>
      <c r="YJ287" s="17"/>
      <c r="YK287" s="17"/>
      <c r="YL287" s="17"/>
      <c r="YM287" s="17"/>
      <c r="YN287" s="17"/>
      <c r="YO287" s="17"/>
      <c r="YP287" s="17"/>
      <c r="YQ287" s="17"/>
      <c r="YR287" s="17"/>
      <c r="YS287" s="17"/>
      <c r="YT287" s="17"/>
      <c r="YU287" s="17"/>
      <c r="YV287" s="17"/>
      <c r="YW287" s="17"/>
      <c r="YX287" s="17"/>
      <c r="YY287" s="17"/>
      <c r="YZ287" s="17"/>
      <c r="ZA287" s="17"/>
      <c r="ZB287" s="17"/>
      <c r="ZC287" s="17"/>
      <c r="ZD287" s="17"/>
      <c r="ZE287" s="17"/>
      <c r="ZF287" s="17"/>
      <c r="ZG287" s="17"/>
      <c r="ZH287" s="17"/>
      <c r="ZI287" s="17"/>
      <c r="ZJ287" s="17"/>
      <c r="ZK287" s="17"/>
      <c r="ZL287" s="17"/>
      <c r="ZM287" s="17"/>
      <c r="ZN287" s="17"/>
      <c r="ZO287" s="17"/>
      <c r="ZP287" s="17"/>
      <c r="ZQ287" s="17"/>
      <c r="ZR287" s="17"/>
      <c r="ZS287" s="17"/>
      <c r="ZT287" s="17"/>
      <c r="ZU287" s="17"/>
      <c r="ZV287" s="17"/>
      <c r="ZW287" s="17"/>
      <c r="ZX287" s="17"/>
      <c r="ZY287" s="17"/>
      <c r="ZZ287" s="17"/>
      <c r="AAA287" s="17"/>
      <c r="AAB287" s="17"/>
      <c r="AAC287" s="17"/>
      <c r="AAD287" s="17"/>
      <c r="AAE287" s="17"/>
      <c r="AAF287" s="17"/>
      <c r="AAG287" s="17"/>
      <c r="AAH287" s="17"/>
      <c r="AAI287" s="17"/>
      <c r="AAJ287" s="17"/>
      <c r="AAK287" s="17"/>
      <c r="AAL287" s="17"/>
      <c r="AAM287" s="17"/>
      <c r="AAN287" s="17"/>
      <c r="AAP287" s="17"/>
      <c r="AAQ287" s="17"/>
      <c r="AAR287" s="17"/>
      <c r="AAS287" s="17"/>
      <c r="AAT287" s="17"/>
      <c r="AAU287" s="17"/>
      <c r="AAV287" s="17"/>
      <c r="AAW287" s="17"/>
      <c r="AAX287" s="17"/>
      <c r="AAY287" s="17"/>
      <c r="AAZ287" s="17"/>
      <c r="ABA287" s="17"/>
      <c r="ABB287" s="17"/>
      <c r="ABC287" s="17"/>
      <c r="ABD287" s="17"/>
      <c r="ABE287" s="17"/>
      <c r="ABF287" s="17"/>
      <c r="ABG287" s="17"/>
      <c r="ABH287" s="17"/>
      <c r="ABI287" s="17"/>
      <c r="ABJ287" s="17"/>
      <c r="ABK287" s="17"/>
      <c r="ABL287" s="17"/>
      <c r="ABM287" s="17"/>
      <c r="ABN287" s="17"/>
      <c r="ABO287" s="17"/>
      <c r="ABP287" s="17"/>
      <c r="ABQ287" s="17"/>
      <c r="ABR287" s="17"/>
      <c r="ABS287" s="17"/>
      <c r="ABT287" s="17"/>
      <c r="ABU287" s="17"/>
      <c r="ABV287" s="17"/>
      <c r="ABW287" s="17"/>
      <c r="ABX287" s="17"/>
      <c r="ABY287" s="17"/>
      <c r="ABZ287" s="17"/>
      <c r="ACA287" s="17"/>
      <c r="ACB287" s="17"/>
      <c r="ACC287" s="17"/>
      <c r="ACD287" s="17"/>
      <c r="ACE287" s="17"/>
      <c r="ACF287" s="17"/>
      <c r="ACG287" s="17"/>
      <c r="ACH287" s="17"/>
      <c r="ACI287" s="17"/>
      <c r="ACJ287" s="17"/>
      <c r="ACK287" s="17"/>
      <c r="ACL287" s="17"/>
      <c r="ACM287" s="17"/>
      <c r="ACN287" s="17"/>
    </row>
    <row r="288" spans="1:768" ht="16" customHeight="1">
      <c r="A288" s="6" t="s">
        <v>287</v>
      </c>
      <c r="B288" s="17">
        <v>9999999999</v>
      </c>
      <c r="C288" s="17">
        <v>4309645.4609479997</v>
      </c>
      <c r="D288" s="17">
        <v>4287640.5852375999</v>
      </c>
      <c r="E288" s="17">
        <v>9999999999</v>
      </c>
      <c r="F288" s="17">
        <v>4262131.6350322003</v>
      </c>
      <c r="G288" s="17">
        <v>4347887.0256698001</v>
      </c>
      <c r="H288" s="17">
        <v>3345496.3209043001</v>
      </c>
      <c r="I288" s="17">
        <v>439986.8045351</v>
      </c>
      <c r="J288" s="17">
        <v>284028.80766619998</v>
      </c>
      <c r="K288" s="17">
        <v>9999999999</v>
      </c>
      <c r="L288" s="17">
        <v>886733.88750069996</v>
      </c>
      <c r="M288" s="17">
        <v>469578.33422239998</v>
      </c>
      <c r="N288" s="17">
        <v>3945865.1147385999</v>
      </c>
      <c r="O288" s="17">
        <v>247371.47156949999</v>
      </c>
      <c r="P288" s="17">
        <v>3285716.5050595002</v>
      </c>
      <c r="Q288" s="17">
        <v>57605.068619400001</v>
      </c>
      <c r="R288" s="17">
        <v>9999999999</v>
      </c>
      <c r="S288" s="17">
        <v>9999999999</v>
      </c>
      <c r="T288" s="17">
        <v>632604.11269650003</v>
      </c>
      <c r="U288" s="17">
        <v>4275284.1331449002</v>
      </c>
      <c r="V288" s="17">
        <v>9999999999</v>
      </c>
      <c r="W288" s="17">
        <v>2975495.8900763998</v>
      </c>
      <c r="X288" s="17">
        <v>9999999999</v>
      </c>
      <c r="Y288" s="17">
        <v>3543301.377078</v>
      </c>
      <c r="Z288" s="17">
        <v>2940947.0086213001</v>
      </c>
      <c r="AA288" s="17">
        <v>9999999999</v>
      </c>
      <c r="AB288" s="17">
        <v>231386.2823737</v>
      </c>
      <c r="AC288" s="17">
        <v>169230.5788393</v>
      </c>
      <c r="AD288" s="17">
        <v>904583.65548009996</v>
      </c>
      <c r="AE288" s="17">
        <v>2923682.2614424</v>
      </c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  <c r="KL288" s="17"/>
      <c r="KM288" s="17"/>
      <c r="KN288" s="17"/>
      <c r="KO288" s="17"/>
      <c r="KP288" s="17"/>
      <c r="KQ288" s="17"/>
      <c r="KR288" s="17"/>
      <c r="KS288" s="17"/>
      <c r="KT288" s="17"/>
      <c r="KU288" s="17"/>
      <c r="KV288" s="17"/>
      <c r="KW288" s="17"/>
      <c r="KX288" s="17"/>
      <c r="KY288" s="17"/>
      <c r="KZ288" s="17"/>
      <c r="LA288" s="17"/>
      <c r="LB288" s="17"/>
      <c r="LC288" s="17"/>
      <c r="LD288" s="17"/>
      <c r="LE288" s="17"/>
      <c r="LF288" s="17"/>
      <c r="LG288" s="17"/>
      <c r="LH288" s="17"/>
      <c r="LI288" s="17"/>
      <c r="LJ288" s="17"/>
      <c r="LK288" s="17"/>
      <c r="LL288" s="17"/>
      <c r="LM288" s="17"/>
      <c r="LN288" s="17"/>
      <c r="LO288" s="17"/>
      <c r="LP288" s="17"/>
      <c r="LQ288" s="17"/>
      <c r="LR288" s="17"/>
      <c r="LS288" s="17"/>
      <c r="LT288" s="17"/>
      <c r="LU288" s="17"/>
      <c r="LV288" s="17"/>
      <c r="LW288" s="17"/>
      <c r="LX288" s="17"/>
      <c r="LY288" s="17"/>
      <c r="LZ288" s="17"/>
      <c r="MA288" s="17"/>
      <c r="MB288" s="17"/>
      <c r="MC288" s="17"/>
      <c r="MD288" s="17"/>
      <c r="ME288" s="17"/>
      <c r="MF288" s="17"/>
      <c r="MG288" s="17"/>
      <c r="MH288" s="17"/>
      <c r="MI288" s="17"/>
      <c r="MJ288" s="17"/>
      <c r="MK288" s="17"/>
      <c r="ML288" s="17"/>
      <c r="MM288" s="17"/>
      <c r="MN288" s="17"/>
      <c r="MO288" s="17"/>
      <c r="MP288" s="17"/>
      <c r="MQ288" s="17"/>
      <c r="MR288" s="17"/>
      <c r="MS288" s="17"/>
      <c r="MT288" s="17"/>
      <c r="MU288" s="17"/>
      <c r="MV288" s="17"/>
      <c r="MW288" s="17"/>
      <c r="MX288" s="17"/>
      <c r="MY288" s="17"/>
      <c r="MZ288" s="17"/>
      <c r="NA288" s="17"/>
      <c r="NB288" s="17"/>
      <c r="NC288" s="17"/>
      <c r="ND288" s="17"/>
      <c r="NE288" s="17"/>
      <c r="NF288" s="17"/>
      <c r="NG288" s="17"/>
      <c r="NH288" s="17"/>
      <c r="NI288" s="17"/>
      <c r="NJ288" s="17"/>
      <c r="NK288" s="17"/>
      <c r="NL288" s="17"/>
      <c r="NM288" s="17"/>
      <c r="NN288" s="17"/>
      <c r="NO288" s="17"/>
      <c r="NP288" s="17"/>
      <c r="NQ288" s="17"/>
      <c r="NR288" s="17"/>
      <c r="NS288" s="17"/>
      <c r="NT288" s="17"/>
      <c r="NU288" s="17"/>
      <c r="NV288" s="17"/>
      <c r="NW288" s="17"/>
      <c r="NX288" s="17"/>
      <c r="NY288" s="17"/>
      <c r="NZ288" s="17"/>
      <c r="OA288" s="17"/>
      <c r="OB288" s="17"/>
      <c r="OC288" s="17"/>
      <c r="OD288" s="17"/>
      <c r="OE288" s="17"/>
      <c r="OF288" s="17"/>
      <c r="OG288" s="17"/>
      <c r="OH288" s="17"/>
      <c r="OI288" s="17"/>
      <c r="OJ288" s="17"/>
      <c r="OK288" s="17"/>
      <c r="OL288" s="17"/>
      <c r="OM288" s="17"/>
      <c r="ON288" s="17"/>
      <c r="OO288" s="17"/>
      <c r="OP288" s="17"/>
      <c r="OQ288" s="17"/>
      <c r="OR288" s="17"/>
      <c r="OS288" s="17"/>
      <c r="OT288" s="17"/>
      <c r="OU288" s="17"/>
      <c r="OV288" s="17"/>
      <c r="OW288" s="17"/>
      <c r="OX288" s="17"/>
      <c r="OY288" s="17"/>
      <c r="OZ288" s="17"/>
      <c r="PA288" s="17"/>
      <c r="PB288" s="17"/>
      <c r="PC288" s="17"/>
      <c r="PD288" s="17"/>
      <c r="PE288" s="17"/>
      <c r="PF288" s="17"/>
      <c r="PG288" s="17"/>
      <c r="PH288" s="17"/>
      <c r="PI288" s="17"/>
      <c r="PJ288" s="17"/>
      <c r="PK288" s="17"/>
      <c r="PL288" s="17"/>
      <c r="PM288" s="17"/>
      <c r="PN288" s="17"/>
      <c r="PO288" s="17"/>
      <c r="PP288" s="17"/>
      <c r="PQ288" s="17"/>
      <c r="PR288" s="17"/>
      <c r="PS288" s="17"/>
      <c r="PT288" s="17"/>
      <c r="PU288" s="17"/>
      <c r="PV288" s="17"/>
      <c r="PW288" s="17"/>
      <c r="PX288" s="17"/>
      <c r="PY288" s="17"/>
      <c r="PZ288" s="17"/>
      <c r="QA288" s="17"/>
      <c r="QB288" s="17"/>
      <c r="QC288" s="17"/>
      <c r="QD288" s="17"/>
      <c r="QE288" s="17"/>
      <c r="QF288" s="17"/>
      <c r="QG288" s="17"/>
      <c r="QH288" s="17"/>
      <c r="QI288" s="17"/>
      <c r="QJ288" s="17"/>
      <c r="QK288" s="17"/>
      <c r="QL288" s="17"/>
      <c r="QM288" s="17"/>
      <c r="QN288" s="17"/>
      <c r="QO288" s="17"/>
      <c r="QP288" s="17"/>
      <c r="QQ288" s="17"/>
      <c r="QR288" s="17"/>
      <c r="QS288" s="17"/>
      <c r="QT288" s="17"/>
      <c r="QU288" s="17"/>
      <c r="QV288" s="17"/>
      <c r="QW288" s="17"/>
      <c r="QX288" s="17"/>
      <c r="QY288" s="17"/>
      <c r="QZ288" s="17"/>
      <c r="RA288" s="17"/>
      <c r="RB288" s="17"/>
      <c r="RC288" s="17"/>
      <c r="RD288" s="17"/>
      <c r="RE288" s="17"/>
      <c r="RF288" s="17"/>
      <c r="RG288" s="17"/>
      <c r="RH288" s="17"/>
      <c r="RI288" s="17"/>
      <c r="RJ288" s="17"/>
      <c r="RK288" s="17"/>
      <c r="RL288" s="17"/>
      <c r="RM288" s="17"/>
      <c r="RN288" s="17"/>
      <c r="RO288" s="17"/>
      <c r="RP288" s="17"/>
      <c r="RR288" s="17"/>
      <c r="RS288" s="17"/>
      <c r="RT288" s="17"/>
      <c r="RU288" s="17"/>
      <c r="RV288" s="17"/>
      <c r="RW288" s="17"/>
      <c r="RX288" s="17"/>
      <c r="RY288" s="17"/>
      <c r="RZ288" s="17"/>
      <c r="SA288" s="17"/>
      <c r="SB288" s="17"/>
      <c r="SC288" s="17"/>
      <c r="SD288" s="17"/>
      <c r="SE288" s="17"/>
      <c r="SF288" s="17"/>
      <c r="SG288" s="17"/>
      <c r="SH288" s="17"/>
      <c r="SI288" s="17"/>
      <c r="SJ288" s="17"/>
      <c r="SK288" s="17"/>
      <c r="SL288" s="17"/>
      <c r="SM288" s="17"/>
      <c r="SN288" s="17"/>
      <c r="SO288" s="17"/>
      <c r="SP288" s="17"/>
      <c r="SQ288" s="17"/>
      <c r="SR288" s="17"/>
      <c r="SS288" s="17"/>
      <c r="ST288" s="17"/>
      <c r="SU288" s="17"/>
      <c r="SV288" s="17"/>
      <c r="SW288" s="17"/>
      <c r="SX288" s="17"/>
      <c r="SY288" s="17"/>
      <c r="SZ288" s="17"/>
      <c r="TA288" s="17"/>
      <c r="TB288" s="17"/>
      <c r="TC288" s="17"/>
      <c r="TD288" s="17"/>
      <c r="TF288" s="17"/>
      <c r="TG288" s="17"/>
      <c r="TH288" s="17"/>
      <c r="TI288" s="17"/>
      <c r="TJ288" s="17"/>
      <c r="TK288" s="17"/>
      <c r="TL288" s="17"/>
      <c r="TM288" s="17"/>
      <c r="TN288" s="17"/>
      <c r="TO288" s="17"/>
      <c r="TP288" s="17"/>
      <c r="TQ288" s="17"/>
      <c r="TR288" s="17"/>
      <c r="TS288" s="17"/>
      <c r="TT288" s="17"/>
      <c r="TU288" s="17"/>
      <c r="TV288" s="17"/>
      <c r="TW288" s="17"/>
      <c r="TX288" s="17"/>
      <c r="TY288" s="17"/>
      <c r="TZ288" s="17"/>
      <c r="UA288" s="17"/>
      <c r="UB288" s="17"/>
      <c r="UC288" s="17"/>
      <c r="UD288" s="17"/>
      <c r="UE288" s="17"/>
      <c r="UF288" s="17"/>
      <c r="UG288" s="17"/>
      <c r="UH288" s="17"/>
      <c r="UI288" s="17"/>
      <c r="UJ288" s="17"/>
      <c r="UK288" s="17"/>
      <c r="UL288" s="17"/>
      <c r="UM288" s="17"/>
      <c r="UN288" s="17"/>
      <c r="UO288" s="17"/>
      <c r="UP288" s="17"/>
      <c r="UQ288" s="17"/>
      <c r="UR288" s="17"/>
      <c r="US288" s="17"/>
      <c r="UT288" s="17"/>
      <c r="UU288" s="17"/>
      <c r="UV288" s="17"/>
      <c r="UW288" s="17"/>
      <c r="UX288" s="17"/>
      <c r="UY288" s="20"/>
      <c r="UZ288" s="17"/>
      <c r="VA288" s="17"/>
      <c r="VB288" s="17"/>
      <c r="VC288" s="17"/>
      <c r="VD288" s="17"/>
      <c r="VE288" s="17"/>
      <c r="VF288" s="17"/>
      <c r="VG288" s="17"/>
      <c r="VH288" s="17"/>
      <c r="VI288" s="17"/>
      <c r="VJ288" s="17"/>
      <c r="VK288" s="17"/>
      <c r="VL288" s="17"/>
      <c r="VM288" s="17"/>
      <c r="VN288" s="17"/>
      <c r="VO288" s="17"/>
      <c r="VP288" s="17"/>
      <c r="VQ288" s="17"/>
      <c r="VR288" s="17"/>
      <c r="VS288" s="17"/>
      <c r="VT288" s="17"/>
      <c r="VU288" s="17"/>
      <c r="VV288" s="17"/>
      <c r="VW288" s="17"/>
      <c r="VX288" s="17"/>
      <c r="VY288" s="17"/>
      <c r="VZ288" s="17"/>
      <c r="WA288" s="17"/>
      <c r="WB288" s="17"/>
      <c r="WC288" s="17"/>
      <c r="WD288" s="17"/>
      <c r="WE288" s="17"/>
      <c r="WF288" s="17"/>
      <c r="WG288" s="17"/>
      <c r="WH288" s="17"/>
      <c r="WI288" s="17"/>
      <c r="WJ288" s="17"/>
      <c r="WK288" s="17"/>
      <c r="WL288" s="17"/>
      <c r="WM288" s="17"/>
      <c r="WN288" s="17"/>
      <c r="WO288" s="17"/>
      <c r="WP288" s="17"/>
      <c r="WQ288" s="17"/>
      <c r="WR288" s="17"/>
      <c r="WS288" s="17"/>
      <c r="WT288" s="17"/>
      <c r="WU288" s="17"/>
      <c r="WV288" s="17"/>
      <c r="WW288" s="17"/>
      <c r="WX288" s="17"/>
      <c r="WY288" s="17"/>
      <c r="WZ288" s="17"/>
      <c r="XA288" s="17"/>
      <c r="XB288" s="17"/>
      <c r="XC288" s="17"/>
      <c r="XD288" s="17"/>
      <c r="XE288" s="17"/>
      <c r="XF288" s="17"/>
      <c r="XG288" s="17"/>
      <c r="XH288" s="17"/>
      <c r="XI288" s="17"/>
      <c r="XJ288" s="17"/>
      <c r="XK288" s="17"/>
      <c r="XL288" s="17"/>
      <c r="XM288" s="17"/>
      <c r="XN288" s="17"/>
      <c r="XO288" s="17"/>
      <c r="XP288" s="17"/>
      <c r="XQ288" s="17"/>
      <c r="XR288" s="17"/>
      <c r="XS288" s="17"/>
      <c r="XT288" s="17"/>
      <c r="XU288" s="17"/>
      <c r="XV288" s="17"/>
      <c r="XW288" s="17"/>
      <c r="XX288" s="17"/>
      <c r="XY288" s="17"/>
      <c r="XZ288" s="17"/>
      <c r="YA288" s="17"/>
      <c r="YB288" s="17"/>
      <c r="YC288" s="17"/>
      <c r="YD288" s="17"/>
      <c r="YE288" s="17"/>
      <c r="YF288" s="17"/>
      <c r="YG288" s="17"/>
      <c r="YH288" s="17"/>
      <c r="YI288" s="17"/>
      <c r="YJ288" s="17"/>
      <c r="YK288" s="17"/>
      <c r="YL288" s="17"/>
      <c r="YM288" s="17"/>
      <c r="YN288" s="17"/>
      <c r="YO288" s="17"/>
      <c r="YP288" s="17"/>
      <c r="YQ288" s="17"/>
      <c r="YR288" s="17"/>
      <c r="YS288" s="17"/>
      <c r="YT288" s="17"/>
      <c r="YU288" s="17"/>
      <c r="YV288" s="17"/>
      <c r="YW288" s="17"/>
      <c r="YX288" s="17"/>
      <c r="YY288" s="17"/>
      <c r="YZ288" s="17"/>
      <c r="ZA288" s="17"/>
      <c r="ZB288" s="17"/>
      <c r="ZC288" s="17"/>
      <c r="ZD288" s="17"/>
      <c r="ZE288" s="17"/>
      <c r="ZF288" s="17"/>
      <c r="ZG288" s="17"/>
      <c r="ZH288" s="17"/>
      <c r="ZI288" s="17"/>
      <c r="ZJ288" s="17"/>
      <c r="ZK288" s="17"/>
      <c r="ZL288" s="17"/>
      <c r="ZM288" s="17"/>
      <c r="ZN288" s="17"/>
      <c r="ZO288" s="17"/>
      <c r="ZP288" s="17"/>
      <c r="ZQ288" s="17"/>
      <c r="ZR288" s="17"/>
      <c r="ZS288" s="17"/>
      <c r="ZT288" s="17"/>
      <c r="ZU288" s="17"/>
      <c r="ZV288" s="17"/>
      <c r="ZW288" s="17"/>
      <c r="ZX288" s="17"/>
      <c r="ZY288" s="17"/>
      <c r="ZZ288" s="17"/>
      <c r="AAA288" s="17"/>
      <c r="AAB288" s="17"/>
      <c r="AAC288" s="17"/>
      <c r="AAD288" s="17"/>
      <c r="AAE288" s="17"/>
      <c r="AAF288" s="17"/>
      <c r="AAG288" s="17"/>
      <c r="AAH288" s="17"/>
      <c r="AAI288" s="17"/>
      <c r="AAJ288" s="17"/>
      <c r="AAK288" s="17"/>
      <c r="AAL288" s="17"/>
      <c r="AAM288" s="17"/>
      <c r="AAN288" s="17"/>
      <c r="AAP288" s="17"/>
      <c r="AAQ288" s="17"/>
      <c r="AAR288" s="17"/>
      <c r="AAS288" s="17"/>
      <c r="AAT288" s="17"/>
      <c r="AAU288" s="17"/>
      <c r="AAV288" s="17"/>
      <c r="AAW288" s="17"/>
      <c r="AAX288" s="17"/>
      <c r="AAY288" s="17"/>
      <c r="AAZ288" s="17"/>
      <c r="ABA288" s="17"/>
      <c r="ABB288" s="17"/>
      <c r="ABC288" s="17"/>
      <c r="ABD288" s="17"/>
      <c r="ABE288" s="17"/>
      <c r="ABF288" s="17"/>
      <c r="ABG288" s="17"/>
      <c r="ABH288" s="17"/>
      <c r="ABI288" s="17"/>
      <c r="ABJ288" s="17"/>
      <c r="ABK288" s="17"/>
      <c r="ABL288" s="17"/>
      <c r="ABM288" s="17"/>
      <c r="ABN288" s="17"/>
      <c r="ABO288" s="17"/>
      <c r="ABP288" s="17"/>
      <c r="ABQ288" s="17"/>
      <c r="ABR288" s="17"/>
      <c r="ABS288" s="17"/>
      <c r="ABT288" s="17"/>
      <c r="ABU288" s="17"/>
      <c r="ABV288" s="17"/>
      <c r="ABW288" s="17"/>
      <c r="ABX288" s="17"/>
      <c r="ABY288" s="17"/>
      <c r="ABZ288" s="17"/>
      <c r="ACA288" s="17"/>
      <c r="ACB288" s="17"/>
      <c r="ACC288" s="17"/>
      <c r="ACD288" s="17"/>
      <c r="ACE288" s="17"/>
      <c r="ACF288" s="17"/>
      <c r="ACG288" s="17"/>
      <c r="ACH288" s="17"/>
      <c r="ACI288" s="17"/>
      <c r="ACJ288" s="17"/>
      <c r="ACK288" s="17"/>
      <c r="ACL288" s="17"/>
      <c r="ACM288" s="17"/>
      <c r="ACN288" s="17"/>
    </row>
    <row r="289" spans="1:768" ht="16" customHeight="1">
      <c r="A289" s="6" t="s">
        <v>288</v>
      </c>
      <c r="B289" s="17">
        <v>9999999999</v>
      </c>
      <c r="C289" s="17">
        <v>4262840.5047808997</v>
      </c>
      <c r="D289" s="17">
        <v>4240835.6290704999</v>
      </c>
      <c r="E289" s="17">
        <v>9999999999</v>
      </c>
      <c r="F289" s="17">
        <v>4215326.6788651003</v>
      </c>
      <c r="G289" s="17">
        <v>4301082.0695027001</v>
      </c>
      <c r="H289" s="17">
        <v>3298691.3647372001</v>
      </c>
      <c r="I289" s="17">
        <v>393181.84836800001</v>
      </c>
      <c r="J289" s="17">
        <v>237223.85149920001</v>
      </c>
      <c r="K289" s="17">
        <v>9999999999</v>
      </c>
      <c r="L289" s="17">
        <v>839928.93133359996</v>
      </c>
      <c r="M289" s="17">
        <v>342064.54140729998</v>
      </c>
      <c r="N289" s="17">
        <v>3899060.1585714999</v>
      </c>
      <c r="O289" s="17">
        <v>77413.507745800001</v>
      </c>
      <c r="P289" s="17">
        <v>3238911.5488924999</v>
      </c>
      <c r="Q289" s="17">
        <v>260293.64677339999</v>
      </c>
      <c r="R289" s="17">
        <v>9999999999</v>
      </c>
      <c r="S289" s="17">
        <v>9999999999</v>
      </c>
      <c r="T289" s="17">
        <v>505090.31988149998</v>
      </c>
      <c r="U289" s="17">
        <v>4228479.1769778002</v>
      </c>
      <c r="V289" s="17">
        <v>9999999999</v>
      </c>
      <c r="W289" s="17">
        <v>2928690.9339092998</v>
      </c>
      <c r="X289" s="17">
        <v>9999999999</v>
      </c>
      <c r="Y289" s="17">
        <v>3496496.4209110001</v>
      </c>
      <c r="Z289" s="17">
        <v>2894142.0524542001</v>
      </c>
      <c r="AA289" s="17">
        <v>9999999999</v>
      </c>
      <c r="AB289" s="17">
        <v>184581.3262067</v>
      </c>
      <c r="AC289" s="17">
        <v>122425.6226722</v>
      </c>
      <c r="AD289" s="17">
        <v>857778.69931299996</v>
      </c>
      <c r="AE289" s="17">
        <v>2876877.3052754002</v>
      </c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  <c r="KL289" s="17"/>
      <c r="KM289" s="17"/>
      <c r="KN289" s="17"/>
      <c r="KO289" s="17"/>
      <c r="KP289" s="17"/>
      <c r="KQ289" s="17"/>
      <c r="KR289" s="17"/>
      <c r="KS289" s="17"/>
      <c r="KT289" s="17"/>
      <c r="KU289" s="17"/>
      <c r="KV289" s="17"/>
      <c r="KW289" s="17"/>
      <c r="KX289" s="17"/>
      <c r="KY289" s="17"/>
      <c r="KZ289" s="17"/>
      <c r="LA289" s="17"/>
      <c r="LB289" s="17"/>
      <c r="LC289" s="17"/>
      <c r="LD289" s="17"/>
      <c r="LE289" s="17"/>
      <c r="LF289" s="17"/>
      <c r="LG289" s="17"/>
      <c r="LH289" s="17"/>
      <c r="LI289" s="17"/>
      <c r="LJ289" s="17"/>
      <c r="LK289" s="17"/>
      <c r="LL289" s="17"/>
      <c r="LM289" s="17"/>
      <c r="LN289" s="17"/>
      <c r="LO289" s="17"/>
      <c r="LP289" s="17"/>
      <c r="LQ289" s="17"/>
      <c r="LR289" s="17"/>
      <c r="LS289" s="17"/>
      <c r="LT289" s="17"/>
      <c r="LU289" s="17"/>
      <c r="LV289" s="17"/>
      <c r="LW289" s="17"/>
      <c r="LX289" s="17"/>
      <c r="LY289" s="17"/>
      <c r="LZ289" s="17"/>
      <c r="MA289" s="17"/>
      <c r="MB289" s="17"/>
      <c r="MC289" s="17"/>
      <c r="MD289" s="17"/>
      <c r="ME289" s="17"/>
      <c r="MF289" s="17"/>
      <c r="MG289" s="17"/>
      <c r="MH289" s="17"/>
      <c r="MI289" s="17"/>
      <c r="MJ289" s="17"/>
      <c r="MK289" s="17"/>
      <c r="ML289" s="17"/>
      <c r="MM289" s="17"/>
      <c r="MN289" s="17"/>
      <c r="MO289" s="17"/>
      <c r="MP289" s="17"/>
      <c r="MQ289" s="17"/>
      <c r="MR289" s="17"/>
      <c r="MS289" s="17"/>
      <c r="MT289" s="17"/>
      <c r="MU289" s="17"/>
      <c r="MV289" s="17"/>
      <c r="MW289" s="17"/>
      <c r="MX289" s="17"/>
      <c r="MY289" s="17"/>
      <c r="MZ289" s="17"/>
      <c r="NA289" s="17"/>
      <c r="NB289" s="17"/>
      <c r="NC289" s="17"/>
      <c r="ND289" s="17"/>
      <c r="NE289" s="17"/>
      <c r="NF289" s="17"/>
      <c r="NG289" s="17"/>
      <c r="NH289" s="17"/>
      <c r="NI289" s="17"/>
      <c r="NJ289" s="17"/>
      <c r="NK289" s="17"/>
      <c r="NL289" s="17"/>
      <c r="NM289" s="17"/>
      <c r="NN289" s="17"/>
      <c r="NO289" s="17"/>
      <c r="NP289" s="17"/>
      <c r="NQ289" s="17"/>
      <c r="NR289" s="17"/>
      <c r="NS289" s="17"/>
      <c r="NT289" s="17"/>
      <c r="NU289" s="17"/>
      <c r="NV289" s="17"/>
      <c r="NW289" s="17"/>
      <c r="NX289" s="17"/>
      <c r="NY289" s="17"/>
      <c r="NZ289" s="17"/>
      <c r="OA289" s="17"/>
      <c r="OB289" s="17"/>
      <c r="OC289" s="17"/>
      <c r="OD289" s="17"/>
      <c r="OE289" s="17"/>
      <c r="OF289" s="17"/>
      <c r="OG289" s="17"/>
      <c r="OH289" s="17"/>
      <c r="OI289" s="17"/>
      <c r="OJ289" s="17"/>
      <c r="OK289" s="17"/>
      <c r="OL289" s="17"/>
      <c r="OM289" s="17"/>
      <c r="ON289" s="17"/>
      <c r="OO289" s="17"/>
      <c r="OP289" s="17"/>
      <c r="OQ289" s="17"/>
      <c r="OR289" s="17"/>
      <c r="OS289" s="17"/>
      <c r="OT289" s="17"/>
      <c r="OU289" s="17"/>
      <c r="OV289" s="17"/>
      <c r="OW289" s="17"/>
      <c r="OX289" s="17"/>
      <c r="OY289" s="17"/>
      <c r="OZ289" s="17"/>
      <c r="PA289" s="17"/>
      <c r="PB289" s="17"/>
      <c r="PC289" s="17"/>
      <c r="PD289" s="17"/>
      <c r="PE289" s="17"/>
      <c r="PF289" s="17"/>
      <c r="PG289" s="17"/>
      <c r="PH289" s="17"/>
      <c r="PI289" s="17"/>
      <c r="PJ289" s="17"/>
      <c r="PK289" s="17"/>
      <c r="PL289" s="17"/>
      <c r="PM289" s="17"/>
      <c r="PN289" s="17"/>
      <c r="PO289" s="17"/>
      <c r="PP289" s="17"/>
      <c r="PQ289" s="17"/>
      <c r="PR289" s="17"/>
      <c r="PS289" s="17"/>
      <c r="PT289" s="17"/>
      <c r="PU289" s="17"/>
      <c r="PV289" s="17"/>
      <c r="PW289" s="17"/>
      <c r="PX289" s="17"/>
      <c r="PY289" s="17"/>
      <c r="PZ289" s="17"/>
      <c r="QA289" s="17"/>
      <c r="QB289" s="17"/>
      <c r="QC289" s="17"/>
      <c r="QD289" s="17"/>
      <c r="QE289" s="17"/>
      <c r="QF289" s="17"/>
      <c r="QG289" s="17"/>
      <c r="QH289" s="17"/>
      <c r="QI289" s="17"/>
      <c r="QJ289" s="17"/>
      <c r="QK289" s="17"/>
      <c r="QL289" s="17"/>
      <c r="QM289" s="17"/>
      <c r="QN289" s="17"/>
      <c r="QO289" s="17"/>
      <c r="QP289" s="17"/>
      <c r="QQ289" s="17"/>
      <c r="QR289" s="17"/>
      <c r="QS289" s="17"/>
      <c r="QT289" s="17"/>
      <c r="QU289" s="17"/>
      <c r="QV289" s="17"/>
      <c r="QW289" s="17"/>
      <c r="QX289" s="17"/>
      <c r="QY289" s="17"/>
      <c r="QZ289" s="17"/>
      <c r="RA289" s="17"/>
      <c r="RB289" s="17"/>
      <c r="RC289" s="17"/>
      <c r="RD289" s="17"/>
      <c r="RE289" s="17"/>
      <c r="RF289" s="17"/>
      <c r="RG289" s="17"/>
      <c r="RH289" s="17"/>
      <c r="RI289" s="17"/>
      <c r="RJ289" s="17"/>
      <c r="RK289" s="17"/>
      <c r="RL289" s="17"/>
      <c r="RM289" s="17"/>
      <c r="RN289" s="17"/>
      <c r="RO289" s="17"/>
      <c r="RP289" s="17"/>
      <c r="RR289" s="17"/>
      <c r="RS289" s="17"/>
      <c r="RT289" s="17"/>
      <c r="RU289" s="17"/>
      <c r="RV289" s="17"/>
      <c r="RW289" s="17"/>
      <c r="RX289" s="17"/>
      <c r="RY289" s="17"/>
      <c r="RZ289" s="17"/>
      <c r="SA289" s="17"/>
      <c r="SB289" s="17"/>
      <c r="SC289" s="17"/>
      <c r="SD289" s="17"/>
      <c r="SE289" s="17"/>
      <c r="SF289" s="17"/>
      <c r="SG289" s="17"/>
      <c r="SH289" s="17"/>
      <c r="SI289" s="17"/>
      <c r="SJ289" s="17"/>
      <c r="SK289" s="17"/>
      <c r="SL289" s="17"/>
      <c r="SM289" s="17"/>
      <c r="SN289" s="17"/>
      <c r="SO289" s="17"/>
      <c r="SP289" s="17"/>
      <c r="SQ289" s="17"/>
      <c r="SR289" s="17"/>
      <c r="SS289" s="17"/>
      <c r="ST289" s="17"/>
      <c r="SU289" s="17"/>
      <c r="SV289" s="17"/>
      <c r="SW289" s="17"/>
      <c r="SX289" s="17"/>
      <c r="SY289" s="17"/>
      <c r="SZ289" s="17"/>
      <c r="TA289" s="17"/>
      <c r="TB289" s="17"/>
      <c r="TC289" s="17"/>
      <c r="TD289" s="17"/>
      <c r="TF289" s="17"/>
      <c r="TG289" s="17"/>
      <c r="TH289" s="17"/>
      <c r="TI289" s="17"/>
      <c r="TJ289" s="17"/>
      <c r="TK289" s="17"/>
      <c r="TL289" s="17"/>
      <c r="TM289" s="17"/>
      <c r="TN289" s="17"/>
      <c r="TO289" s="17"/>
      <c r="TP289" s="17"/>
      <c r="TQ289" s="17"/>
      <c r="TR289" s="17"/>
      <c r="TS289" s="17"/>
      <c r="TT289" s="17"/>
      <c r="TU289" s="17"/>
      <c r="TV289" s="17"/>
      <c r="TW289" s="17"/>
      <c r="TX289" s="17"/>
      <c r="TY289" s="17"/>
      <c r="TZ289" s="17"/>
      <c r="UA289" s="17"/>
      <c r="UB289" s="17"/>
      <c r="UC289" s="17"/>
      <c r="UD289" s="17"/>
      <c r="UE289" s="17"/>
      <c r="UF289" s="17"/>
      <c r="UG289" s="17"/>
      <c r="UH289" s="17"/>
      <c r="UI289" s="17"/>
      <c r="UJ289" s="17"/>
      <c r="UK289" s="17"/>
      <c r="UL289" s="17"/>
      <c r="UM289" s="17"/>
      <c r="UN289" s="17"/>
      <c r="UO289" s="17"/>
      <c r="UP289" s="17"/>
      <c r="UQ289" s="17"/>
      <c r="UR289" s="17"/>
      <c r="US289" s="17"/>
      <c r="UT289" s="17"/>
      <c r="UU289" s="17"/>
      <c r="UV289" s="17"/>
      <c r="UW289" s="17"/>
      <c r="UX289" s="17"/>
      <c r="UY289" s="20"/>
      <c r="UZ289" s="17"/>
      <c r="VA289" s="17"/>
      <c r="VB289" s="17"/>
      <c r="VC289" s="17"/>
      <c r="VD289" s="17"/>
      <c r="VE289" s="17"/>
      <c r="VF289" s="17"/>
      <c r="VG289" s="17"/>
      <c r="VH289" s="17"/>
      <c r="VI289" s="17"/>
      <c r="VJ289" s="17"/>
      <c r="VK289" s="17"/>
      <c r="VL289" s="17"/>
      <c r="VM289" s="17"/>
      <c r="VN289" s="17"/>
      <c r="VO289" s="17"/>
      <c r="VP289" s="17"/>
      <c r="VQ289" s="17"/>
      <c r="VR289" s="17"/>
      <c r="VS289" s="17"/>
      <c r="VT289" s="17"/>
      <c r="VU289" s="17"/>
      <c r="VV289" s="17"/>
      <c r="VW289" s="17"/>
      <c r="VX289" s="17"/>
      <c r="VY289" s="17"/>
      <c r="VZ289" s="17"/>
      <c r="WA289" s="17"/>
      <c r="WB289" s="17"/>
      <c r="WC289" s="17"/>
      <c r="WD289" s="17"/>
      <c r="WE289" s="17"/>
      <c r="WF289" s="17"/>
      <c r="WG289" s="17"/>
      <c r="WH289" s="17"/>
      <c r="WI289" s="17"/>
      <c r="WJ289" s="17"/>
      <c r="WK289" s="17"/>
      <c r="WL289" s="17"/>
      <c r="WM289" s="17"/>
      <c r="WN289" s="17"/>
      <c r="WO289" s="17"/>
      <c r="WP289" s="17"/>
      <c r="WQ289" s="17"/>
      <c r="WR289" s="17"/>
      <c r="WS289" s="17"/>
      <c r="WT289" s="17"/>
      <c r="WU289" s="17"/>
      <c r="WV289" s="17"/>
      <c r="WW289" s="17"/>
      <c r="WX289" s="17"/>
      <c r="WY289" s="17"/>
      <c r="WZ289" s="17"/>
      <c r="XA289" s="17"/>
      <c r="XB289" s="17"/>
      <c r="XC289" s="17"/>
      <c r="XD289" s="17"/>
      <c r="XE289" s="17"/>
      <c r="XF289" s="17"/>
      <c r="XG289" s="17"/>
      <c r="XH289" s="17"/>
      <c r="XI289" s="17"/>
      <c r="XJ289" s="17"/>
      <c r="XK289" s="17"/>
      <c r="XL289" s="17"/>
      <c r="XM289" s="17"/>
      <c r="XN289" s="17"/>
      <c r="XO289" s="17"/>
      <c r="XP289" s="17"/>
      <c r="XQ289" s="17"/>
      <c r="XR289" s="17"/>
      <c r="XS289" s="17"/>
      <c r="XT289" s="17"/>
      <c r="XU289" s="17"/>
      <c r="XV289" s="17"/>
      <c r="XW289" s="17"/>
      <c r="XX289" s="17"/>
      <c r="XY289" s="17"/>
      <c r="XZ289" s="17"/>
      <c r="YA289" s="17"/>
      <c r="YB289" s="17"/>
      <c r="YC289" s="17"/>
      <c r="YD289" s="17"/>
      <c r="YE289" s="17"/>
      <c r="YF289" s="17"/>
      <c r="YG289" s="17"/>
      <c r="YH289" s="17"/>
      <c r="YI289" s="17"/>
      <c r="YJ289" s="17"/>
      <c r="YK289" s="17"/>
      <c r="YL289" s="17"/>
      <c r="YM289" s="17"/>
      <c r="YN289" s="17"/>
      <c r="YO289" s="17"/>
      <c r="YP289" s="17"/>
      <c r="YQ289" s="17"/>
      <c r="YR289" s="17"/>
      <c r="YS289" s="17"/>
      <c r="YT289" s="17"/>
      <c r="YU289" s="17"/>
      <c r="YV289" s="17"/>
      <c r="YW289" s="17"/>
      <c r="YX289" s="17"/>
      <c r="YY289" s="17"/>
      <c r="YZ289" s="17"/>
      <c r="ZA289" s="17"/>
      <c r="ZB289" s="17"/>
      <c r="ZC289" s="17"/>
      <c r="ZD289" s="17"/>
      <c r="ZE289" s="17"/>
      <c r="ZF289" s="17"/>
      <c r="ZG289" s="17"/>
      <c r="ZH289" s="17"/>
      <c r="ZI289" s="17"/>
      <c r="ZJ289" s="17"/>
      <c r="ZK289" s="17"/>
      <c r="ZL289" s="17"/>
      <c r="ZM289" s="17"/>
      <c r="ZN289" s="17"/>
      <c r="ZO289" s="17"/>
      <c r="ZP289" s="17"/>
      <c r="ZQ289" s="17"/>
      <c r="ZR289" s="17"/>
      <c r="ZS289" s="17"/>
      <c r="ZT289" s="17"/>
      <c r="ZU289" s="17"/>
      <c r="ZV289" s="17"/>
      <c r="ZW289" s="17"/>
      <c r="ZX289" s="17"/>
      <c r="ZY289" s="17"/>
      <c r="ZZ289" s="17"/>
      <c r="AAA289" s="17"/>
      <c r="AAB289" s="17"/>
      <c r="AAC289" s="17"/>
      <c r="AAD289" s="17"/>
      <c r="AAE289" s="17"/>
      <c r="AAF289" s="17"/>
      <c r="AAG289" s="17"/>
      <c r="AAH289" s="17"/>
      <c r="AAI289" s="17"/>
      <c r="AAJ289" s="17"/>
      <c r="AAK289" s="17"/>
      <c r="AAL289" s="17"/>
      <c r="AAM289" s="17"/>
      <c r="AAN289" s="17"/>
      <c r="AAP289" s="17"/>
      <c r="AAQ289" s="17"/>
      <c r="AAR289" s="17"/>
      <c r="AAS289" s="17"/>
      <c r="AAT289" s="17"/>
      <c r="AAU289" s="17"/>
      <c r="AAV289" s="17"/>
      <c r="AAW289" s="17"/>
      <c r="AAX289" s="17"/>
      <c r="AAY289" s="17"/>
      <c r="AAZ289" s="17"/>
      <c r="ABA289" s="17"/>
      <c r="ABB289" s="17"/>
      <c r="ABC289" s="17"/>
      <c r="ABD289" s="17"/>
      <c r="ABE289" s="17"/>
      <c r="ABF289" s="17"/>
      <c r="ABG289" s="17"/>
      <c r="ABH289" s="17"/>
      <c r="ABI289" s="17"/>
      <c r="ABJ289" s="17"/>
      <c r="ABK289" s="17"/>
      <c r="ABL289" s="17"/>
      <c r="ABM289" s="17"/>
      <c r="ABN289" s="17"/>
      <c r="ABO289" s="17"/>
      <c r="ABP289" s="17"/>
      <c r="ABQ289" s="17"/>
      <c r="ABR289" s="17"/>
      <c r="ABS289" s="17"/>
      <c r="ABT289" s="17"/>
      <c r="ABU289" s="17"/>
      <c r="ABV289" s="17"/>
      <c r="ABW289" s="17"/>
      <c r="ABX289" s="17"/>
      <c r="ABY289" s="17"/>
      <c r="ABZ289" s="17"/>
      <c r="ACA289" s="17"/>
      <c r="ACB289" s="17"/>
      <c r="ACC289" s="17"/>
      <c r="ACD289" s="17"/>
      <c r="ACE289" s="17"/>
      <c r="ACF289" s="17"/>
      <c r="ACG289" s="17"/>
      <c r="ACH289" s="17"/>
      <c r="ACI289" s="17"/>
      <c r="ACJ289" s="17"/>
      <c r="ACK289" s="17"/>
      <c r="ACL289" s="17"/>
      <c r="ACM289" s="17"/>
      <c r="ACN289" s="17"/>
    </row>
    <row r="290" spans="1:768" ht="16" customHeight="1">
      <c r="A290" s="16" t="s">
        <v>289</v>
      </c>
      <c r="B290" s="17">
        <v>9999999999</v>
      </c>
      <c r="C290" s="17">
        <v>9999999999</v>
      </c>
      <c r="D290" s="17">
        <v>9999999999</v>
      </c>
      <c r="E290" s="17">
        <v>9999999999</v>
      </c>
      <c r="F290" s="17">
        <v>9999999999</v>
      </c>
      <c r="G290" s="17">
        <v>9999999999</v>
      </c>
      <c r="H290" s="17">
        <v>9999999999</v>
      </c>
      <c r="I290" s="17">
        <v>9999999999</v>
      </c>
      <c r="J290" s="17">
        <v>9999999999</v>
      </c>
      <c r="K290" s="17">
        <v>9999999999</v>
      </c>
      <c r="L290" s="17">
        <v>9999999999</v>
      </c>
      <c r="M290" s="17">
        <v>9999999999</v>
      </c>
      <c r="N290" s="17">
        <v>9999999999</v>
      </c>
      <c r="O290" s="17">
        <v>9999999999</v>
      </c>
      <c r="P290" s="17">
        <v>9999999999</v>
      </c>
      <c r="Q290" s="17">
        <v>9999999999</v>
      </c>
      <c r="R290" s="17">
        <v>9999999999</v>
      </c>
      <c r="S290" s="17">
        <v>9999999999</v>
      </c>
      <c r="T290" s="17">
        <v>9999999999</v>
      </c>
      <c r="U290" s="17">
        <v>9999999999</v>
      </c>
      <c r="V290" s="17">
        <v>9999999999</v>
      </c>
      <c r="W290" s="17">
        <v>9999999999</v>
      </c>
      <c r="X290" s="17">
        <v>9999999999</v>
      </c>
      <c r="Y290" s="17">
        <v>9999999999</v>
      </c>
      <c r="Z290" s="17">
        <v>9999999999</v>
      </c>
      <c r="AA290" s="17">
        <v>9999999999</v>
      </c>
      <c r="AB290" s="17">
        <v>9999999999</v>
      </c>
      <c r="AC290" s="17">
        <v>9999999999</v>
      </c>
      <c r="AD290" s="17">
        <v>9999999999</v>
      </c>
      <c r="AE290" s="17">
        <v>9999999999</v>
      </c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  <c r="KL290" s="17"/>
      <c r="KM290" s="17"/>
      <c r="KN290" s="17"/>
      <c r="KO290" s="17"/>
      <c r="KP290" s="17"/>
      <c r="KQ290" s="17"/>
      <c r="KR290" s="17"/>
      <c r="KS290" s="17"/>
      <c r="KT290" s="17"/>
      <c r="KU290" s="17"/>
      <c r="KV290" s="17"/>
      <c r="KW290" s="17"/>
      <c r="KX290" s="17"/>
      <c r="KY290" s="17"/>
      <c r="KZ290" s="17"/>
      <c r="LA290" s="17"/>
      <c r="LB290" s="17"/>
      <c r="LC290" s="17"/>
      <c r="LD290" s="17"/>
      <c r="LE290" s="17"/>
      <c r="LF290" s="17"/>
      <c r="LG290" s="17"/>
      <c r="LH290" s="17"/>
      <c r="LI290" s="17"/>
      <c r="LJ290" s="17"/>
      <c r="LK290" s="17"/>
      <c r="LL290" s="17"/>
      <c r="LM290" s="17"/>
      <c r="LN290" s="17"/>
      <c r="LO290" s="17"/>
      <c r="LP290" s="17"/>
      <c r="LQ290" s="17"/>
      <c r="LR290" s="17"/>
      <c r="LS290" s="17"/>
      <c r="LT290" s="17"/>
      <c r="LU290" s="17"/>
      <c r="LV290" s="17"/>
      <c r="LW290" s="17"/>
      <c r="LX290" s="17"/>
      <c r="LY290" s="17"/>
      <c r="LZ290" s="17"/>
      <c r="MA290" s="17"/>
      <c r="MB290" s="17"/>
      <c r="MC290" s="17"/>
      <c r="MD290" s="17"/>
      <c r="ME290" s="17"/>
      <c r="MF290" s="17"/>
      <c r="MG290" s="17"/>
      <c r="MH290" s="17"/>
      <c r="MI290" s="17"/>
      <c r="MJ290" s="17"/>
      <c r="MK290" s="17"/>
      <c r="ML290" s="17"/>
      <c r="MM290" s="17"/>
      <c r="MN290" s="17"/>
      <c r="MO290" s="17"/>
      <c r="MP290" s="17"/>
      <c r="MQ290" s="17"/>
      <c r="MR290" s="17"/>
      <c r="MS290" s="17"/>
      <c r="MT290" s="17"/>
      <c r="MU290" s="17"/>
      <c r="MV290" s="17"/>
      <c r="MW290" s="17"/>
      <c r="MX290" s="17"/>
      <c r="MY290" s="17"/>
      <c r="MZ290" s="17"/>
      <c r="NA290" s="17"/>
      <c r="NB290" s="17"/>
      <c r="NC290" s="17"/>
      <c r="ND290" s="17"/>
      <c r="NE290" s="17"/>
      <c r="NF290" s="17"/>
      <c r="NG290" s="17"/>
      <c r="NH290" s="17"/>
      <c r="NI290" s="17"/>
      <c r="NJ290" s="17"/>
      <c r="NK290" s="17"/>
      <c r="NL290" s="17"/>
      <c r="NM290" s="17"/>
      <c r="NN290" s="17"/>
      <c r="NO290" s="17"/>
      <c r="NP290" s="17"/>
      <c r="NQ290" s="17"/>
      <c r="NR290" s="17"/>
      <c r="NS290" s="17"/>
      <c r="NT290" s="17"/>
      <c r="NU290" s="17"/>
      <c r="NV290" s="17"/>
      <c r="NW290" s="17"/>
      <c r="NX290" s="17"/>
      <c r="NY290" s="17"/>
      <c r="NZ290" s="17"/>
      <c r="OA290" s="17"/>
      <c r="OB290" s="17"/>
      <c r="OC290" s="17"/>
      <c r="OD290" s="17"/>
      <c r="OE290" s="17"/>
      <c r="OF290" s="17"/>
      <c r="OG290" s="17"/>
      <c r="OH290" s="17"/>
      <c r="OI290" s="17"/>
      <c r="OJ290" s="17"/>
      <c r="OK290" s="17"/>
      <c r="OL290" s="17"/>
      <c r="OM290" s="17"/>
      <c r="ON290" s="17"/>
      <c r="OO290" s="17"/>
      <c r="OP290" s="17"/>
      <c r="OQ290" s="17"/>
      <c r="OR290" s="17"/>
      <c r="OS290" s="17"/>
      <c r="OT290" s="17"/>
      <c r="OU290" s="17"/>
      <c r="OV290" s="17"/>
      <c r="OW290" s="17"/>
      <c r="OX290" s="17"/>
      <c r="OY290" s="17"/>
      <c r="OZ290" s="17"/>
      <c r="PA290" s="17"/>
      <c r="PB290" s="17"/>
      <c r="PC290" s="17"/>
      <c r="PD290" s="17"/>
      <c r="PE290" s="17"/>
      <c r="PF290" s="17"/>
      <c r="PG290" s="17"/>
      <c r="PH290" s="17"/>
      <c r="PI290" s="17"/>
      <c r="PJ290" s="17"/>
      <c r="PK290" s="17"/>
      <c r="PL290" s="17"/>
      <c r="PM290" s="17"/>
      <c r="PN290" s="17"/>
      <c r="PO290" s="17"/>
      <c r="PP290" s="17"/>
      <c r="PQ290" s="17"/>
      <c r="PR290" s="17"/>
      <c r="PS290" s="17"/>
      <c r="PT290" s="17"/>
      <c r="PU290" s="17"/>
      <c r="PV290" s="17"/>
      <c r="PW290" s="17"/>
      <c r="PX290" s="17"/>
      <c r="PY290" s="17"/>
      <c r="PZ290" s="17"/>
      <c r="QA290" s="17"/>
      <c r="QB290" s="17"/>
      <c r="QC290" s="17"/>
      <c r="QD290" s="17"/>
      <c r="QE290" s="17"/>
      <c r="QF290" s="17"/>
      <c r="QG290" s="17"/>
      <c r="QH290" s="17"/>
      <c r="QI290" s="17"/>
      <c r="QJ290" s="17"/>
      <c r="QK290" s="17"/>
      <c r="QL290" s="17"/>
      <c r="QM290" s="17"/>
      <c r="QN290" s="17"/>
      <c r="QO290" s="17"/>
      <c r="QP290" s="17"/>
      <c r="QQ290" s="17"/>
      <c r="QR290" s="17"/>
      <c r="QS290" s="17"/>
      <c r="QT290" s="17"/>
      <c r="QU290" s="17"/>
      <c r="QV290" s="17"/>
      <c r="QW290" s="17"/>
      <c r="QX290" s="17"/>
      <c r="QY290" s="17"/>
      <c r="QZ290" s="17"/>
      <c r="RA290" s="17"/>
      <c r="RB290" s="17"/>
      <c r="RC290" s="17"/>
      <c r="RD290" s="17"/>
      <c r="RE290" s="17"/>
      <c r="RF290" s="17"/>
      <c r="RG290" s="17"/>
      <c r="RH290" s="17"/>
      <c r="RI290" s="17"/>
      <c r="RJ290" s="17"/>
      <c r="RK290" s="17"/>
      <c r="RL290" s="17"/>
      <c r="RM290" s="17"/>
      <c r="RN290" s="17"/>
      <c r="RO290" s="17"/>
      <c r="RP290" s="17"/>
      <c r="RR290" s="17"/>
      <c r="RS290" s="17"/>
      <c r="RT290" s="17"/>
      <c r="RU290" s="17"/>
      <c r="RV290" s="17"/>
      <c r="RW290" s="17"/>
      <c r="RX290" s="17"/>
      <c r="RY290" s="17"/>
      <c r="RZ290" s="17"/>
      <c r="SA290" s="17"/>
      <c r="SB290" s="17"/>
      <c r="SC290" s="17"/>
      <c r="SD290" s="17"/>
      <c r="SE290" s="17"/>
      <c r="SF290" s="17"/>
      <c r="SG290" s="17"/>
      <c r="SH290" s="17"/>
      <c r="SI290" s="17"/>
      <c r="SJ290" s="17"/>
      <c r="SK290" s="17"/>
      <c r="SL290" s="17"/>
      <c r="SM290" s="17"/>
      <c r="SN290" s="17"/>
      <c r="SO290" s="17"/>
      <c r="SP290" s="17"/>
      <c r="SQ290" s="17"/>
      <c r="SR290" s="17"/>
      <c r="SS290" s="17"/>
      <c r="ST290" s="17"/>
      <c r="SU290" s="17"/>
      <c r="SV290" s="17"/>
      <c r="SW290" s="17"/>
      <c r="SX290" s="17"/>
      <c r="SY290" s="17"/>
      <c r="SZ290" s="17"/>
      <c r="TA290" s="17"/>
      <c r="TB290" s="17"/>
      <c r="TC290" s="17"/>
      <c r="TD290" s="17"/>
      <c r="TF290" s="17"/>
      <c r="TG290" s="17"/>
      <c r="TH290" s="17"/>
      <c r="TI290" s="17"/>
      <c r="TJ290" s="17"/>
      <c r="TK290" s="17"/>
      <c r="TL290" s="17"/>
      <c r="TM290" s="17"/>
      <c r="TN290" s="17"/>
      <c r="TO290" s="17"/>
      <c r="TP290" s="17"/>
      <c r="TQ290" s="17"/>
      <c r="TR290" s="17"/>
      <c r="TS290" s="17"/>
      <c r="TT290" s="17"/>
      <c r="TU290" s="17"/>
      <c r="TV290" s="17"/>
      <c r="TW290" s="17"/>
      <c r="TX290" s="17"/>
      <c r="TY290" s="17"/>
      <c r="TZ290" s="17"/>
      <c r="UA290" s="17"/>
      <c r="UB290" s="17"/>
      <c r="UC290" s="17"/>
      <c r="UD290" s="17"/>
      <c r="UE290" s="17"/>
      <c r="UF290" s="17"/>
      <c r="UG290" s="17"/>
      <c r="UH290" s="17"/>
      <c r="UI290" s="17"/>
      <c r="UJ290" s="17"/>
      <c r="UK290" s="17"/>
      <c r="UL290" s="17"/>
      <c r="UM290" s="17"/>
      <c r="UN290" s="17"/>
      <c r="UO290" s="17"/>
      <c r="UP290" s="17"/>
      <c r="UQ290" s="17"/>
      <c r="UR290" s="17"/>
      <c r="US290" s="17"/>
      <c r="UT290" s="17"/>
      <c r="UU290" s="17"/>
      <c r="UV290" s="17"/>
      <c r="UW290" s="17"/>
      <c r="UX290" s="17"/>
      <c r="UY290" s="20"/>
      <c r="UZ290" s="17"/>
      <c r="VA290" s="17"/>
      <c r="VB290" s="17"/>
      <c r="VC290" s="17"/>
      <c r="VD290" s="17"/>
      <c r="VE290" s="17"/>
      <c r="VF290" s="17"/>
      <c r="VG290" s="17"/>
      <c r="VH290" s="17"/>
      <c r="VI290" s="17"/>
      <c r="VJ290" s="17"/>
      <c r="VK290" s="17"/>
      <c r="VL290" s="17"/>
      <c r="VM290" s="17"/>
      <c r="VN290" s="17"/>
      <c r="VO290" s="17"/>
      <c r="VP290" s="17"/>
      <c r="VQ290" s="17"/>
      <c r="VR290" s="17"/>
      <c r="VS290" s="17"/>
      <c r="VT290" s="17"/>
      <c r="VU290" s="17"/>
      <c r="VV290" s="17"/>
      <c r="VW290" s="17"/>
      <c r="VX290" s="17"/>
      <c r="VY290" s="17"/>
      <c r="VZ290" s="17"/>
      <c r="WA290" s="17"/>
      <c r="WB290" s="17"/>
      <c r="WC290" s="17"/>
      <c r="WD290" s="17"/>
      <c r="WE290" s="17"/>
      <c r="WF290" s="17"/>
      <c r="WG290" s="17"/>
      <c r="WH290" s="17"/>
      <c r="WI290" s="17"/>
      <c r="WJ290" s="17"/>
      <c r="WK290" s="17"/>
      <c r="WL290" s="17"/>
      <c r="WM290" s="17"/>
      <c r="WN290" s="17"/>
      <c r="WO290" s="17"/>
      <c r="WP290" s="17"/>
      <c r="WQ290" s="17"/>
      <c r="WR290" s="17"/>
      <c r="WS290" s="17"/>
      <c r="WT290" s="17"/>
      <c r="WU290" s="17"/>
      <c r="WV290" s="17"/>
      <c r="WW290" s="17"/>
      <c r="WX290" s="17"/>
      <c r="WY290" s="17"/>
      <c r="WZ290" s="17"/>
      <c r="XA290" s="17"/>
      <c r="XB290" s="17"/>
      <c r="XC290" s="17"/>
      <c r="XD290" s="17"/>
      <c r="XE290" s="17"/>
      <c r="XF290" s="17"/>
      <c r="XG290" s="17"/>
      <c r="XH290" s="17"/>
      <c r="XI290" s="17"/>
      <c r="XJ290" s="17"/>
      <c r="XK290" s="17"/>
      <c r="XL290" s="17"/>
      <c r="XM290" s="17"/>
      <c r="XN290" s="17"/>
      <c r="XO290" s="17"/>
      <c r="XP290" s="17"/>
      <c r="XQ290" s="17"/>
      <c r="XR290" s="17"/>
      <c r="XS290" s="17"/>
      <c r="XT290" s="17"/>
      <c r="XU290" s="17"/>
      <c r="XV290" s="17"/>
      <c r="XW290" s="17"/>
      <c r="XX290" s="17"/>
      <c r="XY290" s="17"/>
      <c r="XZ290" s="17"/>
      <c r="YA290" s="17"/>
      <c r="YB290" s="17"/>
      <c r="YC290" s="17"/>
      <c r="YD290" s="17"/>
      <c r="YE290" s="17"/>
      <c r="YF290" s="17"/>
      <c r="YG290" s="17"/>
      <c r="YH290" s="17"/>
      <c r="YI290" s="17"/>
      <c r="YJ290" s="17"/>
      <c r="YK290" s="17"/>
      <c r="YL290" s="17"/>
      <c r="YM290" s="17"/>
      <c r="YN290" s="17"/>
      <c r="YO290" s="17"/>
      <c r="YP290" s="17"/>
      <c r="YQ290" s="17"/>
      <c r="YR290" s="17"/>
      <c r="YS290" s="17"/>
      <c r="YT290" s="17"/>
      <c r="YU290" s="17"/>
      <c r="YV290" s="17"/>
      <c r="YW290" s="17"/>
      <c r="YX290" s="17"/>
      <c r="YY290" s="17"/>
      <c r="YZ290" s="17"/>
      <c r="ZA290" s="17"/>
      <c r="ZB290" s="17"/>
      <c r="ZC290" s="17"/>
      <c r="ZD290" s="17"/>
      <c r="ZE290" s="17"/>
      <c r="ZF290" s="17"/>
      <c r="ZG290" s="17"/>
      <c r="ZH290" s="17"/>
      <c r="ZI290" s="17"/>
      <c r="ZJ290" s="17"/>
      <c r="ZK290" s="17"/>
      <c r="ZL290" s="17"/>
      <c r="ZM290" s="17"/>
      <c r="ZN290" s="17"/>
      <c r="ZO290" s="17"/>
      <c r="ZP290" s="17"/>
      <c r="ZQ290" s="17"/>
      <c r="ZR290" s="17"/>
      <c r="ZS290" s="17"/>
      <c r="ZT290" s="17"/>
      <c r="ZU290" s="17"/>
      <c r="ZV290" s="17"/>
      <c r="ZW290" s="17"/>
      <c r="ZX290" s="17"/>
      <c r="ZY290" s="17"/>
      <c r="ZZ290" s="17"/>
      <c r="AAA290" s="17"/>
      <c r="AAB290" s="17"/>
      <c r="AAC290" s="17"/>
      <c r="AAD290" s="17"/>
      <c r="AAE290" s="17"/>
      <c r="AAF290" s="17"/>
      <c r="AAG290" s="17"/>
      <c r="AAH290" s="17"/>
      <c r="AAI290" s="17"/>
      <c r="AAJ290" s="17"/>
      <c r="AAK290" s="17"/>
      <c r="AAL290" s="17"/>
      <c r="AAM290" s="17"/>
      <c r="AAN290" s="17"/>
      <c r="AAP290" s="17"/>
      <c r="AAQ290" s="17"/>
      <c r="AAR290" s="17"/>
      <c r="AAS290" s="17"/>
      <c r="AAT290" s="17"/>
      <c r="AAU290" s="17"/>
      <c r="AAV290" s="17"/>
      <c r="AAW290" s="17"/>
      <c r="AAX290" s="17"/>
      <c r="AAY290" s="17"/>
      <c r="AAZ290" s="17"/>
      <c r="ABA290" s="17"/>
      <c r="ABB290" s="17"/>
      <c r="ABC290" s="17"/>
      <c r="ABD290" s="17"/>
      <c r="ABE290" s="17"/>
      <c r="ABF290" s="17"/>
      <c r="ABG290" s="17"/>
      <c r="ABH290" s="17"/>
      <c r="ABI290" s="17"/>
      <c r="ABJ290" s="17"/>
      <c r="ABK290" s="17"/>
      <c r="ABL290" s="17"/>
      <c r="ABM290" s="17"/>
      <c r="ABN290" s="17"/>
      <c r="ABO290" s="17"/>
      <c r="ABP290" s="17"/>
      <c r="ABQ290" s="17"/>
      <c r="ABR290" s="17"/>
      <c r="ABS290" s="17"/>
      <c r="ABT290" s="17"/>
      <c r="ABU290" s="17"/>
      <c r="ABV290" s="17"/>
      <c r="ABW290" s="17"/>
      <c r="ABX290" s="17"/>
      <c r="ABY290" s="17"/>
      <c r="ABZ290" s="17"/>
      <c r="ACA290" s="17"/>
      <c r="ACB290" s="17"/>
      <c r="ACC290" s="17"/>
      <c r="ACD290" s="17"/>
      <c r="ACE290" s="17"/>
      <c r="ACF290" s="17"/>
      <c r="ACG290" s="17"/>
      <c r="ACH290" s="17"/>
      <c r="ACI290" s="17"/>
      <c r="ACJ290" s="17"/>
      <c r="ACK290" s="17"/>
      <c r="ACL290" s="17"/>
      <c r="ACM290" s="17"/>
      <c r="ACN290" s="17"/>
    </row>
    <row r="291" spans="1:768" ht="16" customHeight="1">
      <c r="A291" s="6" t="s">
        <v>290</v>
      </c>
      <c r="B291" s="17">
        <v>9999999999</v>
      </c>
      <c r="C291" s="17">
        <v>3989238.1622217</v>
      </c>
      <c r="D291" s="17">
        <v>3967233.2865112</v>
      </c>
      <c r="E291" s="17">
        <v>9999999999</v>
      </c>
      <c r="F291" s="17">
        <v>3941724.3363057999</v>
      </c>
      <c r="G291" s="17">
        <v>4027479.7269434999</v>
      </c>
      <c r="H291" s="17">
        <v>3025089.0221779998</v>
      </c>
      <c r="I291" s="17">
        <v>931207.84975669999</v>
      </c>
      <c r="J291" s="17">
        <v>775249.85288779996</v>
      </c>
      <c r="K291" s="17">
        <v>9999999999</v>
      </c>
      <c r="L291" s="17">
        <v>1271484.0312530999</v>
      </c>
      <c r="M291" s="17">
        <v>552364.56751179998</v>
      </c>
      <c r="N291" s="17">
        <v>3625457.8160123001</v>
      </c>
      <c r="O291" s="17">
        <v>726312.03079800005</v>
      </c>
      <c r="P291" s="17">
        <v>2965309.2063332</v>
      </c>
      <c r="Q291" s="17">
        <v>843274.11539359996</v>
      </c>
      <c r="R291" s="17">
        <v>9999999999</v>
      </c>
      <c r="S291" s="17">
        <v>9999999999</v>
      </c>
      <c r="T291" s="17">
        <v>260217.17099010001</v>
      </c>
      <c r="U291" s="17">
        <v>3954876.8344184998</v>
      </c>
      <c r="V291" s="17">
        <v>9999999999</v>
      </c>
      <c r="W291" s="17">
        <v>2655088.5913499999</v>
      </c>
      <c r="X291" s="17">
        <v>9999999999</v>
      </c>
      <c r="Y291" s="17">
        <v>3222894.0783517002</v>
      </c>
      <c r="Z291" s="17">
        <v>2620539.7098949999</v>
      </c>
      <c r="AA291" s="17">
        <v>9999999999</v>
      </c>
      <c r="AB291" s="17">
        <v>722607.32759530004</v>
      </c>
      <c r="AC291" s="17">
        <v>660451.62406089995</v>
      </c>
      <c r="AD291" s="17">
        <v>1289333.7992324999</v>
      </c>
      <c r="AE291" s="17">
        <v>2603274.9627160998</v>
      </c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  <c r="KL291" s="17"/>
      <c r="KM291" s="17"/>
      <c r="KN291" s="17"/>
      <c r="KO291" s="17"/>
      <c r="KP291" s="17"/>
      <c r="KQ291" s="17"/>
      <c r="KR291" s="17"/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  <c r="MZ291" s="17"/>
      <c r="NA291" s="17"/>
      <c r="NB291" s="17"/>
      <c r="NC291" s="17"/>
      <c r="ND291" s="17"/>
      <c r="NE291" s="17"/>
      <c r="NF291" s="17"/>
      <c r="NG291" s="17"/>
      <c r="NH291" s="17"/>
      <c r="NI291" s="17"/>
      <c r="NJ291" s="17"/>
      <c r="NK291" s="17"/>
      <c r="NL291" s="17"/>
      <c r="NM291" s="17"/>
      <c r="NN291" s="17"/>
      <c r="NO291" s="17"/>
      <c r="NP291" s="17"/>
      <c r="NQ291" s="17"/>
      <c r="NR291" s="17"/>
      <c r="NS291" s="17"/>
      <c r="NT291" s="17"/>
      <c r="NU291" s="17"/>
      <c r="NV291" s="17"/>
      <c r="NW291" s="17"/>
      <c r="NX291" s="17"/>
      <c r="NY291" s="17"/>
      <c r="NZ291" s="17"/>
      <c r="OA291" s="17"/>
      <c r="OB291" s="17"/>
      <c r="OC291" s="17"/>
      <c r="OD291" s="17"/>
      <c r="OE291" s="17"/>
      <c r="OF291" s="17"/>
      <c r="OG291" s="17"/>
      <c r="OH291" s="17"/>
      <c r="OI291" s="17"/>
      <c r="OJ291" s="17"/>
      <c r="OK291" s="17"/>
      <c r="OL291" s="17"/>
      <c r="OM291" s="17"/>
      <c r="ON291" s="17"/>
      <c r="OO291" s="17"/>
      <c r="OP291" s="17"/>
      <c r="OQ291" s="17"/>
      <c r="OR291" s="17"/>
      <c r="OS291" s="17"/>
      <c r="OT291" s="17"/>
      <c r="OU291" s="17"/>
      <c r="OV291" s="17"/>
      <c r="OW291" s="17"/>
      <c r="OX291" s="17"/>
      <c r="OY291" s="17"/>
      <c r="OZ291" s="17"/>
      <c r="PA291" s="17"/>
      <c r="PB291" s="17"/>
      <c r="PC291" s="17"/>
      <c r="PD291" s="17"/>
      <c r="PE291" s="17"/>
      <c r="PF291" s="17"/>
      <c r="PG291" s="17"/>
      <c r="PH291" s="17"/>
      <c r="PI291" s="17"/>
      <c r="PJ291" s="17"/>
      <c r="PK291" s="17"/>
      <c r="PL291" s="17"/>
      <c r="PM291" s="17"/>
      <c r="PN291" s="17"/>
      <c r="PO291" s="17"/>
      <c r="PP291" s="17"/>
      <c r="PQ291" s="17"/>
      <c r="PR291" s="17"/>
      <c r="PS291" s="17"/>
      <c r="PT291" s="17"/>
      <c r="PU291" s="17"/>
      <c r="PV291" s="17"/>
      <c r="PW291" s="17"/>
      <c r="PX291" s="17"/>
      <c r="PY291" s="17"/>
      <c r="PZ291" s="17"/>
      <c r="QA291" s="17"/>
      <c r="QB291" s="17"/>
      <c r="QC291" s="17"/>
      <c r="QD291" s="17"/>
      <c r="QE291" s="17"/>
      <c r="QF291" s="17"/>
      <c r="QG291" s="17"/>
      <c r="QH291" s="17"/>
      <c r="QI291" s="17"/>
      <c r="QJ291" s="17"/>
      <c r="QK291" s="17"/>
      <c r="QL291" s="17"/>
      <c r="QM291" s="17"/>
      <c r="QN291" s="17"/>
      <c r="QO291" s="17"/>
      <c r="QP291" s="17"/>
      <c r="QQ291" s="17"/>
      <c r="QR291" s="17"/>
      <c r="QS291" s="17"/>
      <c r="QT291" s="17"/>
      <c r="QU291" s="17"/>
      <c r="QV291" s="17"/>
      <c r="QW291" s="17"/>
      <c r="QX291" s="17"/>
      <c r="QY291" s="17"/>
      <c r="QZ291" s="17"/>
      <c r="RA291" s="17"/>
      <c r="RB291" s="17"/>
      <c r="RC291" s="17"/>
      <c r="RD291" s="17"/>
      <c r="RE291" s="17"/>
      <c r="RF291" s="17"/>
      <c r="RG291" s="17"/>
      <c r="RH291" s="17"/>
      <c r="RI291" s="17"/>
      <c r="RJ291" s="17"/>
      <c r="RK291" s="17"/>
      <c r="RL291" s="17"/>
      <c r="RM291" s="17"/>
      <c r="RN291" s="17"/>
      <c r="RO291" s="17"/>
      <c r="RP291" s="17"/>
      <c r="RR291" s="17"/>
      <c r="RS291" s="17"/>
      <c r="RT291" s="17"/>
      <c r="RU291" s="17"/>
      <c r="RV291" s="17"/>
      <c r="RW291" s="17"/>
      <c r="RX291" s="17"/>
      <c r="RY291" s="17"/>
      <c r="RZ291" s="17"/>
      <c r="SA291" s="17"/>
      <c r="SB291" s="17"/>
      <c r="SC291" s="17"/>
      <c r="SD291" s="17"/>
      <c r="SE291" s="17"/>
      <c r="SF291" s="17"/>
      <c r="SG291" s="17"/>
      <c r="SH291" s="17"/>
      <c r="SI291" s="17"/>
      <c r="SJ291" s="17"/>
      <c r="SK291" s="17"/>
      <c r="SL291" s="17"/>
      <c r="SM291" s="17"/>
      <c r="SN291" s="17"/>
      <c r="SO291" s="17"/>
      <c r="SP291" s="17"/>
      <c r="SQ291" s="17"/>
      <c r="SR291" s="17"/>
      <c r="SS291" s="17"/>
      <c r="ST291" s="17"/>
      <c r="SU291" s="17"/>
      <c r="SV291" s="17"/>
      <c r="SW291" s="17"/>
      <c r="SX291" s="17"/>
      <c r="SY291" s="17"/>
      <c r="SZ291" s="17"/>
      <c r="TA291" s="17"/>
      <c r="TB291" s="17"/>
      <c r="TC291" s="17"/>
      <c r="TD291" s="17"/>
      <c r="TF291" s="17"/>
      <c r="TG291" s="17"/>
      <c r="TH291" s="17"/>
      <c r="TI291" s="17"/>
      <c r="TJ291" s="17"/>
      <c r="TK291" s="17"/>
      <c r="TL291" s="17"/>
      <c r="TM291" s="17"/>
      <c r="TN291" s="17"/>
      <c r="TO291" s="17"/>
      <c r="TP291" s="17"/>
      <c r="TQ291" s="17"/>
      <c r="TR291" s="17"/>
      <c r="TS291" s="17"/>
      <c r="TT291" s="17"/>
      <c r="TU291" s="17"/>
      <c r="TV291" s="17"/>
      <c r="TW291" s="17"/>
      <c r="TX291" s="17"/>
      <c r="TY291" s="17"/>
      <c r="TZ291" s="17"/>
      <c r="UA291" s="17"/>
      <c r="UB291" s="17"/>
      <c r="UC291" s="17"/>
      <c r="UD291" s="17"/>
      <c r="UE291" s="17"/>
      <c r="UF291" s="17"/>
      <c r="UG291" s="17"/>
      <c r="UH291" s="17"/>
      <c r="UI291" s="17"/>
      <c r="UJ291" s="17"/>
      <c r="UK291" s="17"/>
      <c r="UL291" s="17"/>
      <c r="UM291" s="17"/>
      <c r="UN291" s="17"/>
      <c r="UO291" s="17"/>
      <c r="UP291" s="17"/>
      <c r="UQ291" s="17"/>
      <c r="UR291" s="17"/>
      <c r="US291" s="17"/>
      <c r="UT291" s="17"/>
      <c r="UU291" s="17"/>
      <c r="UV291" s="17"/>
      <c r="UW291" s="17"/>
      <c r="UX291" s="17"/>
      <c r="UY291" s="20"/>
      <c r="UZ291" s="17"/>
      <c r="VA291" s="17"/>
      <c r="VB291" s="17"/>
      <c r="VC291" s="17"/>
      <c r="VD291" s="17"/>
      <c r="VE291" s="17"/>
      <c r="VF291" s="17"/>
      <c r="VG291" s="17"/>
      <c r="VH291" s="17"/>
      <c r="VI291" s="17"/>
      <c r="VJ291" s="17"/>
      <c r="VK291" s="17"/>
      <c r="VL291" s="17"/>
      <c r="VM291" s="17"/>
      <c r="VN291" s="17"/>
      <c r="VO291" s="17"/>
      <c r="VP291" s="17"/>
      <c r="VQ291" s="17"/>
      <c r="VR291" s="17"/>
      <c r="VS291" s="17"/>
      <c r="VT291" s="17"/>
      <c r="VU291" s="17"/>
      <c r="VV291" s="17"/>
      <c r="VW291" s="17"/>
      <c r="VX291" s="17"/>
      <c r="VY291" s="17"/>
      <c r="VZ291" s="17"/>
      <c r="WA291" s="17"/>
      <c r="WB291" s="17"/>
      <c r="WC291" s="17"/>
      <c r="WD291" s="17"/>
      <c r="WE291" s="17"/>
      <c r="WF291" s="17"/>
      <c r="WG291" s="17"/>
      <c r="WH291" s="17"/>
      <c r="WI291" s="17"/>
      <c r="WJ291" s="17"/>
      <c r="WK291" s="17"/>
      <c r="WL291" s="17"/>
      <c r="WM291" s="17"/>
      <c r="WN291" s="17"/>
      <c r="WO291" s="17"/>
      <c r="WP291" s="17"/>
      <c r="WQ291" s="17"/>
      <c r="WR291" s="17"/>
      <c r="WS291" s="17"/>
      <c r="WT291" s="17"/>
      <c r="WU291" s="17"/>
      <c r="WV291" s="17"/>
      <c r="WW291" s="17"/>
      <c r="WX291" s="17"/>
      <c r="WY291" s="17"/>
      <c r="WZ291" s="17"/>
      <c r="XA291" s="17"/>
      <c r="XB291" s="17"/>
      <c r="XC291" s="17"/>
      <c r="XD291" s="17"/>
      <c r="XE291" s="17"/>
      <c r="XF291" s="17"/>
      <c r="XG291" s="17"/>
      <c r="XH291" s="17"/>
      <c r="XI291" s="17"/>
      <c r="XJ291" s="17"/>
      <c r="XK291" s="17"/>
      <c r="XL291" s="17"/>
      <c r="XM291" s="17"/>
      <c r="XN291" s="17"/>
      <c r="XO291" s="17"/>
      <c r="XP291" s="17"/>
      <c r="XQ291" s="17"/>
      <c r="XR291" s="17"/>
      <c r="XS291" s="17"/>
      <c r="XT291" s="17"/>
      <c r="XU291" s="17"/>
      <c r="XV291" s="17"/>
      <c r="XW291" s="17"/>
      <c r="XX291" s="17"/>
      <c r="XY291" s="17"/>
      <c r="XZ291" s="17"/>
      <c r="YA291" s="17"/>
      <c r="YB291" s="17"/>
      <c r="YC291" s="17"/>
      <c r="YD291" s="17"/>
      <c r="YE291" s="17"/>
      <c r="YF291" s="17"/>
      <c r="YG291" s="17"/>
      <c r="YH291" s="17"/>
      <c r="YI291" s="17"/>
      <c r="YJ291" s="17"/>
      <c r="YK291" s="17"/>
      <c r="YL291" s="17"/>
      <c r="YM291" s="17"/>
      <c r="YN291" s="17"/>
      <c r="YO291" s="17"/>
      <c r="YP291" s="17"/>
      <c r="YQ291" s="17"/>
      <c r="YR291" s="17"/>
      <c r="YS291" s="17"/>
      <c r="YT291" s="17"/>
      <c r="YU291" s="17"/>
      <c r="YV291" s="17"/>
      <c r="YW291" s="17"/>
      <c r="YX291" s="17"/>
      <c r="YY291" s="17"/>
      <c r="YZ291" s="17"/>
      <c r="ZA291" s="17"/>
      <c r="ZB291" s="17"/>
      <c r="ZC291" s="17"/>
      <c r="ZD291" s="17"/>
      <c r="ZE291" s="17"/>
      <c r="ZF291" s="17"/>
      <c r="ZG291" s="17"/>
      <c r="ZH291" s="17"/>
      <c r="ZI291" s="17"/>
      <c r="ZJ291" s="17"/>
      <c r="ZK291" s="17"/>
      <c r="ZL291" s="17"/>
      <c r="ZM291" s="17"/>
      <c r="ZN291" s="17"/>
      <c r="ZO291" s="17"/>
      <c r="ZP291" s="17"/>
      <c r="ZQ291" s="17"/>
      <c r="ZR291" s="17"/>
      <c r="ZS291" s="17"/>
      <c r="ZT291" s="17"/>
      <c r="ZU291" s="17"/>
      <c r="ZV291" s="17"/>
      <c r="ZW291" s="17"/>
      <c r="ZX291" s="17"/>
      <c r="ZY291" s="17"/>
      <c r="ZZ291" s="17"/>
      <c r="AAA291" s="17"/>
      <c r="AAB291" s="17"/>
      <c r="AAC291" s="17"/>
      <c r="AAD291" s="17"/>
      <c r="AAE291" s="17"/>
      <c r="AAF291" s="17"/>
      <c r="AAG291" s="17"/>
      <c r="AAH291" s="17"/>
      <c r="AAI291" s="17"/>
      <c r="AAJ291" s="17"/>
      <c r="AAK291" s="17"/>
      <c r="AAL291" s="17"/>
      <c r="AAM291" s="17"/>
      <c r="AAN291" s="17"/>
      <c r="AAP291" s="17"/>
      <c r="AAQ291" s="17"/>
      <c r="AAR291" s="17"/>
      <c r="AAS291" s="17"/>
      <c r="AAT291" s="17"/>
      <c r="AAU291" s="17"/>
      <c r="AAV291" s="17"/>
      <c r="AAW291" s="17"/>
      <c r="AAX291" s="17"/>
      <c r="AAY291" s="17"/>
      <c r="AAZ291" s="17"/>
      <c r="ABA291" s="17"/>
      <c r="ABB291" s="17"/>
      <c r="ABC291" s="17"/>
      <c r="ABD291" s="17"/>
      <c r="ABE291" s="17"/>
      <c r="ABF291" s="17"/>
      <c r="ABG291" s="17"/>
      <c r="ABH291" s="17"/>
      <c r="ABI291" s="17"/>
      <c r="ABJ291" s="17"/>
      <c r="ABK291" s="17"/>
      <c r="ABL291" s="17"/>
      <c r="ABM291" s="17"/>
      <c r="ABN291" s="17"/>
      <c r="ABO291" s="17"/>
      <c r="ABP291" s="17"/>
      <c r="ABQ291" s="17"/>
      <c r="ABR291" s="17"/>
      <c r="ABS291" s="17"/>
      <c r="ABT291" s="17"/>
      <c r="ABU291" s="17"/>
      <c r="ABV291" s="17"/>
      <c r="ABW291" s="17"/>
      <c r="ABX291" s="17"/>
      <c r="ABY291" s="17"/>
      <c r="ABZ291" s="17"/>
      <c r="ACA291" s="17"/>
      <c r="ACB291" s="17"/>
      <c r="ACC291" s="17"/>
      <c r="ACD291" s="17"/>
      <c r="ACE291" s="17"/>
      <c r="ACF291" s="17"/>
      <c r="ACG291" s="17"/>
      <c r="ACH291" s="17"/>
      <c r="ACI291" s="17"/>
      <c r="ACJ291" s="17"/>
      <c r="ACK291" s="17"/>
      <c r="ACL291" s="17"/>
      <c r="ACM291" s="17"/>
      <c r="ACN291" s="17"/>
    </row>
    <row r="292" spans="1:768" ht="16" customHeight="1">
      <c r="A292" s="6" t="s">
        <v>291</v>
      </c>
      <c r="B292" s="17">
        <v>9999999999</v>
      </c>
      <c r="C292" s="17">
        <v>4181244.360022</v>
      </c>
      <c r="D292" s="17">
        <v>4159239.4843116002</v>
      </c>
      <c r="E292" s="17">
        <v>9999999999</v>
      </c>
      <c r="F292" s="17">
        <v>4133730.5341062001</v>
      </c>
      <c r="G292" s="17">
        <v>4219485.9247438004</v>
      </c>
      <c r="H292" s="17">
        <v>3217095.2199782999</v>
      </c>
      <c r="I292" s="17">
        <v>1153079.7804856999</v>
      </c>
      <c r="J292" s="17">
        <v>997121.78361679998</v>
      </c>
      <c r="K292" s="17">
        <v>9999999999</v>
      </c>
      <c r="L292" s="17">
        <v>1463490.2290534</v>
      </c>
      <c r="M292" s="17">
        <v>774236.49824079999</v>
      </c>
      <c r="N292" s="17">
        <v>3817464.0138126002</v>
      </c>
      <c r="O292" s="17">
        <v>948183.96152699995</v>
      </c>
      <c r="P292" s="17">
        <v>3157315.4041336002</v>
      </c>
      <c r="Q292" s="17">
        <v>1065146.0461226001</v>
      </c>
      <c r="R292" s="17">
        <v>9999999999</v>
      </c>
      <c r="S292" s="17">
        <v>9999999999</v>
      </c>
      <c r="T292" s="17">
        <v>482089.10171910003</v>
      </c>
      <c r="U292" s="17">
        <v>4146883.0322189</v>
      </c>
      <c r="V292" s="17">
        <v>9999999999</v>
      </c>
      <c r="W292" s="17">
        <v>2847094.7891504001</v>
      </c>
      <c r="X292" s="17">
        <v>9999999999</v>
      </c>
      <c r="Y292" s="17">
        <v>3414900.2761520999</v>
      </c>
      <c r="Z292" s="17">
        <v>2812545.9076952999</v>
      </c>
      <c r="AA292" s="17">
        <v>9999999999</v>
      </c>
      <c r="AB292" s="17">
        <v>944479.25832430006</v>
      </c>
      <c r="AC292" s="17">
        <v>882323.55478989996</v>
      </c>
      <c r="AD292" s="17">
        <v>1481339.9970329001</v>
      </c>
      <c r="AE292" s="17">
        <v>2795281.1605165</v>
      </c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  <c r="KL292" s="17"/>
      <c r="KM292" s="17"/>
      <c r="KN292" s="17"/>
      <c r="KO292" s="17"/>
      <c r="KP292" s="17"/>
      <c r="KQ292" s="17"/>
      <c r="KR292" s="17"/>
      <c r="KS292" s="17"/>
      <c r="KT292" s="17"/>
      <c r="KU292" s="17"/>
      <c r="KV292" s="17"/>
      <c r="KW292" s="17"/>
      <c r="KX292" s="17"/>
      <c r="KY292" s="17"/>
      <c r="KZ292" s="17"/>
      <c r="LA292" s="17"/>
      <c r="LB292" s="17"/>
      <c r="LC292" s="17"/>
      <c r="LD292" s="17"/>
      <c r="LE292" s="17"/>
      <c r="LF292" s="17"/>
      <c r="LG292" s="17"/>
      <c r="LH292" s="17"/>
      <c r="LI292" s="17"/>
      <c r="LJ292" s="17"/>
      <c r="LK292" s="17"/>
      <c r="LL292" s="17"/>
      <c r="LM292" s="17"/>
      <c r="LN292" s="17"/>
      <c r="LO292" s="17"/>
      <c r="LP292" s="17"/>
      <c r="LQ292" s="17"/>
      <c r="LR292" s="17"/>
      <c r="LS292" s="17"/>
      <c r="LT292" s="17"/>
      <c r="LU292" s="17"/>
      <c r="LV292" s="17"/>
      <c r="LW292" s="17"/>
      <c r="LX292" s="17"/>
      <c r="LY292" s="17"/>
      <c r="LZ292" s="17"/>
      <c r="MA292" s="17"/>
      <c r="MB292" s="17"/>
      <c r="MC292" s="17"/>
      <c r="MD292" s="17"/>
      <c r="ME292" s="17"/>
      <c r="MF292" s="17"/>
      <c r="MG292" s="17"/>
      <c r="MH292" s="17"/>
      <c r="MI292" s="17"/>
      <c r="MJ292" s="17"/>
      <c r="MK292" s="17"/>
      <c r="ML292" s="17"/>
      <c r="MM292" s="17"/>
      <c r="MN292" s="17"/>
      <c r="MO292" s="17"/>
      <c r="MP292" s="17"/>
      <c r="MQ292" s="17"/>
      <c r="MR292" s="17"/>
      <c r="MS292" s="17"/>
      <c r="MT292" s="17"/>
      <c r="MU292" s="17"/>
      <c r="MV292" s="17"/>
      <c r="MW292" s="17"/>
      <c r="MX292" s="17"/>
      <c r="MY292" s="17"/>
      <c r="MZ292" s="17"/>
      <c r="NA292" s="17"/>
      <c r="NB292" s="17"/>
      <c r="NC292" s="17"/>
      <c r="ND292" s="17"/>
      <c r="NE292" s="17"/>
      <c r="NF292" s="17"/>
      <c r="NG292" s="17"/>
      <c r="NH292" s="17"/>
      <c r="NI292" s="17"/>
      <c r="NJ292" s="17"/>
      <c r="NK292" s="17"/>
      <c r="NL292" s="17"/>
      <c r="NM292" s="17"/>
      <c r="NN292" s="17"/>
      <c r="NO292" s="17"/>
      <c r="NP292" s="17"/>
      <c r="NQ292" s="17"/>
      <c r="NR292" s="17"/>
      <c r="NS292" s="17"/>
      <c r="NT292" s="17"/>
      <c r="NU292" s="17"/>
      <c r="NV292" s="17"/>
      <c r="NW292" s="17"/>
      <c r="NX292" s="17"/>
      <c r="NY292" s="17"/>
      <c r="NZ292" s="17"/>
      <c r="OA292" s="17"/>
      <c r="OB292" s="17"/>
      <c r="OC292" s="17"/>
      <c r="OD292" s="17"/>
      <c r="OE292" s="17"/>
      <c r="OF292" s="17"/>
      <c r="OG292" s="17"/>
      <c r="OH292" s="17"/>
      <c r="OI292" s="17"/>
      <c r="OJ292" s="17"/>
      <c r="OK292" s="17"/>
      <c r="OL292" s="17"/>
      <c r="OM292" s="17"/>
      <c r="ON292" s="17"/>
      <c r="OO292" s="17"/>
      <c r="OP292" s="17"/>
      <c r="OQ292" s="17"/>
      <c r="OR292" s="17"/>
      <c r="OS292" s="17"/>
      <c r="OT292" s="17"/>
      <c r="OU292" s="17"/>
      <c r="OV292" s="17"/>
      <c r="OW292" s="17"/>
      <c r="OX292" s="17"/>
      <c r="OY292" s="17"/>
      <c r="OZ292" s="17"/>
      <c r="PA292" s="17"/>
      <c r="PB292" s="17"/>
      <c r="PC292" s="17"/>
      <c r="PD292" s="17"/>
      <c r="PE292" s="17"/>
      <c r="PF292" s="17"/>
      <c r="PG292" s="17"/>
      <c r="PH292" s="17"/>
      <c r="PI292" s="17"/>
      <c r="PJ292" s="17"/>
      <c r="PK292" s="17"/>
      <c r="PL292" s="17"/>
      <c r="PM292" s="17"/>
      <c r="PN292" s="17"/>
      <c r="PO292" s="17"/>
      <c r="PP292" s="17"/>
      <c r="PQ292" s="17"/>
      <c r="PR292" s="17"/>
      <c r="PS292" s="17"/>
      <c r="PT292" s="17"/>
      <c r="PU292" s="17"/>
      <c r="PV292" s="17"/>
      <c r="PW292" s="17"/>
      <c r="PX292" s="17"/>
      <c r="PY292" s="17"/>
      <c r="PZ292" s="17"/>
      <c r="QA292" s="17"/>
      <c r="QB292" s="17"/>
      <c r="QC292" s="17"/>
      <c r="QD292" s="17"/>
      <c r="QE292" s="17"/>
      <c r="QF292" s="17"/>
      <c r="QG292" s="17"/>
      <c r="QH292" s="17"/>
      <c r="QI292" s="17"/>
      <c r="QJ292" s="17"/>
      <c r="QK292" s="17"/>
      <c r="QL292" s="17"/>
      <c r="QM292" s="17"/>
      <c r="QN292" s="17"/>
      <c r="QO292" s="17"/>
      <c r="QP292" s="17"/>
      <c r="QQ292" s="17"/>
      <c r="QR292" s="17"/>
      <c r="QS292" s="17"/>
      <c r="QT292" s="17"/>
      <c r="QU292" s="17"/>
      <c r="QV292" s="17"/>
      <c r="QW292" s="17"/>
      <c r="QX292" s="17"/>
      <c r="QY292" s="17"/>
      <c r="QZ292" s="17"/>
      <c r="RA292" s="17"/>
      <c r="RB292" s="17"/>
      <c r="RC292" s="17"/>
      <c r="RD292" s="17"/>
      <c r="RE292" s="17"/>
      <c r="RF292" s="17"/>
      <c r="RG292" s="17"/>
      <c r="RH292" s="17"/>
      <c r="RI292" s="17"/>
      <c r="RJ292" s="17"/>
      <c r="RK292" s="17"/>
      <c r="RL292" s="17"/>
      <c r="RM292" s="17"/>
      <c r="RN292" s="17"/>
      <c r="RO292" s="17"/>
      <c r="RP292" s="17"/>
      <c r="RR292" s="17"/>
      <c r="RS292" s="17"/>
      <c r="RT292" s="17"/>
      <c r="RU292" s="17"/>
      <c r="RV292" s="17"/>
      <c r="RW292" s="17"/>
      <c r="RX292" s="17"/>
      <c r="RY292" s="17"/>
      <c r="RZ292" s="17"/>
      <c r="SA292" s="17"/>
      <c r="SB292" s="17"/>
      <c r="SC292" s="17"/>
      <c r="SD292" s="17"/>
      <c r="SE292" s="17"/>
      <c r="SF292" s="17"/>
      <c r="SG292" s="17"/>
      <c r="SH292" s="17"/>
      <c r="SI292" s="17"/>
      <c r="SJ292" s="17"/>
      <c r="SK292" s="17"/>
      <c r="SL292" s="17"/>
      <c r="SM292" s="17"/>
      <c r="SN292" s="17"/>
      <c r="SO292" s="17"/>
      <c r="SP292" s="17"/>
      <c r="SQ292" s="17"/>
      <c r="SR292" s="17"/>
      <c r="SS292" s="17"/>
      <c r="ST292" s="17"/>
      <c r="SU292" s="17"/>
      <c r="SV292" s="17"/>
      <c r="SW292" s="17"/>
      <c r="SX292" s="17"/>
      <c r="SY292" s="17"/>
      <c r="SZ292" s="17"/>
      <c r="TA292" s="17"/>
      <c r="TB292" s="17"/>
      <c r="TC292" s="17"/>
      <c r="TD292" s="17"/>
      <c r="TF292" s="17"/>
      <c r="TG292" s="17"/>
      <c r="TH292" s="17"/>
      <c r="TI292" s="17"/>
      <c r="TJ292" s="17"/>
      <c r="TK292" s="17"/>
      <c r="TL292" s="17"/>
      <c r="TM292" s="17"/>
      <c r="TN292" s="17"/>
      <c r="TO292" s="17"/>
      <c r="TP292" s="17"/>
      <c r="TQ292" s="17"/>
      <c r="TR292" s="17"/>
      <c r="TS292" s="17"/>
      <c r="TT292" s="17"/>
      <c r="TU292" s="17"/>
      <c r="TV292" s="17"/>
      <c r="TW292" s="17"/>
      <c r="TX292" s="17"/>
      <c r="TY292" s="17"/>
      <c r="TZ292" s="17"/>
      <c r="UA292" s="17"/>
      <c r="UB292" s="17"/>
      <c r="UC292" s="17"/>
      <c r="UD292" s="17"/>
      <c r="UE292" s="17"/>
      <c r="UF292" s="17"/>
      <c r="UG292" s="17"/>
      <c r="UH292" s="17"/>
      <c r="UI292" s="17"/>
      <c r="UJ292" s="17"/>
      <c r="UK292" s="17"/>
      <c r="UL292" s="17"/>
      <c r="UM292" s="17"/>
      <c r="UN292" s="17"/>
      <c r="UO292" s="17"/>
      <c r="UP292" s="17"/>
      <c r="UQ292" s="17"/>
      <c r="UR292" s="17"/>
      <c r="US292" s="17"/>
      <c r="UT292" s="17"/>
      <c r="UU292" s="17"/>
      <c r="UV292" s="17"/>
      <c r="UW292" s="17"/>
      <c r="UX292" s="17"/>
      <c r="UY292" s="20"/>
      <c r="UZ292" s="17"/>
      <c r="VA292" s="17"/>
      <c r="VB292" s="17"/>
      <c r="VC292" s="17"/>
      <c r="VD292" s="17"/>
      <c r="VE292" s="17"/>
      <c r="VF292" s="17"/>
      <c r="VG292" s="17"/>
      <c r="VH292" s="17"/>
      <c r="VI292" s="17"/>
      <c r="VJ292" s="17"/>
      <c r="VK292" s="17"/>
      <c r="VL292" s="17"/>
      <c r="VM292" s="17"/>
      <c r="VN292" s="17"/>
      <c r="VO292" s="17"/>
      <c r="VP292" s="17"/>
      <c r="VQ292" s="17"/>
      <c r="VR292" s="17"/>
      <c r="VS292" s="17"/>
      <c r="VT292" s="17"/>
      <c r="VU292" s="17"/>
      <c r="VV292" s="17"/>
      <c r="VW292" s="17"/>
      <c r="VX292" s="17"/>
      <c r="VY292" s="17"/>
      <c r="VZ292" s="17"/>
      <c r="WA292" s="17"/>
      <c r="WB292" s="17"/>
      <c r="WC292" s="17"/>
      <c r="WD292" s="17"/>
      <c r="WE292" s="17"/>
      <c r="WF292" s="17"/>
      <c r="WG292" s="17"/>
      <c r="WH292" s="17"/>
      <c r="WI292" s="17"/>
      <c r="WJ292" s="17"/>
      <c r="WK292" s="17"/>
      <c r="WL292" s="17"/>
      <c r="WM292" s="17"/>
      <c r="WN292" s="17"/>
      <c r="WO292" s="17"/>
      <c r="WP292" s="17"/>
      <c r="WQ292" s="17"/>
      <c r="WR292" s="17"/>
      <c r="WS292" s="17"/>
      <c r="WT292" s="17"/>
      <c r="WU292" s="17"/>
      <c r="WV292" s="17"/>
      <c r="WW292" s="17"/>
      <c r="WX292" s="17"/>
      <c r="WY292" s="17"/>
      <c r="WZ292" s="17"/>
      <c r="XA292" s="17"/>
      <c r="XB292" s="17"/>
      <c r="XC292" s="17"/>
      <c r="XD292" s="17"/>
      <c r="XE292" s="17"/>
      <c r="XF292" s="17"/>
      <c r="XG292" s="17"/>
      <c r="XH292" s="17"/>
      <c r="XI292" s="17"/>
      <c r="XJ292" s="17"/>
      <c r="XK292" s="17"/>
      <c r="XL292" s="17"/>
      <c r="XM292" s="17"/>
      <c r="XN292" s="17"/>
      <c r="XO292" s="17"/>
      <c r="XP292" s="17"/>
      <c r="XQ292" s="17"/>
      <c r="XR292" s="17"/>
      <c r="XS292" s="17"/>
      <c r="XT292" s="17"/>
      <c r="XU292" s="17"/>
      <c r="XV292" s="17"/>
      <c r="XW292" s="17"/>
      <c r="XX292" s="17"/>
      <c r="XY292" s="17"/>
      <c r="XZ292" s="17"/>
      <c r="YA292" s="17"/>
      <c r="YB292" s="17"/>
      <c r="YC292" s="17"/>
      <c r="YD292" s="17"/>
      <c r="YE292" s="17"/>
      <c r="YF292" s="17"/>
      <c r="YG292" s="17"/>
      <c r="YH292" s="17"/>
      <c r="YI292" s="17"/>
      <c r="YJ292" s="17"/>
      <c r="YK292" s="17"/>
      <c r="YL292" s="17"/>
      <c r="YM292" s="17"/>
      <c r="YN292" s="17"/>
      <c r="YO292" s="17"/>
      <c r="YP292" s="17"/>
      <c r="YQ292" s="17"/>
      <c r="YR292" s="17"/>
      <c r="YS292" s="17"/>
      <c r="YT292" s="17"/>
      <c r="YU292" s="17"/>
      <c r="YV292" s="17"/>
      <c r="YW292" s="17"/>
      <c r="YX292" s="17"/>
      <c r="YY292" s="17"/>
      <c r="YZ292" s="17"/>
      <c r="ZA292" s="17"/>
      <c r="ZB292" s="17"/>
      <c r="ZC292" s="17"/>
      <c r="ZD292" s="17"/>
      <c r="ZE292" s="17"/>
      <c r="ZF292" s="17"/>
      <c r="ZG292" s="17"/>
      <c r="ZH292" s="17"/>
      <c r="ZI292" s="17"/>
      <c r="ZJ292" s="17"/>
      <c r="ZK292" s="17"/>
      <c r="ZL292" s="17"/>
      <c r="ZM292" s="17"/>
      <c r="ZN292" s="17"/>
      <c r="ZO292" s="17"/>
      <c r="ZP292" s="17"/>
      <c r="ZQ292" s="17"/>
      <c r="ZR292" s="17"/>
      <c r="ZS292" s="17"/>
      <c r="ZT292" s="17"/>
      <c r="ZU292" s="17"/>
      <c r="ZV292" s="17"/>
      <c r="ZW292" s="17"/>
      <c r="ZX292" s="17"/>
      <c r="ZY292" s="17"/>
      <c r="ZZ292" s="17"/>
      <c r="AAA292" s="17"/>
      <c r="AAB292" s="17"/>
      <c r="AAC292" s="17"/>
      <c r="AAD292" s="17"/>
      <c r="AAE292" s="17"/>
      <c r="AAF292" s="17"/>
      <c r="AAG292" s="17"/>
      <c r="AAH292" s="17"/>
      <c r="AAI292" s="17"/>
      <c r="AAJ292" s="17"/>
      <c r="AAK292" s="17"/>
      <c r="AAL292" s="17"/>
      <c r="AAM292" s="17"/>
      <c r="AAN292" s="17"/>
      <c r="AAP292" s="17"/>
      <c r="AAQ292" s="17"/>
      <c r="AAR292" s="17"/>
      <c r="AAS292" s="17"/>
      <c r="AAT292" s="17"/>
      <c r="AAU292" s="17"/>
      <c r="AAV292" s="17"/>
      <c r="AAW292" s="17"/>
      <c r="AAX292" s="17"/>
      <c r="AAY292" s="17"/>
      <c r="AAZ292" s="17"/>
      <c r="ABA292" s="17"/>
      <c r="ABB292" s="17"/>
      <c r="ABC292" s="17"/>
      <c r="ABD292" s="17"/>
      <c r="ABE292" s="17"/>
      <c r="ABF292" s="17"/>
      <c r="ABG292" s="17"/>
      <c r="ABH292" s="17"/>
      <c r="ABI292" s="17"/>
      <c r="ABJ292" s="17"/>
      <c r="ABK292" s="17"/>
      <c r="ABL292" s="17"/>
      <c r="ABM292" s="17"/>
      <c r="ABN292" s="17"/>
      <c r="ABO292" s="17"/>
      <c r="ABP292" s="17"/>
      <c r="ABQ292" s="17"/>
      <c r="ABR292" s="17"/>
      <c r="ABS292" s="17"/>
      <c r="ABT292" s="17"/>
      <c r="ABU292" s="17"/>
      <c r="ABV292" s="17"/>
      <c r="ABW292" s="17"/>
      <c r="ABX292" s="17"/>
      <c r="ABY292" s="17"/>
      <c r="ABZ292" s="17"/>
      <c r="ACA292" s="17"/>
      <c r="ACB292" s="17"/>
      <c r="ACC292" s="17"/>
      <c r="ACD292" s="17"/>
      <c r="ACE292" s="17"/>
      <c r="ACF292" s="17"/>
      <c r="ACG292" s="17"/>
      <c r="ACH292" s="17"/>
      <c r="ACI292" s="17"/>
      <c r="ACJ292" s="17"/>
      <c r="ACK292" s="17"/>
      <c r="ACL292" s="17"/>
      <c r="ACM292" s="17"/>
      <c r="ACN292" s="17"/>
    </row>
    <row r="293" spans="1:768" ht="16" customHeight="1">
      <c r="A293" s="16" t="s">
        <v>292</v>
      </c>
      <c r="B293" s="17">
        <v>9999999999</v>
      </c>
      <c r="C293" s="17">
        <v>9999999999</v>
      </c>
      <c r="D293" s="17">
        <v>9999999999</v>
      </c>
      <c r="E293" s="17">
        <v>9999999999</v>
      </c>
      <c r="F293" s="17">
        <v>9999999999</v>
      </c>
      <c r="G293" s="17">
        <v>9999999999</v>
      </c>
      <c r="H293" s="17">
        <v>9999999999</v>
      </c>
      <c r="I293" s="17">
        <v>9999999999</v>
      </c>
      <c r="J293" s="17">
        <v>9999999999</v>
      </c>
      <c r="K293" s="17">
        <v>9999999999</v>
      </c>
      <c r="L293" s="17">
        <v>9999999999</v>
      </c>
      <c r="M293" s="17">
        <v>9999999999</v>
      </c>
      <c r="N293" s="17">
        <v>9999999999</v>
      </c>
      <c r="O293" s="17">
        <v>9999999999</v>
      </c>
      <c r="P293" s="17">
        <v>9999999999</v>
      </c>
      <c r="Q293" s="17">
        <v>9999999999</v>
      </c>
      <c r="R293" s="17">
        <v>9999999999</v>
      </c>
      <c r="S293" s="17">
        <v>9999999999</v>
      </c>
      <c r="T293" s="17">
        <v>9999999999</v>
      </c>
      <c r="U293" s="17">
        <v>9999999999</v>
      </c>
      <c r="V293" s="17">
        <v>9999999999</v>
      </c>
      <c r="W293" s="17">
        <v>9999999999</v>
      </c>
      <c r="X293" s="17">
        <v>9999999999</v>
      </c>
      <c r="Y293" s="17">
        <v>9999999999</v>
      </c>
      <c r="Z293" s="17">
        <v>9999999999</v>
      </c>
      <c r="AA293" s="17">
        <v>9999999999</v>
      </c>
      <c r="AB293" s="17">
        <v>9999999999</v>
      </c>
      <c r="AC293" s="17">
        <v>9999999999</v>
      </c>
      <c r="AD293" s="17">
        <v>9999999999</v>
      </c>
      <c r="AE293" s="17">
        <v>9999999999</v>
      </c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  <c r="KL293" s="17"/>
      <c r="KM293" s="17"/>
      <c r="KN293" s="17"/>
      <c r="KO293" s="17"/>
      <c r="KP293" s="17"/>
      <c r="KQ293" s="17"/>
      <c r="KR293" s="17"/>
      <c r="KS293" s="17"/>
      <c r="KT293" s="17"/>
      <c r="KU293" s="17"/>
      <c r="KV293" s="17"/>
      <c r="KW293" s="17"/>
      <c r="KX293" s="17"/>
      <c r="KY293" s="17"/>
      <c r="KZ293" s="17"/>
      <c r="LA293" s="17"/>
      <c r="LB293" s="17"/>
      <c r="LC293" s="17"/>
      <c r="LD293" s="17"/>
      <c r="LE293" s="17"/>
      <c r="LF293" s="17"/>
      <c r="LG293" s="17"/>
      <c r="LH293" s="17"/>
      <c r="LI293" s="17"/>
      <c r="LJ293" s="17"/>
      <c r="LK293" s="17"/>
      <c r="LL293" s="17"/>
      <c r="LM293" s="17"/>
      <c r="LN293" s="17"/>
      <c r="LO293" s="17"/>
      <c r="LP293" s="17"/>
      <c r="LQ293" s="17"/>
      <c r="LR293" s="17"/>
      <c r="LS293" s="17"/>
      <c r="LT293" s="17"/>
      <c r="LU293" s="17"/>
      <c r="LV293" s="17"/>
      <c r="LW293" s="17"/>
      <c r="LX293" s="17"/>
      <c r="LY293" s="17"/>
      <c r="LZ293" s="17"/>
      <c r="MA293" s="17"/>
      <c r="MB293" s="17"/>
      <c r="MC293" s="17"/>
      <c r="MD293" s="17"/>
      <c r="ME293" s="17"/>
      <c r="MF293" s="17"/>
      <c r="MG293" s="17"/>
      <c r="MH293" s="17"/>
      <c r="MI293" s="17"/>
      <c r="MJ293" s="17"/>
      <c r="MK293" s="17"/>
      <c r="ML293" s="17"/>
      <c r="MM293" s="17"/>
      <c r="MN293" s="17"/>
      <c r="MO293" s="17"/>
      <c r="MP293" s="17"/>
      <c r="MQ293" s="17"/>
      <c r="MR293" s="17"/>
      <c r="MS293" s="17"/>
      <c r="MT293" s="17"/>
      <c r="MU293" s="17"/>
      <c r="MV293" s="17"/>
      <c r="MW293" s="17"/>
      <c r="MX293" s="17"/>
      <c r="MY293" s="17"/>
      <c r="MZ293" s="17"/>
      <c r="NA293" s="17"/>
      <c r="NB293" s="17"/>
      <c r="NC293" s="17"/>
      <c r="ND293" s="17"/>
      <c r="NE293" s="17"/>
      <c r="NF293" s="17"/>
      <c r="NG293" s="17"/>
      <c r="NH293" s="17"/>
      <c r="NI293" s="17"/>
      <c r="NJ293" s="17"/>
      <c r="NK293" s="17"/>
      <c r="NL293" s="17"/>
      <c r="NM293" s="17"/>
      <c r="NN293" s="17"/>
      <c r="NO293" s="17"/>
      <c r="NP293" s="17"/>
      <c r="NQ293" s="17"/>
      <c r="NR293" s="17"/>
      <c r="NS293" s="17"/>
      <c r="NT293" s="17"/>
      <c r="NU293" s="17"/>
      <c r="NV293" s="17"/>
      <c r="NW293" s="17"/>
      <c r="NX293" s="17"/>
      <c r="NY293" s="17"/>
      <c r="NZ293" s="17"/>
      <c r="OA293" s="17"/>
      <c r="OB293" s="17"/>
      <c r="OC293" s="17"/>
      <c r="OD293" s="17"/>
      <c r="OE293" s="17"/>
      <c r="OF293" s="17"/>
      <c r="OG293" s="17"/>
      <c r="OH293" s="17"/>
      <c r="OI293" s="17"/>
      <c r="OJ293" s="17"/>
      <c r="OK293" s="17"/>
      <c r="OL293" s="17"/>
      <c r="OM293" s="17"/>
      <c r="ON293" s="17"/>
      <c r="OO293" s="17"/>
      <c r="OP293" s="17"/>
      <c r="OQ293" s="17"/>
      <c r="OR293" s="17"/>
      <c r="OS293" s="17"/>
      <c r="OT293" s="17"/>
      <c r="OU293" s="17"/>
      <c r="OV293" s="17"/>
      <c r="OW293" s="17"/>
      <c r="OX293" s="17"/>
      <c r="OY293" s="17"/>
      <c r="OZ293" s="17"/>
      <c r="PA293" s="17"/>
      <c r="PB293" s="17"/>
      <c r="PC293" s="17"/>
      <c r="PD293" s="17"/>
      <c r="PE293" s="17"/>
      <c r="PF293" s="17"/>
      <c r="PG293" s="17"/>
      <c r="PH293" s="17"/>
      <c r="PI293" s="17"/>
      <c r="PJ293" s="17"/>
      <c r="PK293" s="17"/>
      <c r="PL293" s="17"/>
      <c r="PM293" s="17"/>
      <c r="PN293" s="17"/>
      <c r="PO293" s="17"/>
      <c r="PP293" s="17"/>
      <c r="PQ293" s="17"/>
      <c r="PR293" s="17"/>
      <c r="PS293" s="17"/>
      <c r="PT293" s="17"/>
      <c r="PU293" s="17"/>
      <c r="PV293" s="17"/>
      <c r="PW293" s="17"/>
      <c r="PX293" s="17"/>
      <c r="PY293" s="17"/>
      <c r="PZ293" s="17"/>
      <c r="QA293" s="17"/>
      <c r="QB293" s="17"/>
      <c r="QC293" s="17"/>
      <c r="QD293" s="17"/>
      <c r="QE293" s="17"/>
      <c r="QF293" s="17"/>
      <c r="QG293" s="17"/>
      <c r="QH293" s="17"/>
      <c r="QI293" s="17"/>
      <c r="QJ293" s="17"/>
      <c r="QK293" s="17"/>
      <c r="QL293" s="17"/>
      <c r="QM293" s="17"/>
      <c r="QN293" s="17"/>
      <c r="QO293" s="17"/>
      <c r="QP293" s="17"/>
      <c r="QQ293" s="17"/>
      <c r="QR293" s="17"/>
      <c r="QS293" s="17"/>
      <c r="QT293" s="17"/>
      <c r="QU293" s="17"/>
      <c r="QV293" s="17"/>
      <c r="QW293" s="17"/>
      <c r="QX293" s="17"/>
      <c r="QY293" s="17"/>
      <c r="QZ293" s="17"/>
      <c r="RA293" s="17"/>
      <c r="RB293" s="17"/>
      <c r="RC293" s="17"/>
      <c r="RD293" s="17"/>
      <c r="RE293" s="17"/>
      <c r="RF293" s="17"/>
      <c r="RG293" s="17"/>
      <c r="RH293" s="17"/>
      <c r="RI293" s="17"/>
      <c r="RJ293" s="17"/>
      <c r="RK293" s="17"/>
      <c r="RL293" s="17"/>
      <c r="RM293" s="17"/>
      <c r="RN293" s="17"/>
      <c r="RO293" s="17"/>
      <c r="RP293" s="17"/>
      <c r="RR293" s="17"/>
      <c r="RS293" s="17"/>
      <c r="RT293" s="17"/>
      <c r="RU293" s="17"/>
      <c r="RV293" s="17"/>
      <c r="RW293" s="17"/>
      <c r="RX293" s="17"/>
      <c r="RY293" s="17"/>
      <c r="RZ293" s="17"/>
      <c r="SA293" s="17"/>
      <c r="SB293" s="17"/>
      <c r="SC293" s="17"/>
      <c r="SD293" s="17"/>
      <c r="SE293" s="17"/>
      <c r="SF293" s="17"/>
      <c r="SG293" s="17"/>
      <c r="SH293" s="17"/>
      <c r="SI293" s="17"/>
      <c r="SJ293" s="17"/>
      <c r="SK293" s="17"/>
      <c r="SL293" s="17"/>
      <c r="SM293" s="17"/>
      <c r="SN293" s="17"/>
      <c r="SO293" s="17"/>
      <c r="SP293" s="17"/>
      <c r="SQ293" s="17"/>
      <c r="SR293" s="17"/>
      <c r="SS293" s="17"/>
      <c r="ST293" s="17"/>
      <c r="SU293" s="17"/>
      <c r="SV293" s="17"/>
      <c r="SW293" s="17"/>
      <c r="SX293" s="17"/>
      <c r="SY293" s="17"/>
      <c r="SZ293" s="17"/>
      <c r="TA293" s="17"/>
      <c r="TB293" s="17"/>
      <c r="TC293" s="17"/>
      <c r="TD293" s="17"/>
      <c r="TF293" s="17"/>
      <c r="TG293" s="17"/>
      <c r="TH293" s="17"/>
      <c r="TI293" s="17"/>
      <c r="TJ293" s="17"/>
      <c r="TK293" s="17"/>
      <c r="TL293" s="17"/>
      <c r="TM293" s="17"/>
      <c r="TN293" s="17"/>
      <c r="TO293" s="17"/>
      <c r="TP293" s="17"/>
      <c r="TQ293" s="17"/>
      <c r="TR293" s="17"/>
      <c r="TS293" s="17"/>
      <c r="TT293" s="17"/>
      <c r="TU293" s="17"/>
      <c r="TV293" s="17"/>
      <c r="TW293" s="17"/>
      <c r="TX293" s="17"/>
      <c r="TY293" s="17"/>
      <c r="TZ293" s="17"/>
      <c r="UA293" s="17"/>
      <c r="UB293" s="17"/>
      <c r="UC293" s="17"/>
      <c r="UD293" s="17"/>
      <c r="UE293" s="17"/>
      <c r="UF293" s="17"/>
      <c r="UG293" s="17"/>
      <c r="UH293" s="17"/>
      <c r="UI293" s="17"/>
      <c r="UJ293" s="17"/>
      <c r="UK293" s="17"/>
      <c r="UL293" s="17"/>
      <c r="UM293" s="17"/>
      <c r="UN293" s="17"/>
      <c r="UO293" s="17"/>
      <c r="UP293" s="17"/>
      <c r="UQ293" s="17"/>
      <c r="UR293" s="17"/>
      <c r="US293" s="17"/>
      <c r="UT293" s="17"/>
      <c r="UU293" s="17"/>
      <c r="UV293" s="17"/>
      <c r="UW293" s="17"/>
      <c r="UX293" s="17"/>
      <c r="UY293" s="20"/>
      <c r="UZ293" s="17"/>
      <c r="VA293" s="17"/>
      <c r="VB293" s="17"/>
      <c r="VC293" s="17"/>
      <c r="VD293" s="17"/>
      <c r="VE293" s="17"/>
      <c r="VF293" s="17"/>
      <c r="VG293" s="17"/>
      <c r="VH293" s="17"/>
      <c r="VI293" s="17"/>
      <c r="VJ293" s="17"/>
      <c r="VK293" s="17"/>
      <c r="VL293" s="17"/>
      <c r="VM293" s="17"/>
      <c r="VN293" s="17"/>
      <c r="VO293" s="17"/>
      <c r="VP293" s="17"/>
      <c r="VQ293" s="17"/>
      <c r="VR293" s="17"/>
      <c r="VS293" s="17"/>
      <c r="VT293" s="17"/>
      <c r="VU293" s="17"/>
      <c r="VV293" s="17"/>
      <c r="VW293" s="17"/>
      <c r="VX293" s="17"/>
      <c r="VY293" s="17"/>
      <c r="VZ293" s="17"/>
      <c r="WA293" s="17"/>
      <c r="WB293" s="17"/>
      <c r="WC293" s="17"/>
      <c r="WD293" s="17"/>
      <c r="WE293" s="17"/>
      <c r="WF293" s="17"/>
      <c r="WG293" s="17"/>
      <c r="WH293" s="17"/>
      <c r="WI293" s="17"/>
      <c r="WJ293" s="17"/>
      <c r="WK293" s="17"/>
      <c r="WL293" s="17"/>
      <c r="WM293" s="17"/>
      <c r="WN293" s="17"/>
      <c r="WO293" s="17"/>
      <c r="WP293" s="17"/>
      <c r="WQ293" s="17"/>
      <c r="WR293" s="17"/>
      <c r="WS293" s="17"/>
      <c r="WT293" s="17"/>
      <c r="WU293" s="17"/>
      <c r="WV293" s="17"/>
      <c r="WW293" s="17"/>
      <c r="WX293" s="17"/>
      <c r="WY293" s="17"/>
      <c r="WZ293" s="17"/>
      <c r="XA293" s="17"/>
      <c r="XB293" s="17"/>
      <c r="XC293" s="17"/>
      <c r="XD293" s="17"/>
      <c r="XE293" s="17"/>
      <c r="XF293" s="17"/>
      <c r="XG293" s="17"/>
      <c r="XH293" s="17"/>
      <c r="XI293" s="17"/>
      <c r="XJ293" s="17"/>
      <c r="XK293" s="17"/>
      <c r="XL293" s="17"/>
      <c r="XM293" s="17"/>
      <c r="XN293" s="17"/>
      <c r="XO293" s="17"/>
      <c r="XP293" s="17"/>
      <c r="XQ293" s="17"/>
      <c r="XR293" s="17"/>
      <c r="XS293" s="17"/>
      <c r="XT293" s="17"/>
      <c r="XU293" s="17"/>
      <c r="XV293" s="17"/>
      <c r="XW293" s="17"/>
      <c r="XX293" s="17"/>
      <c r="XY293" s="17"/>
      <c r="XZ293" s="17"/>
      <c r="YA293" s="17"/>
      <c r="YB293" s="17"/>
      <c r="YC293" s="17"/>
      <c r="YD293" s="17"/>
      <c r="YE293" s="17"/>
      <c r="YF293" s="17"/>
      <c r="YG293" s="17"/>
      <c r="YH293" s="17"/>
      <c r="YI293" s="17"/>
      <c r="YJ293" s="17"/>
      <c r="YK293" s="17"/>
      <c r="YL293" s="17"/>
      <c r="YM293" s="17"/>
      <c r="YN293" s="17"/>
      <c r="YO293" s="17"/>
      <c r="YP293" s="17"/>
      <c r="YQ293" s="17"/>
      <c r="YR293" s="17"/>
      <c r="YS293" s="17"/>
      <c r="YT293" s="17"/>
      <c r="YU293" s="17"/>
      <c r="YV293" s="17"/>
      <c r="YW293" s="17"/>
      <c r="YX293" s="17"/>
      <c r="YY293" s="17"/>
      <c r="YZ293" s="17"/>
      <c r="ZA293" s="17"/>
      <c r="ZB293" s="17"/>
      <c r="ZC293" s="17"/>
      <c r="ZD293" s="17"/>
      <c r="ZE293" s="17"/>
      <c r="ZF293" s="17"/>
      <c r="ZG293" s="17"/>
      <c r="ZH293" s="17"/>
      <c r="ZI293" s="17"/>
      <c r="ZJ293" s="17"/>
      <c r="ZK293" s="17"/>
      <c r="ZL293" s="17"/>
      <c r="ZM293" s="17"/>
      <c r="ZN293" s="17"/>
      <c r="ZO293" s="17"/>
      <c r="ZP293" s="17"/>
      <c r="ZQ293" s="17"/>
      <c r="ZR293" s="17"/>
      <c r="ZS293" s="17"/>
      <c r="ZT293" s="17"/>
      <c r="ZU293" s="17"/>
      <c r="ZV293" s="17"/>
      <c r="ZW293" s="17"/>
      <c r="ZX293" s="17"/>
      <c r="ZY293" s="17"/>
      <c r="ZZ293" s="17"/>
      <c r="AAA293" s="17"/>
      <c r="AAB293" s="17"/>
      <c r="AAC293" s="17"/>
      <c r="AAD293" s="17"/>
      <c r="AAE293" s="17"/>
      <c r="AAF293" s="17"/>
      <c r="AAG293" s="17"/>
      <c r="AAH293" s="17"/>
      <c r="AAI293" s="17"/>
      <c r="AAJ293" s="17"/>
      <c r="AAK293" s="17"/>
      <c r="AAL293" s="17"/>
      <c r="AAM293" s="17"/>
      <c r="AAN293" s="17"/>
      <c r="AAP293" s="17"/>
      <c r="AAQ293" s="17"/>
      <c r="AAR293" s="17"/>
      <c r="AAS293" s="17"/>
      <c r="AAT293" s="17"/>
      <c r="AAU293" s="17"/>
      <c r="AAV293" s="17"/>
      <c r="AAW293" s="17"/>
      <c r="AAX293" s="17"/>
      <c r="AAY293" s="17"/>
      <c r="AAZ293" s="17"/>
      <c r="ABA293" s="17"/>
      <c r="ABB293" s="17"/>
      <c r="ABC293" s="17"/>
      <c r="ABD293" s="17"/>
      <c r="ABE293" s="17"/>
      <c r="ABF293" s="17"/>
      <c r="ABG293" s="17"/>
      <c r="ABH293" s="17"/>
      <c r="ABI293" s="17"/>
      <c r="ABJ293" s="17"/>
      <c r="ABK293" s="17"/>
      <c r="ABL293" s="17"/>
      <c r="ABM293" s="17"/>
      <c r="ABN293" s="17"/>
      <c r="ABO293" s="17"/>
      <c r="ABP293" s="17"/>
      <c r="ABQ293" s="17"/>
      <c r="ABR293" s="17"/>
      <c r="ABS293" s="17"/>
      <c r="ABT293" s="17"/>
      <c r="ABU293" s="17"/>
      <c r="ABV293" s="17"/>
      <c r="ABW293" s="17"/>
      <c r="ABX293" s="17"/>
      <c r="ABY293" s="17"/>
      <c r="ABZ293" s="17"/>
      <c r="ACA293" s="17"/>
      <c r="ACB293" s="17"/>
      <c r="ACC293" s="17"/>
      <c r="ACD293" s="17"/>
      <c r="ACE293" s="17"/>
      <c r="ACF293" s="17"/>
      <c r="ACG293" s="17"/>
      <c r="ACH293" s="17"/>
      <c r="ACI293" s="17"/>
      <c r="ACJ293" s="17"/>
      <c r="ACK293" s="17"/>
      <c r="ACL293" s="17"/>
      <c r="ACM293" s="17"/>
      <c r="ACN293" s="17"/>
    </row>
    <row r="294" spans="1:768" ht="16" customHeight="1">
      <c r="A294" s="16" t="s">
        <v>293</v>
      </c>
      <c r="B294" s="17">
        <v>9999999999</v>
      </c>
      <c r="C294" s="17">
        <v>9999999999</v>
      </c>
      <c r="D294" s="17">
        <v>9999999999</v>
      </c>
      <c r="E294" s="17">
        <v>9999999999</v>
      </c>
      <c r="F294" s="17">
        <v>9999999999</v>
      </c>
      <c r="G294" s="17">
        <v>9999999999</v>
      </c>
      <c r="H294" s="17">
        <v>9999999999</v>
      </c>
      <c r="I294" s="17">
        <v>9999999999</v>
      </c>
      <c r="J294" s="17">
        <v>9999999999</v>
      </c>
      <c r="K294" s="17">
        <v>9999999999</v>
      </c>
      <c r="L294" s="17">
        <v>9999999999</v>
      </c>
      <c r="M294" s="17">
        <v>9999999999</v>
      </c>
      <c r="N294" s="17">
        <v>9999999999</v>
      </c>
      <c r="O294" s="17">
        <v>9999999999</v>
      </c>
      <c r="P294" s="17">
        <v>9999999999</v>
      </c>
      <c r="Q294" s="17">
        <v>9999999999</v>
      </c>
      <c r="R294" s="17">
        <v>9999999999</v>
      </c>
      <c r="S294" s="17">
        <v>9999999999</v>
      </c>
      <c r="T294" s="17">
        <v>9999999999</v>
      </c>
      <c r="U294" s="17">
        <v>9999999999</v>
      </c>
      <c r="V294" s="17">
        <v>9999999999</v>
      </c>
      <c r="W294" s="17">
        <v>9999999999</v>
      </c>
      <c r="X294" s="17">
        <v>9999999999</v>
      </c>
      <c r="Y294" s="17">
        <v>9999999999</v>
      </c>
      <c r="Z294" s="17">
        <v>9999999999</v>
      </c>
      <c r="AA294" s="17">
        <v>9999999999</v>
      </c>
      <c r="AB294" s="17">
        <v>9999999999</v>
      </c>
      <c r="AC294" s="17">
        <v>9999999999</v>
      </c>
      <c r="AD294" s="17">
        <v>9999999999</v>
      </c>
      <c r="AE294" s="17">
        <v>9999999999</v>
      </c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  <c r="KL294" s="17"/>
      <c r="KM294" s="17"/>
      <c r="KN294" s="17"/>
      <c r="KO294" s="17"/>
      <c r="KP294" s="17"/>
      <c r="KQ294" s="17"/>
      <c r="KR294" s="17"/>
      <c r="KS294" s="17"/>
      <c r="KT294" s="17"/>
      <c r="KU294" s="17"/>
      <c r="KV294" s="17"/>
      <c r="KW294" s="17"/>
      <c r="KX294" s="17"/>
      <c r="KY294" s="17"/>
      <c r="KZ294" s="17"/>
      <c r="LA294" s="17"/>
      <c r="LB294" s="17"/>
      <c r="LC294" s="17"/>
      <c r="LD294" s="17"/>
      <c r="LE294" s="17"/>
      <c r="LF294" s="17"/>
      <c r="LG294" s="17"/>
      <c r="LH294" s="17"/>
      <c r="LI294" s="17"/>
      <c r="LJ294" s="17"/>
      <c r="LK294" s="17"/>
      <c r="LL294" s="17"/>
      <c r="LM294" s="17"/>
      <c r="LN294" s="17"/>
      <c r="LO294" s="17"/>
      <c r="LP294" s="17"/>
      <c r="LQ294" s="17"/>
      <c r="LR294" s="17"/>
      <c r="LS294" s="17"/>
      <c r="LT294" s="17"/>
      <c r="LU294" s="17"/>
      <c r="LV294" s="17"/>
      <c r="LW294" s="17"/>
      <c r="LX294" s="17"/>
      <c r="LY294" s="17"/>
      <c r="LZ294" s="17"/>
      <c r="MA294" s="17"/>
      <c r="MB294" s="17"/>
      <c r="MC294" s="17"/>
      <c r="MD294" s="17"/>
      <c r="ME294" s="17"/>
      <c r="MF294" s="17"/>
      <c r="MG294" s="17"/>
      <c r="MH294" s="17"/>
      <c r="MI294" s="17"/>
      <c r="MJ294" s="17"/>
      <c r="MK294" s="17"/>
      <c r="ML294" s="17"/>
      <c r="MM294" s="17"/>
      <c r="MN294" s="17"/>
      <c r="MO294" s="17"/>
      <c r="MP294" s="17"/>
      <c r="MQ294" s="17"/>
      <c r="MR294" s="17"/>
      <c r="MS294" s="17"/>
      <c r="MT294" s="17"/>
      <c r="MU294" s="17"/>
      <c r="MV294" s="17"/>
      <c r="MW294" s="17"/>
      <c r="MX294" s="17"/>
      <c r="MY294" s="17"/>
      <c r="MZ294" s="17"/>
      <c r="NA294" s="17"/>
      <c r="NB294" s="17"/>
      <c r="NC294" s="17"/>
      <c r="ND294" s="17"/>
      <c r="NE294" s="17"/>
      <c r="NF294" s="17"/>
      <c r="NG294" s="17"/>
      <c r="NH294" s="17"/>
      <c r="NI294" s="17"/>
      <c r="NJ294" s="17"/>
      <c r="NK294" s="17"/>
      <c r="NL294" s="17"/>
      <c r="NM294" s="17"/>
      <c r="NN294" s="17"/>
      <c r="NO294" s="17"/>
      <c r="NP294" s="17"/>
      <c r="NQ294" s="17"/>
      <c r="NR294" s="17"/>
      <c r="NS294" s="17"/>
      <c r="NT294" s="17"/>
      <c r="NU294" s="17"/>
      <c r="NV294" s="17"/>
      <c r="NW294" s="17"/>
      <c r="NX294" s="17"/>
      <c r="NY294" s="17"/>
      <c r="NZ294" s="17"/>
      <c r="OA294" s="17"/>
      <c r="OB294" s="17"/>
      <c r="OC294" s="17"/>
      <c r="OD294" s="17"/>
      <c r="OE294" s="17"/>
      <c r="OF294" s="17"/>
      <c r="OG294" s="17"/>
      <c r="OH294" s="17"/>
      <c r="OI294" s="17"/>
      <c r="OJ294" s="17"/>
      <c r="OK294" s="17"/>
      <c r="OL294" s="17"/>
      <c r="OM294" s="17"/>
      <c r="ON294" s="17"/>
      <c r="OO294" s="17"/>
      <c r="OP294" s="17"/>
      <c r="OQ294" s="17"/>
      <c r="OR294" s="17"/>
      <c r="OS294" s="17"/>
      <c r="OT294" s="17"/>
      <c r="OU294" s="17"/>
      <c r="OV294" s="17"/>
      <c r="OW294" s="17"/>
      <c r="OX294" s="17"/>
      <c r="OY294" s="17"/>
      <c r="OZ294" s="17"/>
      <c r="PA294" s="17"/>
      <c r="PB294" s="17"/>
      <c r="PC294" s="17"/>
      <c r="PD294" s="17"/>
      <c r="PE294" s="17"/>
      <c r="PF294" s="17"/>
      <c r="PG294" s="17"/>
      <c r="PH294" s="17"/>
      <c r="PI294" s="17"/>
      <c r="PJ294" s="17"/>
      <c r="PK294" s="17"/>
      <c r="PL294" s="17"/>
      <c r="PM294" s="17"/>
      <c r="PN294" s="17"/>
      <c r="PO294" s="17"/>
      <c r="PP294" s="17"/>
      <c r="PQ294" s="17"/>
      <c r="PR294" s="17"/>
      <c r="PS294" s="17"/>
      <c r="PT294" s="17"/>
      <c r="PU294" s="17"/>
      <c r="PV294" s="17"/>
      <c r="PW294" s="17"/>
      <c r="PX294" s="17"/>
      <c r="PY294" s="17"/>
      <c r="PZ294" s="17"/>
      <c r="QA294" s="17"/>
      <c r="QB294" s="17"/>
      <c r="QC294" s="17"/>
      <c r="QD294" s="17"/>
      <c r="QE294" s="17"/>
      <c r="QF294" s="17"/>
      <c r="QG294" s="17"/>
      <c r="QH294" s="17"/>
      <c r="QI294" s="17"/>
      <c r="QJ294" s="17"/>
      <c r="QK294" s="17"/>
      <c r="QL294" s="17"/>
      <c r="QM294" s="17"/>
      <c r="QN294" s="17"/>
      <c r="QO294" s="17"/>
      <c r="QP294" s="17"/>
      <c r="QQ294" s="17"/>
      <c r="QR294" s="17"/>
      <c r="QS294" s="17"/>
      <c r="QT294" s="17"/>
      <c r="QU294" s="17"/>
      <c r="QV294" s="17"/>
      <c r="QW294" s="17"/>
      <c r="QX294" s="17"/>
      <c r="QY294" s="17"/>
      <c r="QZ294" s="17"/>
      <c r="RA294" s="17"/>
      <c r="RB294" s="17"/>
      <c r="RC294" s="17"/>
      <c r="RD294" s="17"/>
      <c r="RE294" s="17"/>
      <c r="RF294" s="17"/>
      <c r="RG294" s="17"/>
      <c r="RH294" s="17"/>
      <c r="RI294" s="17"/>
      <c r="RJ294" s="17"/>
      <c r="RK294" s="17"/>
      <c r="RL294" s="17"/>
      <c r="RM294" s="17"/>
      <c r="RN294" s="17"/>
      <c r="RO294" s="17"/>
      <c r="RP294" s="17"/>
      <c r="RR294" s="17"/>
      <c r="RS294" s="17"/>
      <c r="RT294" s="17"/>
      <c r="RU294" s="17"/>
      <c r="RV294" s="17"/>
      <c r="RW294" s="17"/>
      <c r="RX294" s="17"/>
      <c r="RY294" s="17"/>
      <c r="RZ294" s="17"/>
      <c r="SA294" s="17"/>
      <c r="SB294" s="17"/>
      <c r="SC294" s="17"/>
      <c r="SD294" s="17"/>
      <c r="SE294" s="17"/>
      <c r="SF294" s="17"/>
      <c r="SG294" s="17"/>
      <c r="SH294" s="17"/>
      <c r="SI294" s="17"/>
      <c r="SJ294" s="17"/>
      <c r="SK294" s="17"/>
      <c r="SL294" s="17"/>
      <c r="SM294" s="17"/>
      <c r="SN294" s="17"/>
      <c r="SO294" s="17"/>
      <c r="SP294" s="17"/>
      <c r="SQ294" s="17"/>
      <c r="SR294" s="17"/>
      <c r="SS294" s="17"/>
      <c r="ST294" s="17"/>
      <c r="SU294" s="17"/>
      <c r="SV294" s="17"/>
      <c r="SW294" s="17"/>
      <c r="SX294" s="17"/>
      <c r="SY294" s="17"/>
      <c r="SZ294" s="17"/>
      <c r="TA294" s="17"/>
      <c r="TB294" s="17"/>
      <c r="TC294" s="17"/>
      <c r="TD294" s="17"/>
      <c r="TF294" s="17"/>
      <c r="TG294" s="17"/>
      <c r="TH294" s="17"/>
      <c r="TI294" s="17"/>
      <c r="TJ294" s="17"/>
      <c r="TK294" s="17"/>
      <c r="TL294" s="17"/>
      <c r="TM294" s="17"/>
      <c r="TN294" s="17"/>
      <c r="TO294" s="17"/>
      <c r="TP294" s="17"/>
      <c r="TQ294" s="17"/>
      <c r="TR294" s="17"/>
      <c r="TS294" s="17"/>
      <c r="TT294" s="17"/>
      <c r="TU294" s="17"/>
      <c r="TV294" s="17"/>
      <c r="TW294" s="17"/>
      <c r="TX294" s="17"/>
      <c r="TY294" s="17"/>
      <c r="TZ294" s="17"/>
      <c r="UA294" s="17"/>
      <c r="UB294" s="17"/>
      <c r="UC294" s="17"/>
      <c r="UD294" s="17"/>
      <c r="UE294" s="17"/>
      <c r="UF294" s="17"/>
      <c r="UG294" s="17"/>
      <c r="UH294" s="17"/>
      <c r="UI294" s="17"/>
      <c r="UJ294" s="17"/>
      <c r="UK294" s="17"/>
      <c r="UL294" s="17"/>
      <c r="UM294" s="17"/>
      <c r="UN294" s="17"/>
      <c r="UO294" s="17"/>
      <c r="UP294" s="17"/>
      <c r="UQ294" s="17"/>
      <c r="UR294" s="17"/>
      <c r="US294" s="17"/>
      <c r="UT294" s="17"/>
      <c r="UU294" s="17"/>
      <c r="UV294" s="17"/>
      <c r="UW294" s="17"/>
      <c r="UX294" s="17"/>
      <c r="UY294" s="20"/>
      <c r="UZ294" s="17"/>
      <c r="VA294" s="17"/>
      <c r="VB294" s="17"/>
      <c r="VC294" s="17"/>
      <c r="VD294" s="17"/>
      <c r="VE294" s="17"/>
      <c r="VF294" s="17"/>
      <c r="VG294" s="17"/>
      <c r="VH294" s="17"/>
      <c r="VI294" s="17"/>
      <c r="VJ294" s="17"/>
      <c r="VK294" s="17"/>
      <c r="VL294" s="17"/>
      <c r="VM294" s="17"/>
      <c r="VN294" s="17"/>
      <c r="VO294" s="17"/>
      <c r="VP294" s="17"/>
      <c r="VQ294" s="17"/>
      <c r="VR294" s="17"/>
      <c r="VS294" s="17"/>
      <c r="VT294" s="17"/>
      <c r="VU294" s="17"/>
      <c r="VV294" s="17"/>
      <c r="VW294" s="17"/>
      <c r="VX294" s="17"/>
      <c r="VY294" s="17"/>
      <c r="VZ294" s="17"/>
      <c r="WA294" s="17"/>
      <c r="WB294" s="17"/>
      <c r="WC294" s="17"/>
      <c r="WD294" s="17"/>
      <c r="WE294" s="17"/>
      <c r="WF294" s="17"/>
      <c r="WG294" s="17"/>
      <c r="WH294" s="17"/>
      <c r="WI294" s="17"/>
      <c r="WJ294" s="17"/>
      <c r="WK294" s="17"/>
      <c r="WL294" s="17"/>
      <c r="WM294" s="17"/>
      <c r="WN294" s="17"/>
      <c r="WO294" s="17"/>
      <c r="WP294" s="17"/>
      <c r="WQ294" s="17"/>
      <c r="WR294" s="17"/>
      <c r="WS294" s="17"/>
      <c r="WT294" s="17"/>
      <c r="WU294" s="17"/>
      <c r="WV294" s="17"/>
      <c r="WW294" s="17"/>
      <c r="WX294" s="17"/>
      <c r="WY294" s="17"/>
      <c r="WZ294" s="17"/>
      <c r="XA294" s="17"/>
      <c r="XB294" s="17"/>
      <c r="XC294" s="17"/>
      <c r="XD294" s="17"/>
      <c r="XE294" s="17"/>
      <c r="XF294" s="17"/>
      <c r="XG294" s="17"/>
      <c r="XH294" s="17"/>
      <c r="XI294" s="17"/>
      <c r="XJ294" s="17"/>
      <c r="XK294" s="17"/>
      <c r="XL294" s="17"/>
      <c r="XM294" s="17"/>
      <c r="XN294" s="17"/>
      <c r="XO294" s="17"/>
      <c r="XP294" s="17"/>
      <c r="XQ294" s="17"/>
      <c r="XR294" s="17"/>
      <c r="XS294" s="17"/>
      <c r="XT294" s="17"/>
      <c r="XU294" s="17"/>
      <c r="XV294" s="17"/>
      <c r="XW294" s="17"/>
      <c r="XX294" s="17"/>
      <c r="XY294" s="17"/>
      <c r="XZ294" s="17"/>
      <c r="YA294" s="17"/>
      <c r="YB294" s="17"/>
      <c r="YC294" s="17"/>
      <c r="YD294" s="17"/>
      <c r="YE294" s="17"/>
      <c r="YF294" s="17"/>
      <c r="YG294" s="17"/>
      <c r="YH294" s="17"/>
      <c r="YI294" s="17"/>
      <c r="YJ294" s="17"/>
      <c r="YK294" s="17"/>
      <c r="YL294" s="17"/>
      <c r="YM294" s="17"/>
      <c r="YN294" s="17"/>
      <c r="YO294" s="17"/>
      <c r="YP294" s="17"/>
      <c r="YQ294" s="17"/>
      <c r="YR294" s="17"/>
      <c r="YS294" s="17"/>
      <c r="YT294" s="17"/>
      <c r="YU294" s="17"/>
      <c r="YV294" s="17"/>
      <c r="YW294" s="17"/>
      <c r="YX294" s="17"/>
      <c r="YY294" s="17"/>
      <c r="YZ294" s="17"/>
      <c r="ZA294" s="17"/>
      <c r="ZB294" s="17"/>
      <c r="ZC294" s="17"/>
      <c r="ZD294" s="17"/>
      <c r="ZE294" s="17"/>
      <c r="ZF294" s="17"/>
      <c r="ZG294" s="17"/>
      <c r="ZH294" s="17"/>
      <c r="ZI294" s="17"/>
      <c r="ZJ294" s="17"/>
      <c r="ZK294" s="17"/>
      <c r="ZL294" s="17"/>
      <c r="ZM294" s="17"/>
      <c r="ZN294" s="17"/>
      <c r="ZO294" s="17"/>
      <c r="ZP294" s="17"/>
      <c r="ZQ294" s="17"/>
      <c r="ZR294" s="17"/>
      <c r="ZS294" s="17"/>
      <c r="ZT294" s="17"/>
      <c r="ZU294" s="17"/>
      <c r="ZV294" s="17"/>
      <c r="ZW294" s="17"/>
      <c r="ZX294" s="17"/>
      <c r="ZY294" s="17"/>
      <c r="ZZ294" s="17"/>
      <c r="AAA294" s="17"/>
      <c r="AAB294" s="17"/>
      <c r="AAC294" s="17"/>
      <c r="AAD294" s="17"/>
      <c r="AAE294" s="17"/>
      <c r="AAF294" s="17"/>
      <c r="AAG294" s="17"/>
      <c r="AAH294" s="17"/>
      <c r="AAI294" s="17"/>
      <c r="AAJ294" s="17"/>
      <c r="AAK294" s="17"/>
      <c r="AAL294" s="17"/>
      <c r="AAM294" s="17"/>
      <c r="AAN294" s="17"/>
      <c r="AAP294" s="17"/>
      <c r="AAQ294" s="17"/>
      <c r="AAR294" s="17"/>
      <c r="AAS294" s="17"/>
      <c r="AAT294" s="17"/>
      <c r="AAU294" s="17"/>
      <c r="AAV294" s="17"/>
      <c r="AAW294" s="17"/>
      <c r="AAX294" s="17"/>
      <c r="AAY294" s="17"/>
      <c r="AAZ294" s="17"/>
      <c r="ABA294" s="17"/>
      <c r="ABB294" s="17"/>
      <c r="ABC294" s="17"/>
      <c r="ABD294" s="17"/>
      <c r="ABE294" s="17"/>
      <c r="ABF294" s="17"/>
      <c r="ABG294" s="17"/>
      <c r="ABH294" s="17"/>
      <c r="ABI294" s="17"/>
      <c r="ABJ294" s="17"/>
      <c r="ABK294" s="17"/>
      <c r="ABL294" s="17"/>
      <c r="ABM294" s="17"/>
      <c r="ABN294" s="17"/>
      <c r="ABO294" s="17"/>
      <c r="ABP294" s="17"/>
      <c r="ABQ294" s="17"/>
      <c r="ABR294" s="17"/>
      <c r="ABS294" s="17"/>
      <c r="ABT294" s="17"/>
      <c r="ABU294" s="17"/>
      <c r="ABV294" s="17"/>
      <c r="ABW294" s="17"/>
      <c r="ABX294" s="17"/>
      <c r="ABY294" s="17"/>
      <c r="ABZ294" s="17"/>
      <c r="ACA294" s="17"/>
      <c r="ACB294" s="17"/>
      <c r="ACC294" s="17"/>
      <c r="ACD294" s="17"/>
      <c r="ACE294" s="17"/>
      <c r="ACF294" s="17"/>
      <c r="ACG294" s="17"/>
      <c r="ACH294" s="17"/>
      <c r="ACI294" s="17"/>
      <c r="ACJ294" s="17"/>
      <c r="ACK294" s="17"/>
      <c r="ACL294" s="17"/>
      <c r="ACM294" s="17"/>
      <c r="ACN294" s="17"/>
    </row>
    <row r="295" spans="1:768" ht="16" customHeight="1">
      <c r="A295" s="6" t="s">
        <v>294</v>
      </c>
      <c r="B295" s="17">
        <v>9999999999</v>
      </c>
      <c r="C295" s="17">
        <v>4141126.7883135998</v>
      </c>
      <c r="D295" s="17">
        <v>4119121.9126031999</v>
      </c>
      <c r="E295" s="17">
        <v>9999999999</v>
      </c>
      <c r="F295" s="17">
        <v>4093612.9623977998</v>
      </c>
      <c r="G295" s="17">
        <v>4179368.3530354998</v>
      </c>
      <c r="H295" s="17">
        <v>3176977.6482699001</v>
      </c>
      <c r="I295" s="17">
        <v>271468.13190069998</v>
      </c>
      <c r="J295" s="17">
        <v>115510.1350319</v>
      </c>
      <c r="K295" s="17">
        <v>9999999999</v>
      </c>
      <c r="L295" s="17">
        <v>718215.2148663</v>
      </c>
      <c r="M295" s="17">
        <v>325348.69936600002</v>
      </c>
      <c r="N295" s="17">
        <v>3777346.4421041999</v>
      </c>
      <c r="O295" s="17">
        <v>148096.30394479999</v>
      </c>
      <c r="P295" s="17">
        <v>3117197.8324251999</v>
      </c>
      <c r="Q295" s="17">
        <v>207823.43531569999</v>
      </c>
      <c r="R295" s="17">
        <v>9999999999</v>
      </c>
      <c r="S295" s="17">
        <v>9999999999</v>
      </c>
      <c r="T295" s="17">
        <v>488374.47784020001</v>
      </c>
      <c r="U295" s="17">
        <v>4106765.4605104998</v>
      </c>
      <c r="V295" s="17">
        <v>9999999999</v>
      </c>
      <c r="W295" s="17">
        <v>2806977.2174419998</v>
      </c>
      <c r="X295" s="17">
        <v>9999999999</v>
      </c>
      <c r="Y295" s="17">
        <v>3374782.7044437001</v>
      </c>
      <c r="Z295" s="17">
        <v>2772428.3359869001</v>
      </c>
      <c r="AA295" s="17">
        <v>9999999999</v>
      </c>
      <c r="AB295" s="17">
        <v>62867.609739400003</v>
      </c>
      <c r="AC295" s="17">
        <v>0</v>
      </c>
      <c r="AD295" s="17">
        <v>736064.9828457</v>
      </c>
      <c r="AE295" s="17">
        <v>2755163.5888081002</v>
      </c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  <c r="KL295" s="17"/>
      <c r="KM295" s="17"/>
      <c r="KN295" s="17"/>
      <c r="KO295" s="17"/>
      <c r="KP295" s="17"/>
      <c r="KQ295" s="17"/>
      <c r="KR295" s="17"/>
      <c r="KS295" s="17"/>
      <c r="KT295" s="17"/>
      <c r="KU295" s="17"/>
      <c r="KV295" s="17"/>
      <c r="KW295" s="17"/>
      <c r="KX295" s="17"/>
      <c r="KY295" s="17"/>
      <c r="KZ295" s="17"/>
      <c r="LA295" s="17"/>
      <c r="LB295" s="17"/>
      <c r="LC295" s="17"/>
      <c r="LD295" s="17"/>
      <c r="LE295" s="17"/>
      <c r="LF295" s="17"/>
      <c r="LG295" s="17"/>
      <c r="LH295" s="17"/>
      <c r="LI295" s="17"/>
      <c r="LJ295" s="17"/>
      <c r="LK295" s="17"/>
      <c r="LL295" s="17"/>
      <c r="LM295" s="17"/>
      <c r="LN295" s="17"/>
      <c r="LO295" s="17"/>
      <c r="LP295" s="17"/>
      <c r="LQ295" s="17"/>
      <c r="LR295" s="17"/>
      <c r="LS295" s="17"/>
      <c r="LT295" s="17"/>
      <c r="LU295" s="17"/>
      <c r="LV295" s="17"/>
      <c r="LW295" s="17"/>
      <c r="LX295" s="17"/>
      <c r="LY295" s="17"/>
      <c r="LZ295" s="17"/>
      <c r="MA295" s="17"/>
      <c r="MB295" s="17"/>
      <c r="MC295" s="17"/>
      <c r="MD295" s="17"/>
      <c r="ME295" s="17"/>
      <c r="MF295" s="17"/>
      <c r="MG295" s="17"/>
      <c r="MH295" s="17"/>
      <c r="MI295" s="17"/>
      <c r="MJ295" s="17"/>
      <c r="MK295" s="17"/>
      <c r="ML295" s="17"/>
      <c r="MM295" s="17"/>
      <c r="MN295" s="17"/>
      <c r="MO295" s="17"/>
      <c r="MP295" s="17"/>
      <c r="MQ295" s="17"/>
      <c r="MR295" s="17"/>
      <c r="MS295" s="17"/>
      <c r="MT295" s="17"/>
      <c r="MU295" s="17"/>
      <c r="MV295" s="17"/>
      <c r="MW295" s="17"/>
      <c r="MX295" s="17"/>
      <c r="MY295" s="17"/>
      <c r="MZ295" s="17"/>
      <c r="NA295" s="17"/>
      <c r="NB295" s="17"/>
      <c r="NC295" s="17"/>
      <c r="ND295" s="17"/>
      <c r="NE295" s="17"/>
      <c r="NF295" s="17"/>
      <c r="NG295" s="17"/>
      <c r="NH295" s="17"/>
      <c r="NI295" s="17"/>
      <c r="NJ295" s="17"/>
      <c r="NK295" s="17"/>
      <c r="NL295" s="17"/>
      <c r="NM295" s="17"/>
      <c r="NN295" s="17"/>
      <c r="NO295" s="17"/>
      <c r="NP295" s="17"/>
      <c r="NQ295" s="17"/>
      <c r="NR295" s="17"/>
      <c r="NS295" s="17"/>
      <c r="NT295" s="17"/>
      <c r="NU295" s="17"/>
      <c r="NV295" s="17"/>
      <c r="NW295" s="17"/>
      <c r="NX295" s="17"/>
      <c r="NY295" s="17"/>
      <c r="NZ295" s="17"/>
      <c r="OA295" s="17"/>
      <c r="OB295" s="17"/>
      <c r="OC295" s="17"/>
      <c r="OD295" s="17"/>
      <c r="OE295" s="17"/>
      <c r="OF295" s="17"/>
      <c r="OG295" s="17"/>
      <c r="OH295" s="17"/>
      <c r="OI295" s="17"/>
      <c r="OJ295" s="17"/>
      <c r="OK295" s="17"/>
      <c r="OL295" s="17"/>
      <c r="OM295" s="17"/>
      <c r="ON295" s="17"/>
      <c r="OO295" s="17"/>
      <c r="OP295" s="17"/>
      <c r="OQ295" s="17"/>
      <c r="OR295" s="17"/>
      <c r="OS295" s="17"/>
      <c r="OT295" s="17"/>
      <c r="OU295" s="17"/>
      <c r="OV295" s="17"/>
      <c r="OW295" s="17"/>
      <c r="OX295" s="17"/>
      <c r="OY295" s="17"/>
      <c r="OZ295" s="17"/>
      <c r="PA295" s="17"/>
      <c r="PB295" s="17"/>
      <c r="PC295" s="17"/>
      <c r="PD295" s="17"/>
      <c r="PE295" s="17"/>
      <c r="PF295" s="17"/>
      <c r="PG295" s="17"/>
      <c r="PH295" s="17"/>
      <c r="PI295" s="17"/>
      <c r="PJ295" s="17"/>
      <c r="PK295" s="17"/>
      <c r="PL295" s="17"/>
      <c r="PM295" s="17"/>
      <c r="PN295" s="17"/>
      <c r="PO295" s="17"/>
      <c r="PP295" s="17"/>
      <c r="PQ295" s="17"/>
      <c r="PR295" s="17"/>
      <c r="PS295" s="17"/>
      <c r="PT295" s="17"/>
      <c r="PU295" s="17"/>
      <c r="PV295" s="17"/>
      <c r="PW295" s="17"/>
      <c r="PX295" s="17"/>
      <c r="PY295" s="17"/>
      <c r="PZ295" s="17"/>
      <c r="QA295" s="17"/>
      <c r="QB295" s="17"/>
      <c r="QC295" s="17"/>
      <c r="QD295" s="17"/>
      <c r="QE295" s="17"/>
      <c r="QF295" s="17"/>
      <c r="QG295" s="17"/>
      <c r="QH295" s="17"/>
      <c r="QI295" s="17"/>
      <c r="QJ295" s="17"/>
      <c r="QK295" s="17"/>
      <c r="QL295" s="17"/>
      <c r="QM295" s="17"/>
      <c r="QN295" s="17"/>
      <c r="QO295" s="17"/>
      <c r="QP295" s="17"/>
      <c r="QQ295" s="17"/>
      <c r="QR295" s="17"/>
      <c r="QS295" s="17"/>
      <c r="QT295" s="17"/>
      <c r="QU295" s="17"/>
      <c r="QV295" s="17"/>
      <c r="QW295" s="17"/>
      <c r="QX295" s="17"/>
      <c r="QY295" s="17"/>
      <c r="QZ295" s="17"/>
      <c r="RA295" s="17"/>
      <c r="RB295" s="17"/>
      <c r="RC295" s="17"/>
      <c r="RD295" s="17"/>
      <c r="RE295" s="17"/>
      <c r="RF295" s="17"/>
      <c r="RG295" s="17"/>
      <c r="RH295" s="17"/>
      <c r="RI295" s="17"/>
      <c r="RJ295" s="17"/>
      <c r="RK295" s="17"/>
      <c r="RL295" s="17"/>
      <c r="RM295" s="17"/>
      <c r="RN295" s="17"/>
      <c r="RO295" s="17"/>
      <c r="RP295" s="17"/>
      <c r="RR295" s="17"/>
      <c r="RS295" s="17"/>
      <c r="RT295" s="17"/>
      <c r="RU295" s="17"/>
      <c r="RV295" s="17"/>
      <c r="RW295" s="17"/>
      <c r="RX295" s="17"/>
      <c r="RY295" s="17"/>
      <c r="RZ295" s="17"/>
      <c r="SA295" s="17"/>
      <c r="SB295" s="17"/>
      <c r="SC295" s="17"/>
      <c r="SD295" s="17"/>
      <c r="SE295" s="17"/>
      <c r="SF295" s="17"/>
      <c r="SG295" s="17"/>
      <c r="SH295" s="17"/>
      <c r="SI295" s="17"/>
      <c r="SJ295" s="17"/>
      <c r="SK295" s="17"/>
      <c r="SL295" s="17"/>
      <c r="SM295" s="17"/>
      <c r="SN295" s="17"/>
      <c r="SO295" s="17"/>
      <c r="SP295" s="17"/>
      <c r="SQ295" s="17"/>
      <c r="SR295" s="17"/>
      <c r="SS295" s="17"/>
      <c r="ST295" s="17"/>
      <c r="SU295" s="17"/>
      <c r="SV295" s="17"/>
      <c r="SW295" s="17"/>
      <c r="SX295" s="17"/>
      <c r="SY295" s="17"/>
      <c r="SZ295" s="17"/>
      <c r="TA295" s="17"/>
      <c r="TB295" s="17"/>
      <c r="TC295" s="17"/>
      <c r="TD295" s="17"/>
      <c r="TF295" s="17"/>
      <c r="TG295" s="17"/>
      <c r="TH295" s="17"/>
      <c r="TI295" s="17"/>
      <c r="TJ295" s="17"/>
      <c r="TK295" s="17"/>
      <c r="TL295" s="17"/>
      <c r="TM295" s="17"/>
      <c r="TN295" s="17"/>
      <c r="TO295" s="17"/>
      <c r="TP295" s="17"/>
      <c r="TQ295" s="17"/>
      <c r="TR295" s="17"/>
      <c r="TS295" s="17"/>
      <c r="TT295" s="17"/>
      <c r="TU295" s="17"/>
      <c r="TV295" s="17"/>
      <c r="TW295" s="17"/>
      <c r="TX295" s="17"/>
      <c r="TY295" s="17"/>
      <c r="TZ295" s="17"/>
      <c r="UA295" s="17"/>
      <c r="UB295" s="17"/>
      <c r="UC295" s="17"/>
      <c r="UD295" s="17"/>
      <c r="UE295" s="17"/>
      <c r="UF295" s="17"/>
      <c r="UG295" s="17"/>
      <c r="UH295" s="17"/>
      <c r="UI295" s="17"/>
      <c r="UJ295" s="17"/>
      <c r="UK295" s="17"/>
      <c r="UL295" s="17"/>
      <c r="UM295" s="17"/>
      <c r="UN295" s="17"/>
      <c r="UO295" s="17"/>
      <c r="UP295" s="17"/>
      <c r="UQ295" s="17"/>
      <c r="UR295" s="17"/>
      <c r="US295" s="17"/>
      <c r="UT295" s="17"/>
      <c r="UU295" s="17"/>
      <c r="UV295" s="17"/>
      <c r="UW295" s="17"/>
      <c r="UX295" s="17"/>
      <c r="UY295" s="20"/>
      <c r="UZ295" s="17"/>
      <c r="VA295" s="17"/>
      <c r="VB295" s="17"/>
      <c r="VC295" s="17"/>
      <c r="VD295" s="17"/>
      <c r="VE295" s="17"/>
      <c r="VF295" s="17"/>
      <c r="VG295" s="17"/>
      <c r="VH295" s="17"/>
      <c r="VI295" s="17"/>
      <c r="VJ295" s="17"/>
      <c r="VK295" s="17"/>
      <c r="VL295" s="17"/>
      <c r="VM295" s="17"/>
      <c r="VN295" s="17"/>
      <c r="VO295" s="17"/>
      <c r="VP295" s="17"/>
      <c r="VQ295" s="17"/>
      <c r="VR295" s="17"/>
      <c r="VS295" s="17"/>
      <c r="VT295" s="17"/>
      <c r="VU295" s="17"/>
      <c r="VV295" s="17"/>
      <c r="VW295" s="17"/>
      <c r="VX295" s="17"/>
      <c r="VY295" s="17"/>
      <c r="VZ295" s="17"/>
      <c r="WA295" s="17"/>
      <c r="WB295" s="17"/>
      <c r="WC295" s="17"/>
      <c r="WD295" s="17"/>
      <c r="WE295" s="17"/>
      <c r="WF295" s="17"/>
      <c r="WG295" s="17"/>
      <c r="WH295" s="17"/>
      <c r="WI295" s="17"/>
      <c r="WJ295" s="17"/>
      <c r="WK295" s="17"/>
      <c r="WL295" s="17"/>
      <c r="WM295" s="17"/>
      <c r="WN295" s="17"/>
      <c r="WO295" s="17"/>
      <c r="WP295" s="17"/>
      <c r="WQ295" s="17"/>
      <c r="WR295" s="17"/>
      <c r="WS295" s="17"/>
      <c r="WT295" s="17"/>
      <c r="WU295" s="17"/>
      <c r="WV295" s="17"/>
      <c r="WW295" s="17"/>
      <c r="WX295" s="17"/>
      <c r="WY295" s="17"/>
      <c r="WZ295" s="17"/>
      <c r="XA295" s="17"/>
      <c r="XB295" s="17"/>
      <c r="XC295" s="17"/>
      <c r="XD295" s="17"/>
      <c r="XE295" s="17"/>
      <c r="XF295" s="17"/>
      <c r="XG295" s="17"/>
      <c r="XH295" s="17"/>
      <c r="XI295" s="17"/>
      <c r="XJ295" s="17"/>
      <c r="XK295" s="17"/>
      <c r="XL295" s="17"/>
      <c r="XM295" s="17"/>
      <c r="XN295" s="17"/>
      <c r="XO295" s="17"/>
      <c r="XP295" s="17"/>
      <c r="XQ295" s="17"/>
      <c r="XR295" s="17"/>
      <c r="XS295" s="17"/>
      <c r="XT295" s="17"/>
      <c r="XU295" s="17"/>
      <c r="XV295" s="17"/>
      <c r="XW295" s="17"/>
      <c r="XX295" s="17"/>
      <c r="XY295" s="17"/>
      <c r="XZ295" s="17"/>
      <c r="YA295" s="17"/>
      <c r="YB295" s="17"/>
      <c r="YC295" s="17"/>
      <c r="YD295" s="17"/>
      <c r="YE295" s="17"/>
      <c r="YF295" s="17"/>
      <c r="YG295" s="17"/>
      <c r="YH295" s="17"/>
      <c r="YI295" s="17"/>
      <c r="YJ295" s="17"/>
      <c r="YK295" s="17"/>
      <c r="YL295" s="17"/>
      <c r="YM295" s="17"/>
      <c r="YN295" s="17"/>
      <c r="YO295" s="17"/>
      <c r="YP295" s="17"/>
      <c r="YQ295" s="17"/>
      <c r="YR295" s="17"/>
      <c r="YS295" s="17"/>
      <c r="YT295" s="17"/>
      <c r="YU295" s="17"/>
      <c r="YV295" s="17"/>
      <c r="YW295" s="17"/>
      <c r="YX295" s="17"/>
      <c r="YY295" s="17"/>
      <c r="YZ295" s="17"/>
      <c r="ZA295" s="17"/>
      <c r="ZB295" s="17"/>
      <c r="ZC295" s="17"/>
      <c r="ZD295" s="17"/>
      <c r="ZE295" s="17"/>
      <c r="ZF295" s="17"/>
      <c r="ZG295" s="17"/>
      <c r="ZH295" s="17"/>
      <c r="ZI295" s="17"/>
      <c r="ZJ295" s="17"/>
      <c r="ZK295" s="17"/>
      <c r="ZL295" s="17"/>
      <c r="ZM295" s="17"/>
      <c r="ZN295" s="17"/>
      <c r="ZO295" s="17"/>
      <c r="ZP295" s="17"/>
      <c r="ZQ295" s="17"/>
      <c r="ZR295" s="17"/>
      <c r="ZS295" s="17"/>
      <c r="ZT295" s="17"/>
      <c r="ZU295" s="17"/>
      <c r="ZV295" s="17"/>
      <c r="ZW295" s="17"/>
      <c r="ZX295" s="17"/>
      <c r="ZY295" s="17"/>
      <c r="ZZ295" s="17"/>
      <c r="AAA295" s="17"/>
      <c r="AAB295" s="17"/>
      <c r="AAC295" s="17"/>
      <c r="AAD295" s="17"/>
      <c r="AAE295" s="17"/>
      <c r="AAF295" s="17"/>
      <c r="AAG295" s="17"/>
      <c r="AAH295" s="17"/>
      <c r="AAI295" s="17"/>
      <c r="AAJ295" s="17"/>
      <c r="AAK295" s="17"/>
      <c r="AAL295" s="17"/>
      <c r="AAM295" s="17"/>
      <c r="AAN295" s="17"/>
      <c r="AAP295" s="17"/>
      <c r="AAQ295" s="17"/>
      <c r="AAR295" s="17"/>
      <c r="AAS295" s="17"/>
      <c r="AAT295" s="17"/>
      <c r="AAU295" s="17"/>
      <c r="AAV295" s="17"/>
      <c r="AAW295" s="17"/>
      <c r="AAX295" s="17"/>
      <c r="AAY295" s="17"/>
      <c r="AAZ295" s="17"/>
      <c r="ABA295" s="17"/>
      <c r="ABB295" s="17"/>
      <c r="ABC295" s="17"/>
      <c r="ABD295" s="17"/>
      <c r="ABE295" s="17"/>
      <c r="ABF295" s="17"/>
      <c r="ABG295" s="17"/>
      <c r="ABH295" s="17"/>
      <c r="ABI295" s="17"/>
      <c r="ABJ295" s="17"/>
      <c r="ABK295" s="17"/>
      <c r="ABL295" s="17"/>
      <c r="ABM295" s="17"/>
      <c r="ABN295" s="17"/>
      <c r="ABO295" s="17"/>
      <c r="ABP295" s="17"/>
      <c r="ABQ295" s="17"/>
      <c r="ABR295" s="17"/>
      <c r="ABS295" s="17"/>
      <c r="ABT295" s="17"/>
      <c r="ABU295" s="17"/>
      <c r="ABV295" s="17"/>
      <c r="ABW295" s="17"/>
      <c r="ABX295" s="17"/>
      <c r="ABY295" s="17"/>
      <c r="ABZ295" s="17"/>
      <c r="ACA295" s="17"/>
      <c r="ACB295" s="17"/>
      <c r="ACC295" s="17"/>
      <c r="ACD295" s="17"/>
      <c r="ACE295" s="17"/>
      <c r="ACF295" s="17"/>
      <c r="ACG295" s="17"/>
      <c r="ACH295" s="17"/>
      <c r="ACI295" s="17"/>
      <c r="ACJ295" s="17"/>
      <c r="ACK295" s="17"/>
      <c r="ACL295" s="17"/>
      <c r="ACM295" s="17"/>
      <c r="ACN295" s="17"/>
    </row>
    <row r="296" spans="1:768" ht="16" customHeight="1">
      <c r="A296" s="16" t="s">
        <v>295</v>
      </c>
      <c r="B296" s="17">
        <v>9999999999</v>
      </c>
      <c r="C296" s="17">
        <v>9999999999</v>
      </c>
      <c r="D296" s="17">
        <v>9999999999</v>
      </c>
      <c r="E296" s="17">
        <v>9999999999</v>
      </c>
      <c r="F296" s="17">
        <v>9999999999</v>
      </c>
      <c r="G296" s="17">
        <v>9999999999</v>
      </c>
      <c r="H296" s="17">
        <v>9999999999</v>
      </c>
      <c r="I296" s="17">
        <v>9999999999</v>
      </c>
      <c r="J296" s="17">
        <v>9999999999</v>
      </c>
      <c r="K296" s="17">
        <v>9999999999</v>
      </c>
      <c r="L296" s="17">
        <v>9999999999</v>
      </c>
      <c r="M296" s="17">
        <v>9999999999</v>
      </c>
      <c r="N296" s="17">
        <v>9999999999</v>
      </c>
      <c r="O296" s="17">
        <v>9999999999</v>
      </c>
      <c r="P296" s="17">
        <v>9999999999</v>
      </c>
      <c r="Q296" s="17">
        <v>9999999999</v>
      </c>
      <c r="R296" s="17">
        <v>9999999999</v>
      </c>
      <c r="S296" s="17">
        <v>9999999999</v>
      </c>
      <c r="T296" s="17">
        <v>9999999999</v>
      </c>
      <c r="U296" s="17">
        <v>9999999999</v>
      </c>
      <c r="V296" s="17">
        <v>9999999999</v>
      </c>
      <c r="W296" s="17">
        <v>9999999999</v>
      </c>
      <c r="X296" s="17">
        <v>9999999999</v>
      </c>
      <c r="Y296" s="17">
        <v>9999999999</v>
      </c>
      <c r="Z296" s="17">
        <v>9999999999</v>
      </c>
      <c r="AA296" s="17">
        <v>9999999999</v>
      </c>
      <c r="AB296" s="17">
        <v>9999999999</v>
      </c>
      <c r="AC296" s="17">
        <v>9999999999</v>
      </c>
      <c r="AD296" s="17">
        <v>9999999999</v>
      </c>
      <c r="AE296" s="17">
        <v>9999999999</v>
      </c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  <c r="KL296" s="17"/>
      <c r="KM296" s="17"/>
      <c r="KN296" s="17"/>
      <c r="KO296" s="17"/>
      <c r="KP296" s="17"/>
      <c r="KQ296" s="17"/>
      <c r="KR296" s="17"/>
      <c r="KS296" s="17"/>
      <c r="KT296" s="17"/>
      <c r="KU296" s="17"/>
      <c r="KV296" s="17"/>
      <c r="KW296" s="17"/>
      <c r="KX296" s="17"/>
      <c r="KY296" s="17"/>
      <c r="KZ296" s="17"/>
      <c r="LA296" s="17"/>
      <c r="LB296" s="17"/>
      <c r="LC296" s="17"/>
      <c r="LD296" s="17"/>
      <c r="LE296" s="17"/>
      <c r="LF296" s="17"/>
      <c r="LG296" s="17"/>
      <c r="LH296" s="17"/>
      <c r="LI296" s="17"/>
      <c r="LJ296" s="17"/>
      <c r="LK296" s="17"/>
      <c r="LL296" s="17"/>
      <c r="LM296" s="17"/>
      <c r="LN296" s="17"/>
      <c r="LO296" s="17"/>
      <c r="LP296" s="17"/>
      <c r="LQ296" s="17"/>
      <c r="LR296" s="17"/>
      <c r="LS296" s="17"/>
      <c r="LT296" s="17"/>
      <c r="LU296" s="17"/>
      <c r="LV296" s="17"/>
      <c r="LW296" s="17"/>
      <c r="LX296" s="17"/>
      <c r="LY296" s="17"/>
      <c r="LZ296" s="17"/>
      <c r="MA296" s="17"/>
      <c r="MB296" s="17"/>
      <c r="MC296" s="17"/>
      <c r="MD296" s="17"/>
      <c r="ME296" s="17"/>
      <c r="MF296" s="17"/>
      <c r="MG296" s="17"/>
      <c r="MH296" s="17"/>
      <c r="MI296" s="17"/>
      <c r="MJ296" s="17"/>
      <c r="MK296" s="17"/>
      <c r="ML296" s="17"/>
      <c r="MM296" s="17"/>
      <c r="MN296" s="17"/>
      <c r="MO296" s="17"/>
      <c r="MP296" s="17"/>
      <c r="MQ296" s="17"/>
      <c r="MR296" s="17"/>
      <c r="MS296" s="17"/>
      <c r="MT296" s="17"/>
      <c r="MU296" s="17"/>
      <c r="MV296" s="17"/>
      <c r="MW296" s="17"/>
      <c r="MX296" s="17"/>
      <c r="MY296" s="17"/>
      <c r="MZ296" s="17"/>
      <c r="NA296" s="17"/>
      <c r="NB296" s="17"/>
      <c r="NC296" s="17"/>
      <c r="ND296" s="17"/>
      <c r="NE296" s="17"/>
      <c r="NF296" s="17"/>
      <c r="NG296" s="17"/>
      <c r="NH296" s="17"/>
      <c r="NI296" s="17"/>
      <c r="NJ296" s="17"/>
      <c r="NK296" s="17"/>
      <c r="NL296" s="17"/>
      <c r="NM296" s="17"/>
      <c r="NN296" s="17"/>
      <c r="NO296" s="17"/>
      <c r="NP296" s="17"/>
      <c r="NQ296" s="17"/>
      <c r="NR296" s="17"/>
      <c r="NS296" s="17"/>
      <c r="NT296" s="17"/>
      <c r="NU296" s="17"/>
      <c r="NV296" s="17"/>
      <c r="NW296" s="17"/>
      <c r="NX296" s="17"/>
      <c r="NY296" s="17"/>
      <c r="NZ296" s="17"/>
      <c r="OA296" s="17"/>
      <c r="OB296" s="17"/>
      <c r="OC296" s="17"/>
      <c r="OD296" s="17"/>
      <c r="OE296" s="17"/>
      <c r="OF296" s="17"/>
      <c r="OG296" s="17"/>
      <c r="OH296" s="17"/>
      <c r="OI296" s="17"/>
      <c r="OJ296" s="17"/>
      <c r="OK296" s="17"/>
      <c r="OL296" s="17"/>
      <c r="OM296" s="17"/>
      <c r="ON296" s="17"/>
      <c r="OO296" s="17"/>
      <c r="OP296" s="17"/>
      <c r="OQ296" s="17"/>
      <c r="OR296" s="17"/>
      <c r="OS296" s="17"/>
      <c r="OT296" s="17"/>
      <c r="OU296" s="17"/>
      <c r="OV296" s="17"/>
      <c r="OW296" s="17"/>
      <c r="OX296" s="17"/>
      <c r="OY296" s="17"/>
      <c r="OZ296" s="17"/>
      <c r="PA296" s="17"/>
      <c r="PB296" s="17"/>
      <c r="PC296" s="17"/>
      <c r="PD296" s="17"/>
      <c r="PE296" s="17"/>
      <c r="PF296" s="17"/>
      <c r="PG296" s="17"/>
      <c r="PH296" s="17"/>
      <c r="PI296" s="17"/>
      <c r="PJ296" s="17"/>
      <c r="PK296" s="17"/>
      <c r="PL296" s="17"/>
      <c r="PM296" s="17"/>
      <c r="PN296" s="17"/>
      <c r="PO296" s="17"/>
      <c r="PP296" s="17"/>
      <c r="PQ296" s="17"/>
      <c r="PR296" s="17"/>
      <c r="PS296" s="17"/>
      <c r="PT296" s="17"/>
      <c r="PU296" s="17"/>
      <c r="PV296" s="17"/>
      <c r="PW296" s="17"/>
      <c r="PX296" s="17"/>
      <c r="PY296" s="17"/>
      <c r="PZ296" s="17"/>
      <c r="QA296" s="17"/>
      <c r="QB296" s="17"/>
      <c r="QC296" s="17"/>
      <c r="QD296" s="17"/>
      <c r="QE296" s="17"/>
      <c r="QF296" s="17"/>
      <c r="QG296" s="17"/>
      <c r="QH296" s="17"/>
      <c r="QI296" s="17"/>
      <c r="QJ296" s="17"/>
      <c r="QK296" s="17"/>
      <c r="QL296" s="17"/>
      <c r="QM296" s="17"/>
      <c r="QN296" s="17"/>
      <c r="QO296" s="17"/>
      <c r="QP296" s="17"/>
      <c r="QQ296" s="17"/>
      <c r="QR296" s="17"/>
      <c r="QS296" s="17"/>
      <c r="QT296" s="17"/>
      <c r="QU296" s="17"/>
      <c r="QV296" s="17"/>
      <c r="QW296" s="17"/>
      <c r="QX296" s="17"/>
      <c r="QY296" s="17"/>
      <c r="QZ296" s="17"/>
      <c r="RA296" s="17"/>
      <c r="RB296" s="17"/>
      <c r="RC296" s="17"/>
      <c r="RD296" s="17"/>
      <c r="RE296" s="17"/>
      <c r="RF296" s="17"/>
      <c r="RG296" s="17"/>
      <c r="RH296" s="17"/>
      <c r="RI296" s="17"/>
      <c r="RJ296" s="17"/>
      <c r="RK296" s="17"/>
      <c r="RL296" s="17"/>
      <c r="RM296" s="17"/>
      <c r="RN296" s="17"/>
      <c r="RO296" s="17"/>
      <c r="RP296" s="17"/>
      <c r="RR296" s="17"/>
      <c r="RS296" s="17"/>
      <c r="RT296" s="17"/>
      <c r="RU296" s="17"/>
      <c r="RV296" s="17"/>
      <c r="RW296" s="17"/>
      <c r="RX296" s="17"/>
      <c r="RY296" s="17"/>
      <c r="RZ296" s="17"/>
      <c r="SA296" s="17"/>
      <c r="SB296" s="17"/>
      <c r="SC296" s="17"/>
      <c r="SD296" s="17"/>
      <c r="SE296" s="17"/>
      <c r="SF296" s="17"/>
      <c r="SG296" s="17"/>
      <c r="SH296" s="17"/>
      <c r="SI296" s="17"/>
      <c r="SJ296" s="17"/>
      <c r="SK296" s="17"/>
      <c r="SL296" s="17"/>
      <c r="SM296" s="17"/>
      <c r="SN296" s="17"/>
      <c r="SO296" s="17"/>
      <c r="SP296" s="17"/>
      <c r="SQ296" s="17"/>
      <c r="SR296" s="17"/>
      <c r="SS296" s="17"/>
      <c r="ST296" s="17"/>
      <c r="SU296" s="17"/>
      <c r="SV296" s="17"/>
      <c r="SW296" s="17"/>
      <c r="SX296" s="17"/>
      <c r="SY296" s="17"/>
      <c r="SZ296" s="17"/>
      <c r="TA296" s="17"/>
      <c r="TB296" s="17"/>
      <c r="TC296" s="17"/>
      <c r="TD296" s="17"/>
      <c r="TF296" s="17"/>
      <c r="TG296" s="17"/>
      <c r="TH296" s="17"/>
      <c r="TI296" s="17"/>
      <c r="TJ296" s="17"/>
      <c r="TK296" s="17"/>
      <c r="TL296" s="17"/>
      <c r="TM296" s="17"/>
      <c r="TN296" s="17"/>
      <c r="TO296" s="17"/>
      <c r="TP296" s="17"/>
      <c r="TQ296" s="17"/>
      <c r="TR296" s="17"/>
      <c r="TS296" s="17"/>
      <c r="TT296" s="17"/>
      <c r="TU296" s="17"/>
      <c r="TV296" s="17"/>
      <c r="TW296" s="17"/>
      <c r="TX296" s="17"/>
      <c r="TY296" s="17"/>
      <c r="TZ296" s="17"/>
      <c r="UA296" s="17"/>
      <c r="UB296" s="17"/>
      <c r="UC296" s="17"/>
      <c r="UD296" s="17"/>
      <c r="UE296" s="17"/>
      <c r="UF296" s="17"/>
      <c r="UG296" s="17"/>
      <c r="UH296" s="17"/>
      <c r="UI296" s="17"/>
      <c r="UJ296" s="17"/>
      <c r="UK296" s="17"/>
      <c r="UL296" s="17"/>
      <c r="UM296" s="17"/>
      <c r="UN296" s="17"/>
      <c r="UO296" s="17"/>
      <c r="UP296" s="17"/>
      <c r="UQ296" s="17"/>
      <c r="UR296" s="17"/>
      <c r="US296" s="17"/>
      <c r="UT296" s="17"/>
      <c r="UU296" s="17"/>
      <c r="UV296" s="17"/>
      <c r="UW296" s="17"/>
      <c r="UX296" s="17"/>
      <c r="UY296" s="20"/>
      <c r="UZ296" s="17"/>
      <c r="VA296" s="17"/>
      <c r="VB296" s="17"/>
      <c r="VC296" s="17"/>
      <c r="VD296" s="17"/>
      <c r="VE296" s="17"/>
      <c r="VF296" s="17"/>
      <c r="VG296" s="17"/>
      <c r="VH296" s="17"/>
      <c r="VI296" s="17"/>
      <c r="VJ296" s="17"/>
      <c r="VK296" s="17"/>
      <c r="VL296" s="17"/>
      <c r="VM296" s="17"/>
      <c r="VN296" s="17"/>
      <c r="VO296" s="17"/>
      <c r="VP296" s="17"/>
      <c r="VQ296" s="17"/>
      <c r="VR296" s="17"/>
      <c r="VS296" s="17"/>
      <c r="VT296" s="17"/>
      <c r="VU296" s="17"/>
      <c r="VV296" s="17"/>
      <c r="VW296" s="17"/>
      <c r="VX296" s="17"/>
      <c r="VY296" s="17"/>
      <c r="VZ296" s="17"/>
      <c r="WA296" s="17"/>
      <c r="WB296" s="17"/>
      <c r="WC296" s="17"/>
      <c r="WD296" s="17"/>
      <c r="WE296" s="17"/>
      <c r="WF296" s="17"/>
      <c r="WG296" s="17"/>
      <c r="WH296" s="17"/>
      <c r="WI296" s="17"/>
      <c r="WJ296" s="17"/>
      <c r="WK296" s="17"/>
      <c r="WL296" s="17"/>
      <c r="WM296" s="17"/>
      <c r="WN296" s="17"/>
      <c r="WO296" s="17"/>
      <c r="WP296" s="17"/>
      <c r="WQ296" s="17"/>
      <c r="WR296" s="17"/>
      <c r="WS296" s="17"/>
      <c r="WT296" s="17"/>
      <c r="WU296" s="17"/>
      <c r="WV296" s="17"/>
      <c r="WW296" s="17"/>
      <c r="WX296" s="17"/>
      <c r="WY296" s="17"/>
      <c r="WZ296" s="17"/>
      <c r="XA296" s="17"/>
      <c r="XB296" s="17"/>
      <c r="XC296" s="17"/>
      <c r="XD296" s="17"/>
      <c r="XE296" s="17"/>
      <c r="XF296" s="17"/>
      <c r="XG296" s="17"/>
      <c r="XH296" s="17"/>
      <c r="XI296" s="17"/>
      <c r="XJ296" s="17"/>
      <c r="XK296" s="17"/>
      <c r="XL296" s="17"/>
      <c r="XM296" s="17"/>
      <c r="XN296" s="17"/>
      <c r="XO296" s="17"/>
      <c r="XP296" s="17"/>
      <c r="XQ296" s="17"/>
      <c r="XR296" s="17"/>
      <c r="XS296" s="17"/>
      <c r="XT296" s="17"/>
      <c r="XU296" s="17"/>
      <c r="XV296" s="17"/>
      <c r="XW296" s="17"/>
      <c r="XX296" s="17"/>
      <c r="XY296" s="17"/>
      <c r="XZ296" s="17"/>
      <c r="YA296" s="17"/>
      <c r="YB296" s="17"/>
      <c r="YC296" s="17"/>
      <c r="YD296" s="17"/>
      <c r="YE296" s="17"/>
      <c r="YF296" s="17"/>
      <c r="YG296" s="17"/>
      <c r="YH296" s="17"/>
      <c r="YI296" s="17"/>
      <c r="YJ296" s="17"/>
      <c r="YK296" s="17"/>
      <c r="YL296" s="17"/>
      <c r="YM296" s="17"/>
      <c r="YN296" s="17"/>
      <c r="YO296" s="17"/>
      <c r="YP296" s="17"/>
      <c r="YQ296" s="17"/>
      <c r="YR296" s="17"/>
      <c r="YS296" s="17"/>
      <c r="YT296" s="17"/>
      <c r="YU296" s="17"/>
      <c r="YV296" s="17"/>
      <c r="YW296" s="17"/>
      <c r="YX296" s="17"/>
      <c r="YY296" s="17"/>
      <c r="YZ296" s="17"/>
      <c r="ZA296" s="17"/>
      <c r="ZB296" s="17"/>
      <c r="ZC296" s="17"/>
      <c r="ZD296" s="17"/>
      <c r="ZE296" s="17"/>
      <c r="ZF296" s="17"/>
      <c r="ZG296" s="17"/>
      <c r="ZH296" s="17"/>
      <c r="ZI296" s="17"/>
      <c r="ZJ296" s="17"/>
      <c r="ZK296" s="17"/>
      <c r="ZL296" s="17"/>
      <c r="ZM296" s="17"/>
      <c r="ZN296" s="17"/>
      <c r="ZO296" s="17"/>
      <c r="ZP296" s="17"/>
      <c r="ZQ296" s="17"/>
      <c r="ZR296" s="17"/>
      <c r="ZS296" s="17"/>
      <c r="ZT296" s="17"/>
      <c r="ZU296" s="17"/>
      <c r="ZV296" s="17"/>
      <c r="ZW296" s="17"/>
      <c r="ZX296" s="17"/>
      <c r="ZY296" s="17"/>
      <c r="ZZ296" s="17"/>
      <c r="AAA296" s="17"/>
      <c r="AAB296" s="17"/>
      <c r="AAC296" s="17"/>
      <c r="AAD296" s="17"/>
      <c r="AAE296" s="17"/>
      <c r="AAF296" s="17"/>
      <c r="AAG296" s="17"/>
      <c r="AAH296" s="17"/>
      <c r="AAI296" s="17"/>
      <c r="AAJ296" s="17"/>
      <c r="AAK296" s="17"/>
      <c r="AAL296" s="17"/>
      <c r="AAM296" s="17"/>
      <c r="AAN296" s="17"/>
      <c r="AAP296" s="17"/>
      <c r="AAQ296" s="17"/>
      <c r="AAR296" s="17"/>
      <c r="AAS296" s="17"/>
      <c r="AAT296" s="17"/>
      <c r="AAU296" s="17"/>
      <c r="AAV296" s="17"/>
      <c r="AAW296" s="17"/>
      <c r="AAX296" s="17"/>
      <c r="AAY296" s="17"/>
      <c r="AAZ296" s="17"/>
      <c r="ABA296" s="17"/>
      <c r="ABB296" s="17"/>
      <c r="ABC296" s="17"/>
      <c r="ABD296" s="17"/>
      <c r="ABE296" s="17"/>
      <c r="ABF296" s="17"/>
      <c r="ABG296" s="17"/>
      <c r="ABH296" s="17"/>
      <c r="ABI296" s="17"/>
      <c r="ABJ296" s="17"/>
      <c r="ABK296" s="17"/>
      <c r="ABL296" s="17"/>
      <c r="ABM296" s="17"/>
      <c r="ABN296" s="17"/>
      <c r="ABO296" s="17"/>
      <c r="ABP296" s="17"/>
      <c r="ABQ296" s="17"/>
      <c r="ABR296" s="17"/>
      <c r="ABS296" s="17"/>
      <c r="ABT296" s="17"/>
      <c r="ABU296" s="17"/>
      <c r="ABV296" s="17"/>
      <c r="ABW296" s="17"/>
      <c r="ABX296" s="17"/>
      <c r="ABY296" s="17"/>
      <c r="ABZ296" s="17"/>
      <c r="ACA296" s="17"/>
      <c r="ACB296" s="17"/>
      <c r="ACC296" s="17"/>
      <c r="ACD296" s="17"/>
      <c r="ACE296" s="17"/>
      <c r="ACF296" s="17"/>
      <c r="ACG296" s="17"/>
      <c r="ACH296" s="17"/>
      <c r="ACI296" s="17"/>
      <c r="ACJ296" s="17"/>
      <c r="ACK296" s="17"/>
      <c r="ACL296" s="17"/>
      <c r="ACM296" s="17"/>
      <c r="ACN296" s="17"/>
    </row>
    <row r="297" spans="1:768" ht="16" customHeight="1">
      <c r="A297" s="6" t="s">
        <v>296</v>
      </c>
      <c r="B297" s="17">
        <v>9999999999</v>
      </c>
      <c r="C297" s="17">
        <v>1603926.63742</v>
      </c>
      <c r="D297" s="17">
        <v>1213769.5200626999</v>
      </c>
      <c r="E297" s="17">
        <v>9999999999</v>
      </c>
      <c r="F297" s="17">
        <v>1556412.8115041</v>
      </c>
      <c r="G297" s="17">
        <v>1642168.2021418</v>
      </c>
      <c r="H297" s="17">
        <v>3198309.4743110999</v>
      </c>
      <c r="I297" s="17">
        <v>4636325.2580989003</v>
      </c>
      <c r="J297" s="17">
        <v>4718158.0875084</v>
      </c>
      <c r="K297" s="17">
        <v>9999999999</v>
      </c>
      <c r="L297" s="17">
        <v>4799843.0158096002</v>
      </c>
      <c r="M297" s="17">
        <v>4849603.1816020999</v>
      </c>
      <c r="N297" s="17">
        <v>868702.73216719995</v>
      </c>
      <c r="O297" s="17">
        <v>4792954.1848972002</v>
      </c>
      <c r="P297" s="17">
        <v>3138529.6584664001</v>
      </c>
      <c r="Q297" s="17">
        <v>4852681.3162681004</v>
      </c>
      <c r="R297" s="17">
        <v>9999999999</v>
      </c>
      <c r="S297" s="17">
        <v>9999999999</v>
      </c>
      <c r="T297" s="17">
        <v>4557455.7850804003</v>
      </c>
      <c r="U297" s="17">
        <v>1569565.3096167999</v>
      </c>
      <c r="V297" s="17">
        <v>9999999999</v>
      </c>
      <c r="W297" s="17">
        <v>4280371.7066022996</v>
      </c>
      <c r="X297" s="17">
        <v>9999999999</v>
      </c>
      <c r="Y297" s="17">
        <v>1272088.3679374</v>
      </c>
      <c r="Z297" s="17">
        <v>2477912.5220555002</v>
      </c>
      <c r="AA297" s="17">
        <v>9999999999</v>
      </c>
      <c r="AB297" s="17">
        <v>4665515.5622159</v>
      </c>
      <c r="AC297" s="17">
        <v>4645569.7871573996</v>
      </c>
      <c r="AD297" s="17">
        <v>4817692.7837889995</v>
      </c>
      <c r="AE297" s="17">
        <v>4228558.0779684</v>
      </c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  <c r="KL297" s="17"/>
      <c r="KM297" s="17"/>
      <c r="KN297" s="17"/>
      <c r="KO297" s="17"/>
      <c r="KP297" s="17"/>
      <c r="KQ297" s="17"/>
      <c r="KR297" s="17"/>
      <c r="KS297" s="17"/>
      <c r="KT297" s="17"/>
      <c r="KU297" s="17"/>
      <c r="KV297" s="17"/>
      <c r="KW297" s="17"/>
      <c r="KX297" s="17"/>
      <c r="KY297" s="17"/>
      <c r="KZ297" s="17"/>
      <c r="LA297" s="17"/>
      <c r="LB297" s="17"/>
      <c r="LC297" s="17"/>
      <c r="LD297" s="17"/>
      <c r="LE297" s="17"/>
      <c r="LF297" s="17"/>
      <c r="LG297" s="17"/>
      <c r="LH297" s="17"/>
      <c r="LI297" s="17"/>
      <c r="LJ297" s="17"/>
      <c r="LK297" s="17"/>
      <c r="LL297" s="17"/>
      <c r="LM297" s="17"/>
      <c r="LN297" s="17"/>
      <c r="LO297" s="17"/>
      <c r="LP297" s="17"/>
      <c r="LQ297" s="17"/>
      <c r="LR297" s="17"/>
      <c r="LS297" s="17"/>
      <c r="LT297" s="17"/>
      <c r="LU297" s="17"/>
      <c r="LV297" s="17"/>
      <c r="LW297" s="17"/>
      <c r="LX297" s="17"/>
      <c r="LY297" s="17"/>
      <c r="LZ297" s="17"/>
      <c r="MA297" s="17"/>
      <c r="MB297" s="17"/>
      <c r="MC297" s="17"/>
      <c r="MD297" s="17"/>
      <c r="ME297" s="17"/>
      <c r="MF297" s="17"/>
      <c r="MG297" s="17"/>
      <c r="MH297" s="17"/>
      <c r="MI297" s="17"/>
      <c r="MJ297" s="17"/>
      <c r="MK297" s="17"/>
      <c r="ML297" s="17"/>
      <c r="MM297" s="17"/>
      <c r="MN297" s="17"/>
      <c r="MO297" s="17"/>
      <c r="MP297" s="17"/>
      <c r="MQ297" s="17"/>
      <c r="MR297" s="17"/>
      <c r="MS297" s="17"/>
      <c r="MT297" s="17"/>
      <c r="MU297" s="17"/>
      <c r="MV297" s="17"/>
      <c r="MW297" s="17"/>
      <c r="MX297" s="17"/>
      <c r="MY297" s="17"/>
      <c r="MZ297" s="17"/>
      <c r="NA297" s="17"/>
      <c r="NB297" s="17"/>
      <c r="NC297" s="17"/>
      <c r="ND297" s="17"/>
      <c r="NE297" s="17"/>
      <c r="NF297" s="17"/>
      <c r="NG297" s="17"/>
      <c r="NH297" s="17"/>
      <c r="NI297" s="17"/>
      <c r="NJ297" s="17"/>
      <c r="NK297" s="17"/>
      <c r="NL297" s="17"/>
      <c r="NM297" s="17"/>
      <c r="NN297" s="17"/>
      <c r="NO297" s="17"/>
      <c r="NP297" s="17"/>
      <c r="NQ297" s="17"/>
      <c r="NR297" s="17"/>
      <c r="NS297" s="17"/>
      <c r="NT297" s="17"/>
      <c r="NU297" s="17"/>
      <c r="NV297" s="17"/>
      <c r="NW297" s="17"/>
      <c r="NX297" s="17"/>
      <c r="NY297" s="17"/>
      <c r="NZ297" s="17"/>
      <c r="OA297" s="17"/>
      <c r="OB297" s="17"/>
      <c r="OC297" s="17"/>
      <c r="OD297" s="17"/>
      <c r="OE297" s="17"/>
      <c r="OF297" s="17"/>
      <c r="OG297" s="17"/>
      <c r="OH297" s="17"/>
      <c r="OI297" s="17"/>
      <c r="OJ297" s="17"/>
      <c r="OK297" s="17"/>
      <c r="OL297" s="17"/>
      <c r="OM297" s="17"/>
      <c r="ON297" s="17"/>
      <c r="OO297" s="17"/>
      <c r="OP297" s="17"/>
      <c r="OQ297" s="17"/>
      <c r="OR297" s="17"/>
      <c r="OS297" s="17"/>
      <c r="OT297" s="17"/>
      <c r="OU297" s="17"/>
      <c r="OV297" s="17"/>
      <c r="OW297" s="17"/>
      <c r="OX297" s="17"/>
      <c r="OY297" s="17"/>
      <c r="OZ297" s="17"/>
      <c r="PA297" s="17"/>
      <c r="PB297" s="17"/>
      <c r="PC297" s="17"/>
      <c r="PD297" s="17"/>
      <c r="PE297" s="17"/>
      <c r="PF297" s="17"/>
      <c r="PG297" s="17"/>
      <c r="PH297" s="17"/>
      <c r="PI297" s="17"/>
      <c r="PJ297" s="17"/>
      <c r="PK297" s="17"/>
      <c r="PL297" s="17"/>
      <c r="PM297" s="17"/>
      <c r="PN297" s="17"/>
      <c r="PO297" s="17"/>
      <c r="PP297" s="17"/>
      <c r="PQ297" s="17"/>
      <c r="PR297" s="17"/>
      <c r="PS297" s="17"/>
      <c r="PT297" s="17"/>
      <c r="PU297" s="17"/>
      <c r="PV297" s="17"/>
      <c r="PW297" s="17"/>
      <c r="PX297" s="17"/>
      <c r="PY297" s="17"/>
      <c r="PZ297" s="17"/>
      <c r="QA297" s="17"/>
      <c r="QB297" s="17"/>
      <c r="QC297" s="17"/>
      <c r="QD297" s="17"/>
      <c r="QE297" s="17"/>
      <c r="QF297" s="17"/>
      <c r="QG297" s="17"/>
      <c r="QH297" s="17"/>
      <c r="QI297" s="17"/>
      <c r="QJ297" s="17"/>
      <c r="QK297" s="17"/>
      <c r="QL297" s="17"/>
      <c r="QM297" s="17"/>
      <c r="QN297" s="17"/>
      <c r="QO297" s="17"/>
      <c r="QP297" s="17"/>
      <c r="QQ297" s="17"/>
      <c r="QR297" s="17"/>
      <c r="QS297" s="17"/>
      <c r="QT297" s="17"/>
      <c r="QU297" s="17"/>
      <c r="QV297" s="17"/>
      <c r="QW297" s="17"/>
      <c r="QX297" s="17"/>
      <c r="QY297" s="17"/>
      <c r="QZ297" s="17"/>
      <c r="RA297" s="17"/>
      <c r="RB297" s="17"/>
      <c r="RC297" s="17"/>
      <c r="RD297" s="17"/>
      <c r="RE297" s="17"/>
      <c r="RF297" s="17"/>
      <c r="RG297" s="17"/>
      <c r="RH297" s="17"/>
      <c r="RI297" s="17"/>
      <c r="RJ297" s="17"/>
      <c r="RK297" s="17"/>
      <c r="RL297" s="17"/>
      <c r="RM297" s="17"/>
      <c r="RN297" s="17"/>
      <c r="RO297" s="17"/>
      <c r="RP297" s="17"/>
      <c r="RR297" s="17"/>
      <c r="RS297" s="17"/>
      <c r="RT297" s="17"/>
      <c r="RU297" s="17"/>
      <c r="RV297" s="17"/>
      <c r="RW297" s="17"/>
      <c r="RX297" s="17"/>
      <c r="RY297" s="17"/>
      <c r="RZ297" s="17"/>
      <c r="SA297" s="17"/>
      <c r="SB297" s="17"/>
      <c r="SC297" s="17"/>
      <c r="SD297" s="17"/>
      <c r="SE297" s="17"/>
      <c r="SF297" s="17"/>
      <c r="SG297" s="17"/>
      <c r="SH297" s="17"/>
      <c r="SI297" s="17"/>
      <c r="SJ297" s="17"/>
      <c r="SK297" s="17"/>
      <c r="SL297" s="17"/>
      <c r="SM297" s="17"/>
      <c r="SN297" s="17"/>
      <c r="SO297" s="17"/>
      <c r="SP297" s="17"/>
      <c r="SQ297" s="17"/>
      <c r="SR297" s="17"/>
      <c r="SS297" s="17"/>
      <c r="ST297" s="17"/>
      <c r="SU297" s="17"/>
      <c r="SV297" s="17"/>
      <c r="SW297" s="17"/>
      <c r="SX297" s="17"/>
      <c r="SY297" s="17"/>
      <c r="SZ297" s="17"/>
      <c r="TA297" s="17"/>
      <c r="TB297" s="17"/>
      <c r="TC297" s="17"/>
      <c r="TD297" s="17"/>
      <c r="TF297" s="17"/>
      <c r="TG297" s="17"/>
      <c r="TH297" s="17"/>
      <c r="TI297" s="17"/>
      <c r="TJ297" s="17"/>
      <c r="TK297" s="17"/>
      <c r="TL297" s="17"/>
      <c r="TM297" s="17"/>
      <c r="TN297" s="17"/>
      <c r="TO297" s="17"/>
      <c r="TP297" s="17"/>
      <c r="TQ297" s="17"/>
      <c r="TR297" s="17"/>
      <c r="TS297" s="17"/>
      <c r="TT297" s="17"/>
      <c r="TU297" s="17"/>
      <c r="TV297" s="17"/>
      <c r="TW297" s="17"/>
      <c r="TX297" s="17"/>
      <c r="TY297" s="17"/>
      <c r="TZ297" s="17"/>
      <c r="UA297" s="17"/>
      <c r="UB297" s="17"/>
      <c r="UC297" s="17"/>
      <c r="UD297" s="17"/>
      <c r="UE297" s="17"/>
      <c r="UF297" s="17"/>
      <c r="UG297" s="17"/>
      <c r="UH297" s="17"/>
      <c r="UI297" s="17"/>
      <c r="UJ297" s="17"/>
      <c r="UK297" s="17"/>
      <c r="UL297" s="17"/>
      <c r="UM297" s="17"/>
      <c r="UN297" s="17"/>
      <c r="UO297" s="17"/>
      <c r="UP297" s="17"/>
      <c r="UQ297" s="17"/>
      <c r="UR297" s="17"/>
      <c r="US297" s="17"/>
      <c r="UT297" s="17"/>
      <c r="UU297" s="17"/>
      <c r="UV297" s="17"/>
      <c r="UW297" s="17"/>
      <c r="UX297" s="17"/>
      <c r="UY297" s="20"/>
      <c r="UZ297" s="17"/>
      <c r="VA297" s="17"/>
      <c r="VB297" s="17"/>
      <c r="VC297" s="17"/>
      <c r="VD297" s="17"/>
      <c r="VE297" s="17"/>
      <c r="VF297" s="17"/>
      <c r="VG297" s="17"/>
      <c r="VH297" s="17"/>
      <c r="VI297" s="17"/>
      <c r="VJ297" s="17"/>
      <c r="VK297" s="17"/>
      <c r="VL297" s="17"/>
      <c r="VM297" s="17"/>
      <c r="VN297" s="17"/>
      <c r="VO297" s="17"/>
      <c r="VP297" s="17"/>
      <c r="VQ297" s="17"/>
      <c r="VR297" s="17"/>
      <c r="VS297" s="17"/>
      <c r="VT297" s="17"/>
      <c r="VU297" s="17"/>
      <c r="VV297" s="17"/>
      <c r="VW297" s="17"/>
      <c r="VX297" s="17"/>
      <c r="VY297" s="17"/>
      <c r="VZ297" s="17"/>
      <c r="WA297" s="17"/>
      <c r="WB297" s="17"/>
      <c r="WC297" s="17"/>
      <c r="WD297" s="17"/>
      <c r="WE297" s="17"/>
      <c r="WF297" s="17"/>
      <c r="WG297" s="17"/>
      <c r="WH297" s="17"/>
      <c r="WI297" s="17"/>
      <c r="WJ297" s="17"/>
      <c r="WK297" s="17"/>
      <c r="WL297" s="17"/>
      <c r="WM297" s="17"/>
      <c r="WN297" s="17"/>
      <c r="WO297" s="17"/>
      <c r="WP297" s="17"/>
      <c r="WQ297" s="17"/>
      <c r="WR297" s="17"/>
      <c r="WS297" s="17"/>
      <c r="WT297" s="17"/>
      <c r="WU297" s="17"/>
      <c r="WV297" s="17"/>
      <c r="WW297" s="17"/>
      <c r="WX297" s="17"/>
      <c r="WY297" s="17"/>
      <c r="WZ297" s="17"/>
      <c r="XA297" s="17"/>
      <c r="XB297" s="17"/>
      <c r="XC297" s="17"/>
      <c r="XD297" s="17"/>
      <c r="XE297" s="17"/>
      <c r="XF297" s="17"/>
      <c r="XG297" s="17"/>
      <c r="XH297" s="17"/>
      <c r="XI297" s="17"/>
      <c r="XJ297" s="17"/>
      <c r="XK297" s="17"/>
      <c r="XL297" s="17"/>
      <c r="XM297" s="17"/>
      <c r="XN297" s="17"/>
      <c r="XO297" s="17"/>
      <c r="XP297" s="17"/>
      <c r="XQ297" s="17"/>
      <c r="XR297" s="17"/>
      <c r="XS297" s="17"/>
      <c r="XT297" s="17"/>
      <c r="XU297" s="17"/>
      <c r="XV297" s="17"/>
      <c r="XW297" s="17"/>
      <c r="XX297" s="17"/>
      <c r="XY297" s="17"/>
      <c r="XZ297" s="17"/>
      <c r="YA297" s="17"/>
      <c r="YB297" s="17"/>
      <c r="YC297" s="17"/>
      <c r="YD297" s="17"/>
      <c r="YE297" s="17"/>
      <c r="YF297" s="17"/>
      <c r="YG297" s="17"/>
      <c r="YH297" s="17"/>
      <c r="YI297" s="17"/>
      <c r="YJ297" s="17"/>
      <c r="YK297" s="17"/>
      <c r="YL297" s="17"/>
      <c r="YM297" s="17"/>
      <c r="YN297" s="17"/>
      <c r="YO297" s="17"/>
      <c r="YP297" s="17"/>
      <c r="YQ297" s="17"/>
      <c r="YR297" s="17"/>
      <c r="YS297" s="17"/>
      <c r="YT297" s="17"/>
      <c r="YU297" s="17"/>
      <c r="YV297" s="17"/>
      <c r="YW297" s="17"/>
      <c r="YX297" s="17"/>
      <c r="YY297" s="17"/>
      <c r="YZ297" s="17"/>
      <c r="ZA297" s="17"/>
      <c r="ZB297" s="17"/>
      <c r="ZC297" s="17"/>
      <c r="ZD297" s="17"/>
      <c r="ZE297" s="17"/>
      <c r="ZF297" s="17"/>
      <c r="ZG297" s="17"/>
      <c r="ZH297" s="17"/>
      <c r="ZI297" s="17"/>
      <c r="ZJ297" s="17"/>
      <c r="ZK297" s="17"/>
      <c r="ZL297" s="17"/>
      <c r="ZM297" s="17"/>
      <c r="ZN297" s="17"/>
      <c r="ZO297" s="17"/>
      <c r="ZP297" s="17"/>
      <c r="ZQ297" s="17"/>
      <c r="ZR297" s="17"/>
      <c r="ZS297" s="17"/>
      <c r="ZT297" s="17"/>
      <c r="ZU297" s="17"/>
      <c r="ZV297" s="17"/>
      <c r="ZW297" s="17"/>
      <c r="ZX297" s="17"/>
      <c r="ZY297" s="17"/>
      <c r="ZZ297" s="17"/>
      <c r="AAA297" s="17"/>
      <c r="AAB297" s="17"/>
      <c r="AAC297" s="17"/>
      <c r="AAD297" s="17"/>
      <c r="AAE297" s="17"/>
      <c r="AAF297" s="17"/>
      <c r="AAG297" s="17"/>
      <c r="AAH297" s="17"/>
      <c r="AAI297" s="17"/>
      <c r="AAJ297" s="17"/>
      <c r="AAK297" s="17"/>
      <c r="AAL297" s="17"/>
      <c r="AAM297" s="17"/>
      <c r="AAN297" s="17"/>
      <c r="AAP297" s="17"/>
      <c r="AAQ297" s="17"/>
      <c r="AAR297" s="17"/>
      <c r="AAS297" s="17"/>
      <c r="AAT297" s="17"/>
      <c r="AAU297" s="17"/>
      <c r="AAV297" s="17"/>
      <c r="AAW297" s="17"/>
      <c r="AAX297" s="17"/>
      <c r="AAY297" s="17"/>
      <c r="AAZ297" s="17"/>
      <c r="ABA297" s="17"/>
      <c r="ABB297" s="17"/>
      <c r="ABC297" s="17"/>
      <c r="ABD297" s="17"/>
      <c r="ABE297" s="17"/>
      <c r="ABF297" s="17"/>
      <c r="ABG297" s="17"/>
      <c r="ABH297" s="17"/>
      <c r="ABI297" s="17"/>
      <c r="ABJ297" s="17"/>
      <c r="ABK297" s="17"/>
      <c r="ABL297" s="17"/>
      <c r="ABM297" s="17"/>
      <c r="ABN297" s="17"/>
      <c r="ABO297" s="17"/>
      <c r="ABP297" s="17"/>
      <c r="ABQ297" s="17"/>
      <c r="ABR297" s="17"/>
      <c r="ABS297" s="17"/>
      <c r="ABT297" s="17"/>
      <c r="ABU297" s="17"/>
      <c r="ABV297" s="17"/>
      <c r="ABW297" s="17"/>
      <c r="ABX297" s="17"/>
      <c r="ABY297" s="17"/>
      <c r="ABZ297" s="17"/>
      <c r="ACA297" s="17"/>
      <c r="ACB297" s="17"/>
      <c r="ACC297" s="17"/>
      <c r="ACD297" s="17"/>
      <c r="ACE297" s="17"/>
      <c r="ACF297" s="17"/>
      <c r="ACG297" s="17"/>
      <c r="ACH297" s="17"/>
      <c r="ACI297" s="17"/>
      <c r="ACJ297" s="17"/>
      <c r="ACK297" s="17"/>
      <c r="ACL297" s="17"/>
      <c r="ACM297" s="17"/>
      <c r="ACN297" s="17"/>
    </row>
    <row r="298" spans="1:768" ht="16" customHeight="1">
      <c r="A298" s="16" t="s">
        <v>297</v>
      </c>
      <c r="B298" s="17">
        <v>9999999999</v>
      </c>
      <c r="C298" s="17">
        <v>9999999999</v>
      </c>
      <c r="D298" s="17">
        <v>9999999999</v>
      </c>
      <c r="E298" s="17">
        <v>9999999999</v>
      </c>
      <c r="F298" s="17">
        <v>9999999999</v>
      </c>
      <c r="G298" s="17">
        <v>9999999999</v>
      </c>
      <c r="H298" s="17">
        <v>9999999999</v>
      </c>
      <c r="I298" s="17">
        <v>9999999999</v>
      </c>
      <c r="J298" s="17">
        <v>9999999999</v>
      </c>
      <c r="K298" s="17">
        <v>9999999999</v>
      </c>
      <c r="L298" s="17">
        <v>9999999999</v>
      </c>
      <c r="M298" s="17">
        <v>9999999999</v>
      </c>
      <c r="N298" s="17">
        <v>9999999999</v>
      </c>
      <c r="O298" s="17">
        <v>9999999999</v>
      </c>
      <c r="P298" s="17">
        <v>9999999999</v>
      </c>
      <c r="Q298" s="17">
        <v>9999999999</v>
      </c>
      <c r="R298" s="17">
        <v>9999999999</v>
      </c>
      <c r="S298" s="17">
        <v>9999999999</v>
      </c>
      <c r="T298" s="17">
        <v>9999999999</v>
      </c>
      <c r="U298" s="17">
        <v>9999999999</v>
      </c>
      <c r="V298" s="17">
        <v>9999999999</v>
      </c>
      <c r="W298" s="17">
        <v>9999999999</v>
      </c>
      <c r="X298" s="17">
        <v>9999999999</v>
      </c>
      <c r="Y298" s="17">
        <v>9999999999</v>
      </c>
      <c r="Z298" s="17">
        <v>9999999999</v>
      </c>
      <c r="AA298" s="17">
        <v>9999999999</v>
      </c>
      <c r="AB298" s="17">
        <v>9999999999</v>
      </c>
      <c r="AC298" s="17">
        <v>9999999999</v>
      </c>
      <c r="AD298" s="17">
        <v>9999999999</v>
      </c>
      <c r="AE298" s="17">
        <v>9999999999</v>
      </c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  <c r="KL298" s="17"/>
      <c r="KM298" s="17"/>
      <c r="KN298" s="17"/>
      <c r="KO298" s="17"/>
      <c r="KP298" s="17"/>
      <c r="KQ298" s="17"/>
      <c r="KR298" s="17"/>
      <c r="KS298" s="17"/>
      <c r="KT298" s="17"/>
      <c r="KU298" s="17"/>
      <c r="KV298" s="17"/>
      <c r="KW298" s="17"/>
      <c r="KX298" s="17"/>
      <c r="KY298" s="17"/>
      <c r="KZ298" s="17"/>
      <c r="LA298" s="17"/>
      <c r="LB298" s="17"/>
      <c r="LC298" s="17"/>
      <c r="LD298" s="17"/>
      <c r="LE298" s="17"/>
      <c r="LF298" s="17"/>
      <c r="LG298" s="17"/>
      <c r="LH298" s="17"/>
      <c r="LI298" s="17"/>
      <c r="LJ298" s="17"/>
      <c r="LK298" s="17"/>
      <c r="LL298" s="17"/>
      <c r="LM298" s="17"/>
      <c r="LN298" s="17"/>
      <c r="LO298" s="17"/>
      <c r="LP298" s="17"/>
      <c r="LQ298" s="17"/>
      <c r="LR298" s="17"/>
      <c r="LS298" s="17"/>
      <c r="LT298" s="17"/>
      <c r="LU298" s="17"/>
      <c r="LV298" s="17"/>
      <c r="LW298" s="17"/>
      <c r="LX298" s="17"/>
      <c r="LY298" s="17"/>
      <c r="LZ298" s="17"/>
      <c r="MA298" s="17"/>
      <c r="MB298" s="17"/>
      <c r="MC298" s="17"/>
      <c r="MD298" s="17"/>
      <c r="ME298" s="17"/>
      <c r="MF298" s="17"/>
      <c r="MG298" s="17"/>
      <c r="MH298" s="17"/>
      <c r="MI298" s="17"/>
      <c r="MJ298" s="17"/>
      <c r="MK298" s="17"/>
      <c r="ML298" s="17"/>
      <c r="MM298" s="17"/>
      <c r="MN298" s="17"/>
      <c r="MO298" s="17"/>
      <c r="MP298" s="17"/>
      <c r="MQ298" s="17"/>
      <c r="MR298" s="17"/>
      <c r="MS298" s="17"/>
      <c r="MT298" s="17"/>
      <c r="MU298" s="17"/>
      <c r="MV298" s="17"/>
      <c r="MW298" s="17"/>
      <c r="MX298" s="17"/>
      <c r="MY298" s="17"/>
      <c r="MZ298" s="17"/>
      <c r="NA298" s="17"/>
      <c r="NB298" s="17"/>
      <c r="NC298" s="17"/>
      <c r="ND298" s="17"/>
      <c r="NE298" s="17"/>
      <c r="NF298" s="17"/>
      <c r="NG298" s="17"/>
      <c r="NH298" s="17"/>
      <c r="NI298" s="17"/>
      <c r="NJ298" s="17"/>
      <c r="NK298" s="17"/>
      <c r="NL298" s="17"/>
      <c r="NM298" s="17"/>
      <c r="NN298" s="17"/>
      <c r="NO298" s="17"/>
      <c r="NP298" s="17"/>
      <c r="NQ298" s="17"/>
      <c r="NR298" s="17"/>
      <c r="NS298" s="17"/>
      <c r="NT298" s="17"/>
      <c r="NU298" s="17"/>
      <c r="NV298" s="17"/>
      <c r="NW298" s="17"/>
      <c r="NX298" s="17"/>
      <c r="NY298" s="17"/>
      <c r="NZ298" s="17"/>
      <c r="OA298" s="17"/>
      <c r="OB298" s="17"/>
      <c r="OC298" s="17"/>
      <c r="OD298" s="17"/>
      <c r="OE298" s="17"/>
      <c r="OF298" s="17"/>
      <c r="OG298" s="17"/>
      <c r="OH298" s="17"/>
      <c r="OI298" s="17"/>
      <c r="OJ298" s="17"/>
      <c r="OK298" s="17"/>
      <c r="OL298" s="17"/>
      <c r="OM298" s="17"/>
      <c r="ON298" s="17"/>
      <c r="OO298" s="17"/>
      <c r="OP298" s="17"/>
      <c r="OQ298" s="17"/>
      <c r="OR298" s="17"/>
      <c r="OS298" s="17"/>
      <c r="OT298" s="17"/>
      <c r="OU298" s="17"/>
      <c r="OV298" s="17"/>
      <c r="OW298" s="17"/>
      <c r="OX298" s="17"/>
      <c r="OY298" s="17"/>
      <c r="OZ298" s="17"/>
      <c r="PA298" s="17"/>
      <c r="PB298" s="17"/>
      <c r="PC298" s="17"/>
      <c r="PD298" s="17"/>
      <c r="PE298" s="17"/>
      <c r="PF298" s="17"/>
      <c r="PG298" s="17"/>
      <c r="PH298" s="17"/>
      <c r="PI298" s="17"/>
      <c r="PJ298" s="17"/>
      <c r="PK298" s="17"/>
      <c r="PL298" s="17"/>
      <c r="PM298" s="17"/>
      <c r="PN298" s="17"/>
      <c r="PO298" s="17"/>
      <c r="PP298" s="17"/>
      <c r="PQ298" s="17"/>
      <c r="PR298" s="17"/>
      <c r="PS298" s="17"/>
      <c r="PT298" s="17"/>
      <c r="PU298" s="17"/>
      <c r="PV298" s="17"/>
      <c r="PW298" s="17"/>
      <c r="PX298" s="17"/>
      <c r="PY298" s="17"/>
      <c r="PZ298" s="17"/>
      <c r="QA298" s="17"/>
      <c r="QB298" s="17"/>
      <c r="QC298" s="17"/>
      <c r="QD298" s="17"/>
      <c r="QE298" s="17"/>
      <c r="QF298" s="17"/>
      <c r="QG298" s="17"/>
      <c r="QH298" s="17"/>
      <c r="QI298" s="17"/>
      <c r="QJ298" s="17"/>
      <c r="QK298" s="17"/>
      <c r="QL298" s="17"/>
      <c r="QM298" s="17"/>
      <c r="QN298" s="17"/>
      <c r="QO298" s="17"/>
      <c r="QP298" s="17"/>
      <c r="QQ298" s="17"/>
      <c r="QR298" s="17"/>
      <c r="QS298" s="17"/>
      <c r="QT298" s="17"/>
      <c r="QU298" s="17"/>
      <c r="QV298" s="17"/>
      <c r="QW298" s="17"/>
      <c r="QX298" s="17"/>
      <c r="QY298" s="17"/>
      <c r="QZ298" s="17"/>
      <c r="RA298" s="17"/>
      <c r="RB298" s="17"/>
      <c r="RC298" s="17"/>
      <c r="RD298" s="17"/>
      <c r="RE298" s="17"/>
      <c r="RF298" s="17"/>
      <c r="RG298" s="17"/>
      <c r="RH298" s="17"/>
      <c r="RI298" s="17"/>
      <c r="RJ298" s="17"/>
      <c r="RK298" s="17"/>
      <c r="RL298" s="17"/>
      <c r="RM298" s="17"/>
      <c r="RN298" s="17"/>
      <c r="RO298" s="17"/>
      <c r="RP298" s="17"/>
      <c r="RR298" s="17"/>
      <c r="RS298" s="17"/>
      <c r="RT298" s="17"/>
      <c r="RU298" s="17"/>
      <c r="RV298" s="17"/>
      <c r="RW298" s="17"/>
      <c r="RX298" s="17"/>
      <c r="RY298" s="17"/>
      <c r="RZ298" s="17"/>
      <c r="SA298" s="17"/>
      <c r="SB298" s="17"/>
      <c r="SC298" s="17"/>
      <c r="SD298" s="17"/>
      <c r="SE298" s="17"/>
      <c r="SF298" s="17"/>
      <c r="SG298" s="17"/>
      <c r="SH298" s="17"/>
      <c r="SI298" s="17"/>
      <c r="SJ298" s="17"/>
      <c r="SK298" s="17"/>
      <c r="SL298" s="17"/>
      <c r="SM298" s="17"/>
      <c r="SN298" s="17"/>
      <c r="SO298" s="17"/>
      <c r="SP298" s="17"/>
      <c r="SQ298" s="17"/>
      <c r="SR298" s="17"/>
      <c r="SS298" s="17"/>
      <c r="ST298" s="17"/>
      <c r="SU298" s="17"/>
      <c r="SV298" s="17"/>
      <c r="SW298" s="17"/>
      <c r="SX298" s="17"/>
      <c r="SY298" s="17"/>
      <c r="SZ298" s="17"/>
      <c r="TA298" s="17"/>
      <c r="TB298" s="17"/>
      <c r="TC298" s="17"/>
      <c r="TD298" s="17"/>
      <c r="TF298" s="17"/>
      <c r="TG298" s="17"/>
      <c r="TH298" s="17"/>
      <c r="TI298" s="17"/>
      <c r="TJ298" s="17"/>
      <c r="TK298" s="17"/>
      <c r="TL298" s="17"/>
      <c r="TM298" s="17"/>
      <c r="TN298" s="17"/>
      <c r="TO298" s="17"/>
      <c r="TP298" s="17"/>
      <c r="TQ298" s="17"/>
      <c r="TR298" s="17"/>
      <c r="TS298" s="17"/>
      <c r="TT298" s="17"/>
      <c r="TU298" s="17"/>
      <c r="TV298" s="17"/>
      <c r="TW298" s="17"/>
      <c r="TX298" s="17"/>
      <c r="TY298" s="17"/>
      <c r="TZ298" s="17"/>
      <c r="UA298" s="17"/>
      <c r="UB298" s="17"/>
      <c r="UC298" s="17"/>
      <c r="UD298" s="17"/>
      <c r="UE298" s="17"/>
      <c r="UF298" s="17"/>
      <c r="UG298" s="17"/>
      <c r="UH298" s="17"/>
      <c r="UI298" s="17"/>
      <c r="UJ298" s="17"/>
      <c r="UK298" s="17"/>
      <c r="UL298" s="17"/>
      <c r="UM298" s="17"/>
      <c r="UN298" s="17"/>
      <c r="UO298" s="17"/>
      <c r="UP298" s="17"/>
      <c r="UQ298" s="17"/>
      <c r="UR298" s="17"/>
      <c r="US298" s="17"/>
      <c r="UT298" s="17"/>
      <c r="UU298" s="17"/>
      <c r="UV298" s="17"/>
      <c r="UW298" s="17"/>
      <c r="UX298" s="17"/>
      <c r="UY298" s="20"/>
      <c r="UZ298" s="17"/>
      <c r="VA298" s="17"/>
      <c r="VB298" s="17"/>
      <c r="VC298" s="17"/>
      <c r="VD298" s="17"/>
      <c r="VE298" s="17"/>
      <c r="VF298" s="17"/>
      <c r="VG298" s="17"/>
      <c r="VH298" s="17"/>
      <c r="VI298" s="17"/>
      <c r="VJ298" s="17"/>
      <c r="VK298" s="17"/>
      <c r="VL298" s="17"/>
      <c r="VM298" s="17"/>
      <c r="VN298" s="17"/>
      <c r="VO298" s="17"/>
      <c r="VP298" s="17"/>
      <c r="VQ298" s="17"/>
      <c r="VR298" s="17"/>
      <c r="VS298" s="17"/>
      <c r="VT298" s="17"/>
      <c r="VU298" s="17"/>
      <c r="VV298" s="17"/>
      <c r="VW298" s="17"/>
      <c r="VX298" s="17"/>
      <c r="VY298" s="17"/>
      <c r="VZ298" s="17"/>
      <c r="WA298" s="17"/>
      <c r="WB298" s="17"/>
      <c r="WC298" s="17"/>
      <c r="WD298" s="17"/>
      <c r="WE298" s="17"/>
      <c r="WF298" s="17"/>
      <c r="WG298" s="17"/>
      <c r="WH298" s="17"/>
      <c r="WI298" s="17"/>
      <c r="WJ298" s="17"/>
      <c r="WK298" s="17"/>
      <c r="WL298" s="17"/>
      <c r="WM298" s="17"/>
      <c r="WN298" s="17"/>
      <c r="WO298" s="17"/>
      <c r="WP298" s="17"/>
      <c r="WQ298" s="17"/>
      <c r="WR298" s="17"/>
      <c r="WS298" s="17"/>
      <c r="WT298" s="17"/>
      <c r="WU298" s="17"/>
      <c r="WV298" s="17"/>
      <c r="WW298" s="17"/>
      <c r="WX298" s="17"/>
      <c r="WY298" s="17"/>
      <c r="WZ298" s="17"/>
      <c r="XA298" s="17"/>
      <c r="XB298" s="17"/>
      <c r="XC298" s="17"/>
      <c r="XD298" s="17"/>
      <c r="XE298" s="17"/>
      <c r="XF298" s="17"/>
      <c r="XG298" s="17"/>
      <c r="XH298" s="17"/>
      <c r="XI298" s="17"/>
      <c r="XJ298" s="17"/>
      <c r="XK298" s="17"/>
      <c r="XL298" s="17"/>
      <c r="XM298" s="17"/>
      <c r="XN298" s="17"/>
      <c r="XO298" s="17"/>
      <c r="XP298" s="17"/>
      <c r="XQ298" s="17"/>
      <c r="XR298" s="17"/>
      <c r="XS298" s="17"/>
      <c r="XT298" s="17"/>
      <c r="XU298" s="17"/>
      <c r="XV298" s="17"/>
      <c r="XW298" s="17"/>
      <c r="XX298" s="17"/>
      <c r="XY298" s="17"/>
      <c r="XZ298" s="17"/>
      <c r="YA298" s="17"/>
      <c r="YB298" s="17"/>
      <c r="YC298" s="17"/>
      <c r="YD298" s="17"/>
      <c r="YE298" s="17"/>
      <c r="YF298" s="17"/>
      <c r="YG298" s="17"/>
      <c r="YH298" s="17"/>
      <c r="YI298" s="17"/>
      <c r="YJ298" s="17"/>
      <c r="YK298" s="17"/>
      <c r="YL298" s="17"/>
      <c r="YM298" s="17"/>
      <c r="YN298" s="17"/>
      <c r="YO298" s="17"/>
      <c r="YP298" s="17"/>
      <c r="YQ298" s="17"/>
      <c r="YR298" s="17"/>
      <c r="YS298" s="17"/>
      <c r="YT298" s="17"/>
      <c r="YU298" s="17"/>
      <c r="YV298" s="17"/>
      <c r="YW298" s="17"/>
      <c r="YX298" s="17"/>
      <c r="YY298" s="17"/>
      <c r="YZ298" s="17"/>
      <c r="ZA298" s="17"/>
      <c r="ZB298" s="17"/>
      <c r="ZC298" s="17"/>
      <c r="ZD298" s="17"/>
      <c r="ZE298" s="17"/>
      <c r="ZF298" s="17"/>
      <c r="ZG298" s="17"/>
      <c r="ZH298" s="17"/>
      <c r="ZI298" s="17"/>
      <c r="ZJ298" s="17"/>
      <c r="ZK298" s="17"/>
      <c r="ZL298" s="17"/>
      <c r="ZM298" s="17"/>
      <c r="ZN298" s="17"/>
      <c r="ZO298" s="17"/>
      <c r="ZP298" s="17"/>
      <c r="ZQ298" s="17"/>
      <c r="ZR298" s="17"/>
      <c r="ZS298" s="17"/>
      <c r="ZT298" s="17"/>
      <c r="ZU298" s="17"/>
      <c r="ZV298" s="17"/>
      <c r="ZW298" s="17"/>
      <c r="ZX298" s="17"/>
      <c r="ZY298" s="17"/>
      <c r="ZZ298" s="17"/>
      <c r="AAA298" s="17"/>
      <c r="AAB298" s="17"/>
      <c r="AAC298" s="17"/>
      <c r="AAD298" s="17"/>
      <c r="AAE298" s="17"/>
      <c r="AAF298" s="17"/>
      <c r="AAG298" s="17"/>
      <c r="AAH298" s="17"/>
      <c r="AAI298" s="17"/>
      <c r="AAJ298" s="17"/>
      <c r="AAK298" s="17"/>
      <c r="AAL298" s="17"/>
      <c r="AAM298" s="17"/>
      <c r="AAN298" s="17"/>
      <c r="AAP298" s="17"/>
      <c r="AAQ298" s="17"/>
      <c r="AAR298" s="17"/>
      <c r="AAS298" s="17"/>
      <c r="AAT298" s="17"/>
      <c r="AAU298" s="17"/>
      <c r="AAV298" s="17"/>
      <c r="AAW298" s="17"/>
      <c r="AAX298" s="17"/>
      <c r="AAY298" s="17"/>
      <c r="AAZ298" s="17"/>
      <c r="ABA298" s="17"/>
      <c r="ABB298" s="17"/>
      <c r="ABC298" s="17"/>
      <c r="ABD298" s="17"/>
      <c r="ABE298" s="17"/>
      <c r="ABF298" s="17"/>
      <c r="ABG298" s="17"/>
      <c r="ABH298" s="17"/>
      <c r="ABI298" s="17"/>
      <c r="ABJ298" s="17"/>
      <c r="ABK298" s="17"/>
      <c r="ABL298" s="17"/>
      <c r="ABM298" s="17"/>
      <c r="ABN298" s="17"/>
      <c r="ABO298" s="17"/>
      <c r="ABP298" s="17"/>
      <c r="ABQ298" s="17"/>
      <c r="ABR298" s="17"/>
      <c r="ABS298" s="17"/>
      <c r="ABT298" s="17"/>
      <c r="ABU298" s="17"/>
      <c r="ABV298" s="17"/>
      <c r="ABW298" s="17"/>
      <c r="ABX298" s="17"/>
      <c r="ABY298" s="17"/>
      <c r="ABZ298" s="17"/>
      <c r="ACA298" s="17"/>
      <c r="ACB298" s="17"/>
      <c r="ACC298" s="17"/>
      <c r="ACD298" s="17"/>
      <c r="ACE298" s="17"/>
      <c r="ACF298" s="17"/>
      <c r="ACG298" s="17"/>
      <c r="ACH298" s="17"/>
      <c r="ACI298" s="17"/>
      <c r="ACJ298" s="17"/>
      <c r="ACK298" s="17"/>
      <c r="ACL298" s="17"/>
      <c r="ACM298" s="17"/>
      <c r="ACN298" s="17"/>
    </row>
    <row r="299" spans="1:768" ht="16" customHeight="1">
      <c r="A299" s="6" t="s">
        <v>298</v>
      </c>
      <c r="B299" s="17">
        <v>9999999999</v>
      </c>
      <c r="C299" s="17">
        <v>4313249.7849452998</v>
      </c>
      <c r="D299" s="17">
        <v>4291244.9092348004</v>
      </c>
      <c r="E299" s="17">
        <v>9999999999</v>
      </c>
      <c r="F299" s="17">
        <v>4265735.9590293998</v>
      </c>
      <c r="G299" s="17">
        <v>4351491.3496671002</v>
      </c>
      <c r="H299" s="17">
        <v>3349100.6449016002</v>
      </c>
      <c r="I299" s="17">
        <v>624483.87284640002</v>
      </c>
      <c r="J299" s="17">
        <v>808653.28319680004</v>
      </c>
      <c r="K299" s="17">
        <v>9999999999</v>
      </c>
      <c r="L299" s="17">
        <v>31197.252241999999</v>
      </c>
      <c r="M299" s="17">
        <v>1060701.7760067999</v>
      </c>
      <c r="N299" s="17">
        <v>3949469.4387359</v>
      </c>
      <c r="O299" s="17">
        <v>883449.38058560004</v>
      </c>
      <c r="P299" s="17">
        <v>3289320.8290567999</v>
      </c>
      <c r="Q299" s="17">
        <v>943176.51195650001</v>
      </c>
      <c r="R299" s="17">
        <v>9999999999</v>
      </c>
      <c r="S299" s="17">
        <v>9999999999</v>
      </c>
      <c r="T299" s="17">
        <v>1223727.5544809999</v>
      </c>
      <c r="U299" s="17">
        <v>4278888.4571420997</v>
      </c>
      <c r="V299" s="17">
        <v>9999999999</v>
      </c>
      <c r="W299" s="17">
        <v>2979100.2140735998</v>
      </c>
      <c r="X299" s="17">
        <v>9999999999</v>
      </c>
      <c r="Y299" s="17">
        <v>3546905.7010753001</v>
      </c>
      <c r="Z299" s="17">
        <v>2944551.3326186002</v>
      </c>
      <c r="AA299" s="17">
        <v>9999999999</v>
      </c>
      <c r="AB299" s="17">
        <v>756010.7579043</v>
      </c>
      <c r="AC299" s="17">
        <v>736064.9828457</v>
      </c>
      <c r="AD299" s="17">
        <v>0</v>
      </c>
      <c r="AE299" s="17">
        <v>2927286.5854397002</v>
      </c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  <c r="KL299" s="17"/>
      <c r="KM299" s="17"/>
      <c r="KN299" s="17"/>
      <c r="KO299" s="17"/>
      <c r="KP299" s="17"/>
      <c r="KQ299" s="17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  <c r="MZ299" s="17"/>
      <c r="NA299" s="17"/>
      <c r="NB299" s="17"/>
      <c r="NC299" s="17"/>
      <c r="ND299" s="17"/>
      <c r="NE299" s="17"/>
      <c r="NF299" s="17"/>
      <c r="NG299" s="17"/>
      <c r="NH299" s="17"/>
      <c r="NI299" s="17"/>
      <c r="NJ299" s="17"/>
      <c r="NK299" s="17"/>
      <c r="NL299" s="17"/>
      <c r="NM299" s="17"/>
      <c r="NN299" s="17"/>
      <c r="NO299" s="17"/>
      <c r="NP299" s="17"/>
      <c r="NQ299" s="17"/>
      <c r="NR299" s="17"/>
      <c r="NS299" s="17"/>
      <c r="NT299" s="17"/>
      <c r="NU299" s="17"/>
      <c r="NV299" s="17"/>
      <c r="NW299" s="17"/>
      <c r="NX299" s="17"/>
      <c r="NY299" s="17"/>
      <c r="NZ299" s="17"/>
      <c r="OA299" s="17"/>
      <c r="OB299" s="17"/>
      <c r="OC299" s="17"/>
      <c r="OD299" s="17"/>
      <c r="OE299" s="17"/>
      <c r="OF299" s="17"/>
      <c r="OG299" s="17"/>
      <c r="OH299" s="17"/>
      <c r="OI299" s="17"/>
      <c r="OJ299" s="17"/>
      <c r="OK299" s="17"/>
      <c r="OL299" s="17"/>
      <c r="OM299" s="17"/>
      <c r="ON299" s="17"/>
      <c r="OO299" s="17"/>
      <c r="OP299" s="17"/>
      <c r="OQ299" s="17"/>
      <c r="OR299" s="17"/>
      <c r="OS299" s="17"/>
      <c r="OT299" s="17"/>
      <c r="OU299" s="17"/>
      <c r="OV299" s="17"/>
      <c r="OW299" s="17"/>
      <c r="OX299" s="17"/>
      <c r="OY299" s="17"/>
      <c r="OZ299" s="17"/>
      <c r="PA299" s="17"/>
      <c r="PB299" s="17"/>
      <c r="PC299" s="17"/>
      <c r="PD299" s="17"/>
      <c r="PE299" s="17"/>
      <c r="PF299" s="17"/>
      <c r="PG299" s="17"/>
      <c r="PH299" s="17"/>
      <c r="PI299" s="17"/>
      <c r="PJ299" s="17"/>
      <c r="PK299" s="17"/>
      <c r="PL299" s="17"/>
      <c r="PM299" s="17"/>
      <c r="PN299" s="17"/>
      <c r="PO299" s="17"/>
      <c r="PP299" s="17"/>
      <c r="PQ299" s="17"/>
      <c r="PR299" s="17"/>
      <c r="PS299" s="17"/>
      <c r="PT299" s="17"/>
      <c r="PU299" s="17"/>
      <c r="PV299" s="17"/>
      <c r="PW299" s="17"/>
      <c r="PX299" s="17"/>
      <c r="PY299" s="17"/>
      <c r="PZ299" s="17"/>
      <c r="QA299" s="17"/>
      <c r="QB299" s="17"/>
      <c r="QC299" s="17"/>
      <c r="QD299" s="17"/>
      <c r="QE299" s="17"/>
      <c r="QF299" s="17"/>
      <c r="QG299" s="17"/>
      <c r="QH299" s="17"/>
      <c r="QI299" s="17"/>
      <c r="QJ299" s="17"/>
      <c r="QK299" s="17"/>
      <c r="QL299" s="17"/>
      <c r="QM299" s="17"/>
      <c r="QN299" s="17"/>
      <c r="QO299" s="17"/>
      <c r="QP299" s="17"/>
      <c r="QQ299" s="17"/>
      <c r="QR299" s="17"/>
      <c r="QS299" s="17"/>
      <c r="QT299" s="17"/>
      <c r="QU299" s="17"/>
      <c r="QV299" s="17"/>
      <c r="QW299" s="17"/>
      <c r="QX299" s="17"/>
      <c r="QY299" s="17"/>
      <c r="QZ299" s="17"/>
      <c r="RA299" s="17"/>
      <c r="RB299" s="17"/>
      <c r="RC299" s="17"/>
      <c r="RD299" s="17"/>
      <c r="RE299" s="17"/>
      <c r="RF299" s="17"/>
      <c r="RG299" s="17"/>
      <c r="RH299" s="17"/>
      <c r="RI299" s="17"/>
      <c r="RJ299" s="17"/>
      <c r="RK299" s="17"/>
      <c r="RL299" s="17"/>
      <c r="RM299" s="17"/>
      <c r="RN299" s="17"/>
      <c r="RO299" s="17"/>
      <c r="RP299" s="17"/>
      <c r="RR299" s="17"/>
      <c r="RS299" s="17"/>
      <c r="RT299" s="17"/>
      <c r="RU299" s="17"/>
      <c r="RV299" s="17"/>
      <c r="RW299" s="17"/>
      <c r="RX299" s="17"/>
      <c r="RY299" s="17"/>
      <c r="RZ299" s="17"/>
      <c r="SA299" s="17"/>
      <c r="SB299" s="17"/>
      <c r="SC299" s="17"/>
      <c r="SD299" s="17"/>
      <c r="SE299" s="17"/>
      <c r="SF299" s="17"/>
      <c r="SG299" s="17"/>
      <c r="SH299" s="17"/>
      <c r="SI299" s="17"/>
      <c r="SJ299" s="17"/>
      <c r="SK299" s="17"/>
      <c r="SL299" s="17"/>
      <c r="SM299" s="17"/>
      <c r="SN299" s="17"/>
      <c r="SO299" s="17"/>
      <c r="SP299" s="17"/>
      <c r="SQ299" s="17"/>
      <c r="SR299" s="17"/>
      <c r="SS299" s="17"/>
      <c r="ST299" s="17"/>
      <c r="SU299" s="17"/>
      <c r="SV299" s="17"/>
      <c r="SW299" s="17"/>
      <c r="SX299" s="17"/>
      <c r="SY299" s="17"/>
      <c r="SZ299" s="17"/>
      <c r="TA299" s="17"/>
      <c r="TB299" s="17"/>
      <c r="TC299" s="17"/>
      <c r="TD299" s="17"/>
      <c r="TF299" s="17"/>
      <c r="TG299" s="17"/>
      <c r="TH299" s="17"/>
      <c r="TI299" s="17"/>
      <c r="TJ299" s="17"/>
      <c r="TK299" s="17"/>
      <c r="TL299" s="17"/>
      <c r="TM299" s="17"/>
      <c r="TN299" s="17"/>
      <c r="TO299" s="17"/>
      <c r="TP299" s="17"/>
      <c r="TQ299" s="17"/>
      <c r="TR299" s="17"/>
      <c r="TS299" s="17"/>
      <c r="TT299" s="17"/>
      <c r="TU299" s="17"/>
      <c r="TV299" s="17"/>
      <c r="TW299" s="17"/>
      <c r="TX299" s="17"/>
      <c r="TY299" s="17"/>
      <c r="TZ299" s="17"/>
      <c r="UA299" s="17"/>
      <c r="UB299" s="17"/>
      <c r="UC299" s="17"/>
      <c r="UD299" s="17"/>
      <c r="UE299" s="17"/>
      <c r="UF299" s="17"/>
      <c r="UG299" s="17"/>
      <c r="UH299" s="17"/>
      <c r="UI299" s="17"/>
      <c r="UJ299" s="17"/>
      <c r="UK299" s="17"/>
      <c r="UL299" s="17"/>
      <c r="UM299" s="17"/>
      <c r="UN299" s="17"/>
      <c r="UO299" s="17"/>
      <c r="UP299" s="17"/>
      <c r="UQ299" s="17"/>
      <c r="UR299" s="17"/>
      <c r="US299" s="17"/>
      <c r="UT299" s="17"/>
      <c r="UU299" s="17"/>
      <c r="UV299" s="17"/>
      <c r="UW299" s="17"/>
      <c r="UX299" s="17"/>
      <c r="UY299" s="20"/>
      <c r="UZ299" s="17"/>
      <c r="VA299" s="17"/>
      <c r="VB299" s="17"/>
      <c r="VC299" s="17"/>
      <c r="VD299" s="17"/>
      <c r="VE299" s="17"/>
      <c r="VF299" s="17"/>
      <c r="VG299" s="17"/>
      <c r="VH299" s="17"/>
      <c r="VI299" s="17"/>
      <c r="VJ299" s="17"/>
      <c r="VK299" s="17"/>
      <c r="VL299" s="17"/>
      <c r="VM299" s="17"/>
      <c r="VN299" s="17"/>
      <c r="VO299" s="17"/>
      <c r="VP299" s="17"/>
      <c r="VQ299" s="17"/>
      <c r="VR299" s="17"/>
      <c r="VS299" s="17"/>
      <c r="VT299" s="17"/>
      <c r="VU299" s="17"/>
      <c r="VV299" s="17"/>
      <c r="VW299" s="17"/>
      <c r="VX299" s="17"/>
      <c r="VY299" s="17"/>
      <c r="VZ299" s="17"/>
      <c r="WA299" s="17"/>
      <c r="WB299" s="17"/>
      <c r="WC299" s="17"/>
      <c r="WD299" s="17"/>
      <c r="WE299" s="17"/>
      <c r="WF299" s="17"/>
      <c r="WG299" s="17"/>
      <c r="WH299" s="17"/>
      <c r="WI299" s="17"/>
      <c r="WJ299" s="17"/>
      <c r="WK299" s="17"/>
      <c r="WL299" s="17"/>
      <c r="WM299" s="17"/>
      <c r="WN299" s="17"/>
      <c r="WO299" s="17"/>
      <c r="WP299" s="17"/>
      <c r="WQ299" s="17"/>
      <c r="WR299" s="17"/>
      <c r="WS299" s="17"/>
      <c r="WT299" s="17"/>
      <c r="WU299" s="17"/>
      <c r="WV299" s="17"/>
      <c r="WW299" s="17"/>
      <c r="WX299" s="17"/>
      <c r="WY299" s="17"/>
      <c r="WZ299" s="17"/>
      <c r="XA299" s="17"/>
      <c r="XB299" s="17"/>
      <c r="XC299" s="17"/>
      <c r="XD299" s="17"/>
      <c r="XE299" s="17"/>
      <c r="XF299" s="17"/>
      <c r="XG299" s="17"/>
      <c r="XH299" s="17"/>
      <c r="XI299" s="17"/>
      <c r="XJ299" s="17"/>
      <c r="XK299" s="17"/>
      <c r="XL299" s="17"/>
      <c r="XM299" s="17"/>
      <c r="XN299" s="17"/>
      <c r="XO299" s="17"/>
      <c r="XP299" s="17"/>
      <c r="XQ299" s="17"/>
      <c r="XR299" s="17"/>
      <c r="XS299" s="17"/>
      <c r="XT299" s="17"/>
      <c r="XU299" s="17"/>
      <c r="XV299" s="17"/>
      <c r="XW299" s="17"/>
      <c r="XX299" s="17"/>
      <c r="XY299" s="17"/>
      <c r="XZ299" s="17"/>
      <c r="YA299" s="17"/>
      <c r="YB299" s="17"/>
      <c r="YC299" s="17"/>
      <c r="YD299" s="17"/>
      <c r="YE299" s="17"/>
      <c r="YF299" s="17"/>
      <c r="YG299" s="17"/>
      <c r="YH299" s="17"/>
      <c r="YI299" s="17"/>
      <c r="YJ299" s="17"/>
      <c r="YK299" s="17"/>
      <c r="YL299" s="17"/>
      <c r="YM299" s="17"/>
      <c r="YN299" s="17"/>
      <c r="YO299" s="17"/>
      <c r="YP299" s="17"/>
      <c r="YQ299" s="17"/>
      <c r="YR299" s="17"/>
      <c r="YS299" s="17"/>
      <c r="YT299" s="17"/>
      <c r="YU299" s="17"/>
      <c r="YV299" s="17"/>
      <c r="YW299" s="17"/>
      <c r="YX299" s="17"/>
      <c r="YY299" s="17"/>
      <c r="YZ299" s="17"/>
      <c r="ZA299" s="17"/>
      <c r="ZB299" s="17"/>
      <c r="ZC299" s="17"/>
      <c r="ZD299" s="17"/>
      <c r="ZE299" s="17"/>
      <c r="ZF299" s="17"/>
      <c r="ZG299" s="17"/>
      <c r="ZH299" s="17"/>
      <c r="ZI299" s="17"/>
      <c r="ZJ299" s="17"/>
      <c r="ZK299" s="17"/>
      <c r="ZL299" s="17"/>
      <c r="ZM299" s="17"/>
      <c r="ZN299" s="17"/>
      <c r="ZO299" s="17"/>
      <c r="ZP299" s="17"/>
      <c r="ZQ299" s="17"/>
      <c r="ZR299" s="17"/>
      <c r="ZS299" s="17"/>
      <c r="ZT299" s="17"/>
      <c r="ZU299" s="17"/>
      <c r="ZV299" s="17"/>
      <c r="ZW299" s="17"/>
      <c r="ZX299" s="17"/>
      <c r="ZY299" s="17"/>
      <c r="ZZ299" s="17"/>
      <c r="AAA299" s="17"/>
      <c r="AAB299" s="17"/>
      <c r="AAC299" s="17"/>
      <c r="AAD299" s="17"/>
      <c r="AAE299" s="17"/>
      <c r="AAF299" s="17"/>
      <c r="AAG299" s="17"/>
      <c r="AAH299" s="17"/>
      <c r="AAI299" s="17"/>
      <c r="AAJ299" s="17"/>
      <c r="AAK299" s="17"/>
      <c r="AAL299" s="17"/>
      <c r="AAM299" s="17"/>
      <c r="AAN299" s="17"/>
      <c r="AAP299" s="17"/>
      <c r="AAQ299" s="17"/>
      <c r="AAR299" s="17"/>
      <c r="AAS299" s="17"/>
      <c r="AAT299" s="17"/>
      <c r="AAU299" s="17"/>
      <c r="AAV299" s="17"/>
      <c r="AAW299" s="17"/>
      <c r="AAX299" s="17"/>
      <c r="AAY299" s="17"/>
      <c r="AAZ299" s="17"/>
      <c r="ABA299" s="17"/>
      <c r="ABB299" s="17"/>
      <c r="ABC299" s="17"/>
      <c r="ABD299" s="17"/>
      <c r="ABE299" s="17"/>
      <c r="ABF299" s="17"/>
      <c r="ABG299" s="17"/>
      <c r="ABH299" s="17"/>
      <c r="ABI299" s="17"/>
      <c r="ABJ299" s="17"/>
      <c r="ABK299" s="17"/>
      <c r="ABL299" s="17"/>
      <c r="ABM299" s="17"/>
      <c r="ABN299" s="17"/>
      <c r="ABO299" s="17"/>
      <c r="ABP299" s="17"/>
      <c r="ABQ299" s="17"/>
      <c r="ABR299" s="17"/>
      <c r="ABS299" s="17"/>
      <c r="ABT299" s="17"/>
      <c r="ABU299" s="17"/>
      <c r="ABV299" s="17"/>
      <c r="ABW299" s="17"/>
      <c r="ABX299" s="17"/>
      <c r="ABY299" s="17"/>
      <c r="ABZ299" s="17"/>
      <c r="ACA299" s="17"/>
      <c r="ACB299" s="17"/>
      <c r="ACC299" s="17"/>
      <c r="ACD299" s="17"/>
      <c r="ACE299" s="17"/>
      <c r="ACF299" s="17"/>
      <c r="ACG299" s="17"/>
      <c r="ACH299" s="17"/>
      <c r="ACI299" s="17"/>
      <c r="ACJ299" s="17"/>
      <c r="ACK299" s="17"/>
      <c r="ACL299" s="17"/>
      <c r="ACM299" s="17"/>
      <c r="ACN299" s="17"/>
    </row>
    <row r="300" spans="1:768" ht="16" customHeight="1">
      <c r="A300" s="16" t="s">
        <v>299</v>
      </c>
      <c r="B300" s="17">
        <v>9999999999</v>
      </c>
      <c r="C300" s="17">
        <v>9999999999</v>
      </c>
      <c r="D300" s="17">
        <v>9999999999</v>
      </c>
      <c r="E300" s="17">
        <v>9999999999</v>
      </c>
      <c r="F300" s="17">
        <v>9999999999</v>
      </c>
      <c r="G300" s="17">
        <v>9999999999</v>
      </c>
      <c r="H300" s="17">
        <v>9999999999</v>
      </c>
      <c r="I300" s="17">
        <v>9999999999</v>
      </c>
      <c r="J300" s="17">
        <v>9999999999</v>
      </c>
      <c r="K300" s="17">
        <v>9999999999</v>
      </c>
      <c r="L300" s="17">
        <v>9999999999</v>
      </c>
      <c r="M300" s="17">
        <v>9999999999</v>
      </c>
      <c r="N300" s="17">
        <v>9999999999</v>
      </c>
      <c r="O300" s="17">
        <v>9999999999</v>
      </c>
      <c r="P300" s="17">
        <v>9999999999</v>
      </c>
      <c r="Q300" s="17">
        <v>9999999999</v>
      </c>
      <c r="R300" s="17">
        <v>9999999999</v>
      </c>
      <c r="S300" s="17">
        <v>9999999999</v>
      </c>
      <c r="T300" s="17">
        <v>9999999999</v>
      </c>
      <c r="U300" s="17">
        <v>9999999999</v>
      </c>
      <c r="V300" s="17">
        <v>9999999999</v>
      </c>
      <c r="W300" s="17">
        <v>9999999999</v>
      </c>
      <c r="X300" s="17">
        <v>9999999999</v>
      </c>
      <c r="Y300" s="17">
        <v>9999999999</v>
      </c>
      <c r="Z300" s="17">
        <v>9999999999</v>
      </c>
      <c r="AA300" s="17">
        <v>9999999999</v>
      </c>
      <c r="AB300" s="17">
        <v>9999999999</v>
      </c>
      <c r="AC300" s="17">
        <v>9999999999</v>
      </c>
      <c r="AD300" s="17">
        <v>9999999999</v>
      </c>
      <c r="AE300" s="17">
        <v>9999999999</v>
      </c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  <c r="KL300" s="17"/>
      <c r="KM300" s="17"/>
      <c r="KN300" s="17"/>
      <c r="KO300" s="17"/>
      <c r="KP300" s="17"/>
      <c r="KQ300" s="17"/>
      <c r="KR300" s="17"/>
      <c r="KS300" s="17"/>
      <c r="KT300" s="17"/>
      <c r="KU300" s="17"/>
      <c r="KV300" s="17"/>
      <c r="KW300" s="17"/>
      <c r="KX300" s="17"/>
      <c r="KY300" s="17"/>
      <c r="KZ300" s="17"/>
      <c r="LA300" s="17"/>
      <c r="LB300" s="17"/>
      <c r="LC300" s="17"/>
      <c r="LD300" s="17"/>
      <c r="LE300" s="17"/>
      <c r="LF300" s="17"/>
      <c r="LG300" s="17"/>
      <c r="LH300" s="17"/>
      <c r="LI300" s="17"/>
      <c r="LJ300" s="17"/>
      <c r="LK300" s="17"/>
      <c r="LL300" s="17"/>
      <c r="LM300" s="17"/>
      <c r="LN300" s="17"/>
      <c r="LO300" s="17"/>
      <c r="LP300" s="17"/>
      <c r="LQ300" s="17"/>
      <c r="LR300" s="17"/>
      <c r="LS300" s="17"/>
      <c r="LT300" s="17"/>
      <c r="LU300" s="17"/>
      <c r="LV300" s="17"/>
      <c r="LW300" s="17"/>
      <c r="LX300" s="17"/>
      <c r="LY300" s="17"/>
      <c r="LZ300" s="17"/>
      <c r="MA300" s="17"/>
      <c r="MB300" s="17"/>
      <c r="MC300" s="17"/>
      <c r="MD300" s="17"/>
      <c r="ME300" s="17"/>
      <c r="MF300" s="17"/>
      <c r="MG300" s="17"/>
      <c r="MH300" s="17"/>
      <c r="MI300" s="17"/>
      <c r="MJ300" s="17"/>
      <c r="MK300" s="17"/>
      <c r="ML300" s="17"/>
      <c r="MM300" s="17"/>
      <c r="MN300" s="17"/>
      <c r="MO300" s="17"/>
      <c r="MP300" s="17"/>
      <c r="MQ300" s="17"/>
      <c r="MR300" s="17"/>
      <c r="MS300" s="17"/>
      <c r="MT300" s="17"/>
      <c r="MU300" s="17"/>
      <c r="MV300" s="17"/>
      <c r="MW300" s="17"/>
      <c r="MX300" s="17"/>
      <c r="MY300" s="17"/>
      <c r="MZ300" s="17"/>
      <c r="NA300" s="17"/>
      <c r="NB300" s="17"/>
      <c r="NC300" s="17"/>
      <c r="ND300" s="17"/>
      <c r="NE300" s="17"/>
      <c r="NF300" s="17"/>
      <c r="NG300" s="17"/>
      <c r="NH300" s="17"/>
      <c r="NI300" s="17"/>
      <c r="NJ300" s="17"/>
      <c r="NK300" s="17"/>
      <c r="NL300" s="17"/>
      <c r="NM300" s="17"/>
      <c r="NN300" s="17"/>
      <c r="NO300" s="17"/>
      <c r="NP300" s="17"/>
      <c r="NQ300" s="17"/>
      <c r="NR300" s="17"/>
      <c r="NS300" s="17"/>
      <c r="NT300" s="17"/>
      <c r="NU300" s="17"/>
      <c r="NV300" s="17"/>
      <c r="NW300" s="17"/>
      <c r="NX300" s="17"/>
      <c r="NY300" s="17"/>
      <c r="NZ300" s="17"/>
      <c r="OA300" s="17"/>
      <c r="OB300" s="17"/>
      <c r="OC300" s="17"/>
      <c r="OD300" s="17"/>
      <c r="OE300" s="17"/>
      <c r="OF300" s="17"/>
      <c r="OG300" s="17"/>
      <c r="OH300" s="17"/>
      <c r="OI300" s="17"/>
      <c r="OJ300" s="17"/>
      <c r="OK300" s="17"/>
      <c r="OL300" s="17"/>
      <c r="OM300" s="17"/>
      <c r="ON300" s="17"/>
      <c r="OO300" s="17"/>
      <c r="OP300" s="17"/>
      <c r="OQ300" s="17"/>
      <c r="OR300" s="17"/>
      <c r="OS300" s="17"/>
      <c r="OT300" s="17"/>
      <c r="OU300" s="17"/>
      <c r="OV300" s="17"/>
      <c r="OW300" s="17"/>
      <c r="OX300" s="17"/>
      <c r="OY300" s="17"/>
      <c r="OZ300" s="17"/>
      <c r="PA300" s="17"/>
      <c r="PB300" s="17"/>
      <c r="PC300" s="17"/>
      <c r="PD300" s="17"/>
      <c r="PE300" s="17"/>
      <c r="PF300" s="17"/>
      <c r="PG300" s="17"/>
      <c r="PH300" s="17"/>
      <c r="PI300" s="17"/>
      <c r="PJ300" s="17"/>
      <c r="PK300" s="17"/>
      <c r="PL300" s="17"/>
      <c r="PM300" s="17"/>
      <c r="PN300" s="17"/>
      <c r="PO300" s="17"/>
      <c r="PP300" s="17"/>
      <c r="PQ300" s="17"/>
      <c r="PR300" s="17"/>
      <c r="PS300" s="17"/>
      <c r="PT300" s="17"/>
      <c r="PU300" s="17"/>
      <c r="PV300" s="17"/>
      <c r="PW300" s="17"/>
      <c r="PX300" s="17"/>
      <c r="PY300" s="17"/>
      <c r="PZ300" s="17"/>
      <c r="QA300" s="17"/>
      <c r="QB300" s="17"/>
      <c r="QC300" s="17"/>
      <c r="QD300" s="17"/>
      <c r="QE300" s="17"/>
      <c r="QF300" s="17"/>
      <c r="QG300" s="17"/>
      <c r="QH300" s="17"/>
      <c r="QI300" s="17"/>
      <c r="QJ300" s="17"/>
      <c r="QK300" s="17"/>
      <c r="QL300" s="17"/>
      <c r="QM300" s="17"/>
      <c r="QN300" s="17"/>
      <c r="QO300" s="17"/>
      <c r="QP300" s="17"/>
      <c r="QQ300" s="17"/>
      <c r="QR300" s="17"/>
      <c r="QS300" s="17"/>
      <c r="QT300" s="17"/>
      <c r="QU300" s="17"/>
      <c r="QV300" s="17"/>
      <c r="QW300" s="17"/>
      <c r="QX300" s="17"/>
      <c r="QY300" s="17"/>
      <c r="QZ300" s="17"/>
      <c r="RA300" s="17"/>
      <c r="RB300" s="17"/>
      <c r="RC300" s="17"/>
      <c r="RD300" s="17"/>
      <c r="RE300" s="17"/>
      <c r="RF300" s="17"/>
      <c r="RG300" s="17"/>
      <c r="RH300" s="17"/>
      <c r="RI300" s="17"/>
      <c r="RJ300" s="17"/>
      <c r="RK300" s="17"/>
      <c r="RL300" s="17"/>
      <c r="RM300" s="17"/>
      <c r="RN300" s="17"/>
      <c r="RO300" s="17"/>
      <c r="RP300" s="17"/>
      <c r="RR300" s="17"/>
      <c r="RS300" s="17"/>
      <c r="RT300" s="17"/>
      <c r="RU300" s="17"/>
      <c r="RV300" s="17"/>
      <c r="RW300" s="17"/>
      <c r="RX300" s="17"/>
      <c r="RY300" s="17"/>
      <c r="RZ300" s="17"/>
      <c r="SA300" s="17"/>
      <c r="SB300" s="17"/>
      <c r="SC300" s="17"/>
      <c r="SD300" s="17"/>
      <c r="SE300" s="17"/>
      <c r="SF300" s="17"/>
      <c r="SG300" s="17"/>
      <c r="SH300" s="17"/>
      <c r="SI300" s="17"/>
      <c r="SJ300" s="17"/>
      <c r="SK300" s="17"/>
      <c r="SL300" s="17"/>
      <c r="SM300" s="17"/>
      <c r="SN300" s="17"/>
      <c r="SO300" s="17"/>
      <c r="SP300" s="17"/>
      <c r="SQ300" s="17"/>
      <c r="SR300" s="17"/>
      <c r="SS300" s="17"/>
      <c r="ST300" s="17"/>
      <c r="SU300" s="17"/>
      <c r="SV300" s="17"/>
      <c r="SW300" s="17"/>
      <c r="SX300" s="17"/>
      <c r="SY300" s="17"/>
      <c r="SZ300" s="17"/>
      <c r="TA300" s="17"/>
      <c r="TB300" s="17"/>
      <c r="TC300" s="17"/>
      <c r="TD300" s="17"/>
      <c r="TF300" s="17"/>
      <c r="TG300" s="17"/>
      <c r="TH300" s="17"/>
      <c r="TI300" s="17"/>
      <c r="TJ300" s="17"/>
      <c r="TK300" s="17"/>
      <c r="TL300" s="17"/>
      <c r="TM300" s="17"/>
      <c r="TN300" s="17"/>
      <c r="TO300" s="17"/>
      <c r="TP300" s="17"/>
      <c r="TQ300" s="17"/>
      <c r="TR300" s="17"/>
      <c r="TS300" s="17"/>
      <c r="TT300" s="17"/>
      <c r="TU300" s="17"/>
      <c r="TV300" s="17"/>
      <c r="TW300" s="17"/>
      <c r="TX300" s="17"/>
      <c r="TY300" s="17"/>
      <c r="TZ300" s="17"/>
      <c r="UA300" s="17"/>
      <c r="UB300" s="17"/>
      <c r="UC300" s="17"/>
      <c r="UD300" s="17"/>
      <c r="UE300" s="17"/>
      <c r="UF300" s="17"/>
      <c r="UG300" s="17"/>
      <c r="UH300" s="17"/>
      <c r="UI300" s="17"/>
      <c r="UJ300" s="17"/>
      <c r="UK300" s="17"/>
      <c r="UL300" s="17"/>
      <c r="UM300" s="17"/>
      <c r="UN300" s="17"/>
      <c r="UO300" s="17"/>
      <c r="UP300" s="17"/>
      <c r="UQ300" s="17"/>
      <c r="UR300" s="17"/>
      <c r="US300" s="17"/>
      <c r="UT300" s="17"/>
      <c r="UU300" s="17"/>
      <c r="UV300" s="17"/>
      <c r="UW300" s="17"/>
      <c r="UX300" s="17"/>
      <c r="UY300" s="20"/>
      <c r="UZ300" s="17"/>
      <c r="VA300" s="17"/>
      <c r="VB300" s="17"/>
      <c r="VC300" s="17"/>
      <c r="VD300" s="17"/>
      <c r="VE300" s="17"/>
      <c r="VF300" s="17"/>
      <c r="VG300" s="17"/>
      <c r="VH300" s="17"/>
      <c r="VI300" s="17"/>
      <c r="VJ300" s="17"/>
      <c r="VK300" s="17"/>
      <c r="VL300" s="17"/>
      <c r="VM300" s="17"/>
      <c r="VN300" s="17"/>
      <c r="VO300" s="17"/>
      <c r="VP300" s="17"/>
      <c r="VQ300" s="17"/>
      <c r="VR300" s="17"/>
      <c r="VS300" s="17"/>
      <c r="VT300" s="17"/>
      <c r="VU300" s="17"/>
      <c r="VV300" s="17"/>
      <c r="VW300" s="17"/>
      <c r="VX300" s="17"/>
      <c r="VY300" s="17"/>
      <c r="VZ300" s="17"/>
      <c r="WA300" s="17"/>
      <c r="WB300" s="17"/>
      <c r="WC300" s="17"/>
      <c r="WD300" s="17"/>
      <c r="WE300" s="17"/>
      <c r="WF300" s="17"/>
      <c r="WG300" s="17"/>
      <c r="WH300" s="17"/>
      <c r="WI300" s="17"/>
      <c r="WJ300" s="17"/>
      <c r="WK300" s="17"/>
      <c r="WL300" s="17"/>
      <c r="WM300" s="17"/>
      <c r="WN300" s="17"/>
      <c r="WO300" s="17"/>
      <c r="WP300" s="17"/>
      <c r="WQ300" s="17"/>
      <c r="WR300" s="17"/>
      <c r="WS300" s="17"/>
      <c r="WT300" s="17"/>
      <c r="WU300" s="17"/>
      <c r="WV300" s="17"/>
      <c r="WW300" s="17"/>
      <c r="WX300" s="17"/>
      <c r="WY300" s="17"/>
      <c r="WZ300" s="17"/>
      <c r="XA300" s="17"/>
      <c r="XB300" s="17"/>
      <c r="XC300" s="17"/>
      <c r="XD300" s="17"/>
      <c r="XE300" s="17"/>
      <c r="XF300" s="17"/>
      <c r="XG300" s="17"/>
      <c r="XH300" s="17"/>
      <c r="XI300" s="17"/>
      <c r="XJ300" s="17"/>
      <c r="XK300" s="17"/>
      <c r="XL300" s="17"/>
      <c r="XM300" s="17"/>
      <c r="XN300" s="17"/>
      <c r="XO300" s="17"/>
      <c r="XP300" s="17"/>
      <c r="XQ300" s="17"/>
      <c r="XR300" s="17"/>
      <c r="XS300" s="17"/>
      <c r="XT300" s="17"/>
      <c r="XU300" s="17"/>
      <c r="XV300" s="17"/>
      <c r="XW300" s="17"/>
      <c r="XX300" s="17"/>
      <c r="XY300" s="17"/>
      <c r="XZ300" s="17"/>
      <c r="YA300" s="17"/>
      <c r="YB300" s="17"/>
      <c r="YC300" s="17"/>
      <c r="YD300" s="17"/>
      <c r="YE300" s="17"/>
      <c r="YF300" s="17"/>
      <c r="YG300" s="17"/>
      <c r="YH300" s="17"/>
      <c r="YI300" s="17"/>
      <c r="YJ300" s="17"/>
      <c r="YK300" s="17"/>
      <c r="YL300" s="17"/>
      <c r="YM300" s="17"/>
      <c r="YN300" s="17"/>
      <c r="YO300" s="17"/>
      <c r="YP300" s="17"/>
      <c r="YQ300" s="17"/>
      <c r="YR300" s="17"/>
      <c r="YS300" s="17"/>
      <c r="YT300" s="17"/>
      <c r="YU300" s="17"/>
      <c r="YV300" s="17"/>
      <c r="YW300" s="17"/>
      <c r="YX300" s="17"/>
      <c r="YY300" s="17"/>
      <c r="YZ300" s="17"/>
      <c r="ZA300" s="17"/>
      <c r="ZB300" s="17"/>
      <c r="ZC300" s="17"/>
      <c r="ZD300" s="17"/>
      <c r="ZE300" s="17"/>
      <c r="ZF300" s="17"/>
      <c r="ZG300" s="17"/>
      <c r="ZH300" s="17"/>
      <c r="ZI300" s="17"/>
      <c r="ZJ300" s="17"/>
      <c r="ZK300" s="17"/>
      <c r="ZL300" s="17"/>
      <c r="ZM300" s="17"/>
      <c r="ZN300" s="17"/>
      <c r="ZO300" s="17"/>
      <c r="ZP300" s="17"/>
      <c r="ZQ300" s="17"/>
      <c r="ZR300" s="17"/>
      <c r="ZS300" s="17"/>
      <c r="ZT300" s="17"/>
      <c r="ZU300" s="17"/>
      <c r="ZV300" s="17"/>
      <c r="ZW300" s="17"/>
      <c r="ZX300" s="17"/>
      <c r="ZY300" s="17"/>
      <c r="ZZ300" s="17"/>
      <c r="AAA300" s="17"/>
      <c r="AAB300" s="17"/>
      <c r="AAC300" s="17"/>
      <c r="AAD300" s="17"/>
      <c r="AAE300" s="17"/>
      <c r="AAF300" s="17"/>
      <c r="AAG300" s="17"/>
      <c r="AAH300" s="17"/>
      <c r="AAI300" s="17"/>
      <c r="AAJ300" s="17"/>
      <c r="AAK300" s="17"/>
      <c r="AAL300" s="17"/>
      <c r="AAM300" s="17"/>
      <c r="AAN300" s="17"/>
      <c r="AAP300" s="17"/>
      <c r="AAQ300" s="17"/>
      <c r="AAR300" s="17"/>
      <c r="AAS300" s="17"/>
      <c r="AAT300" s="17"/>
      <c r="AAU300" s="17"/>
      <c r="AAV300" s="17"/>
      <c r="AAW300" s="17"/>
      <c r="AAX300" s="17"/>
      <c r="AAY300" s="17"/>
      <c r="AAZ300" s="17"/>
      <c r="ABA300" s="17"/>
      <c r="ABB300" s="17"/>
      <c r="ABC300" s="17"/>
      <c r="ABD300" s="17"/>
      <c r="ABE300" s="17"/>
      <c r="ABF300" s="17"/>
      <c r="ABG300" s="17"/>
      <c r="ABH300" s="17"/>
      <c r="ABI300" s="17"/>
      <c r="ABJ300" s="17"/>
      <c r="ABK300" s="17"/>
      <c r="ABL300" s="17"/>
      <c r="ABM300" s="17"/>
      <c r="ABN300" s="17"/>
      <c r="ABO300" s="17"/>
      <c r="ABP300" s="17"/>
      <c r="ABQ300" s="17"/>
      <c r="ABR300" s="17"/>
      <c r="ABS300" s="17"/>
      <c r="ABT300" s="17"/>
      <c r="ABU300" s="17"/>
      <c r="ABV300" s="17"/>
      <c r="ABW300" s="17"/>
      <c r="ABX300" s="17"/>
      <c r="ABY300" s="17"/>
      <c r="ABZ300" s="17"/>
      <c r="ACA300" s="17"/>
      <c r="ACB300" s="17"/>
      <c r="ACC300" s="17"/>
      <c r="ACD300" s="17"/>
      <c r="ACE300" s="17"/>
      <c r="ACF300" s="17"/>
      <c r="ACG300" s="17"/>
      <c r="ACH300" s="17"/>
      <c r="ACI300" s="17"/>
      <c r="ACJ300" s="17"/>
      <c r="ACK300" s="17"/>
      <c r="ACL300" s="17"/>
      <c r="ACM300" s="17"/>
      <c r="ACN300" s="17"/>
    </row>
    <row r="301" spans="1:768" ht="16" customHeight="1">
      <c r="A301" s="6" t="s">
        <v>300</v>
      </c>
      <c r="B301" s="17">
        <v>9999999999</v>
      </c>
      <c r="C301" s="17">
        <v>4161975.8079531002</v>
      </c>
      <c r="D301" s="17">
        <v>4139970.9322426999</v>
      </c>
      <c r="E301" s="17">
        <v>9999999999</v>
      </c>
      <c r="F301" s="17">
        <v>4114461.9820372998</v>
      </c>
      <c r="G301" s="17">
        <v>4200217.3726749001</v>
      </c>
      <c r="H301" s="17">
        <v>3197826.6679094001</v>
      </c>
      <c r="I301" s="17">
        <v>1133811.2284166999</v>
      </c>
      <c r="J301" s="17">
        <v>977853.23154790001</v>
      </c>
      <c r="K301" s="17">
        <v>9999999999</v>
      </c>
      <c r="L301" s="17">
        <v>1444221.6769844999</v>
      </c>
      <c r="M301" s="17">
        <v>754967.94617190002</v>
      </c>
      <c r="N301" s="17">
        <v>3798195.4617436999</v>
      </c>
      <c r="O301" s="17">
        <v>928915.40945809998</v>
      </c>
      <c r="P301" s="17">
        <v>3138046.8520646999</v>
      </c>
      <c r="Q301" s="17">
        <v>1045877.4940537</v>
      </c>
      <c r="R301" s="17">
        <v>9999999999</v>
      </c>
      <c r="S301" s="17">
        <v>9999999999</v>
      </c>
      <c r="T301" s="17">
        <v>462820.5496502</v>
      </c>
      <c r="U301" s="17">
        <v>4127614.4801500002</v>
      </c>
      <c r="V301" s="17">
        <v>9999999999</v>
      </c>
      <c r="W301" s="17">
        <v>2827826.2370814998</v>
      </c>
      <c r="X301" s="17">
        <v>9999999999</v>
      </c>
      <c r="Y301" s="17">
        <v>3395631.7240832001</v>
      </c>
      <c r="Z301" s="17">
        <v>2793277.3556264001</v>
      </c>
      <c r="AA301" s="17">
        <v>9999999999</v>
      </c>
      <c r="AB301" s="17">
        <v>925210.70625539997</v>
      </c>
      <c r="AC301" s="17">
        <v>863055.002721</v>
      </c>
      <c r="AD301" s="17">
        <v>1462071.4449638999</v>
      </c>
      <c r="AE301" s="17">
        <v>2776012.6084475</v>
      </c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  <c r="KL301" s="17"/>
      <c r="KM301" s="17"/>
      <c r="KN301" s="17"/>
      <c r="KO301" s="17"/>
      <c r="KP301" s="17"/>
      <c r="KQ301" s="17"/>
      <c r="KR301" s="17"/>
      <c r="KS301" s="17"/>
      <c r="KT301" s="17"/>
      <c r="KU301" s="17"/>
      <c r="KV301" s="17"/>
      <c r="KW301" s="17"/>
      <c r="KX301" s="17"/>
      <c r="KY301" s="17"/>
      <c r="KZ301" s="17"/>
      <c r="LA301" s="17"/>
      <c r="LB301" s="17"/>
      <c r="LC301" s="17"/>
      <c r="LD301" s="17"/>
      <c r="LE301" s="17"/>
      <c r="LF301" s="17"/>
      <c r="LG301" s="17"/>
      <c r="LH301" s="17"/>
      <c r="LI301" s="17"/>
      <c r="LJ301" s="17"/>
      <c r="LK301" s="17"/>
      <c r="LL301" s="17"/>
      <c r="LM301" s="17"/>
      <c r="LN301" s="17"/>
      <c r="LO301" s="17"/>
      <c r="LP301" s="17"/>
      <c r="LQ301" s="17"/>
      <c r="LR301" s="17"/>
      <c r="LS301" s="17"/>
      <c r="LT301" s="17"/>
      <c r="LU301" s="17"/>
      <c r="LV301" s="17"/>
      <c r="LW301" s="17"/>
      <c r="LX301" s="17"/>
      <c r="LY301" s="17"/>
      <c r="LZ301" s="17"/>
      <c r="MA301" s="17"/>
      <c r="MB301" s="17"/>
      <c r="MC301" s="17"/>
      <c r="MD301" s="17"/>
      <c r="ME301" s="17"/>
      <c r="MF301" s="17"/>
      <c r="MG301" s="17"/>
      <c r="MH301" s="17"/>
      <c r="MI301" s="17"/>
      <c r="MJ301" s="17"/>
      <c r="MK301" s="17"/>
      <c r="ML301" s="17"/>
      <c r="MM301" s="17"/>
      <c r="MN301" s="17"/>
      <c r="MO301" s="17"/>
      <c r="MP301" s="17"/>
      <c r="MQ301" s="17"/>
      <c r="MR301" s="17"/>
      <c r="MS301" s="17"/>
      <c r="MT301" s="17"/>
      <c r="MU301" s="17"/>
      <c r="MV301" s="17"/>
      <c r="MW301" s="17"/>
      <c r="MX301" s="17"/>
      <c r="MY301" s="17"/>
      <c r="MZ301" s="17"/>
      <c r="NA301" s="17"/>
      <c r="NB301" s="17"/>
      <c r="NC301" s="17"/>
      <c r="ND301" s="17"/>
      <c r="NE301" s="17"/>
      <c r="NF301" s="17"/>
      <c r="NG301" s="17"/>
      <c r="NH301" s="17"/>
      <c r="NI301" s="17"/>
      <c r="NJ301" s="17"/>
      <c r="NK301" s="17"/>
      <c r="NL301" s="17"/>
      <c r="NM301" s="17"/>
      <c r="NN301" s="17"/>
      <c r="NO301" s="17"/>
      <c r="NP301" s="17"/>
      <c r="NQ301" s="17"/>
      <c r="NR301" s="17"/>
      <c r="NS301" s="17"/>
      <c r="NT301" s="17"/>
      <c r="NU301" s="17"/>
      <c r="NV301" s="17"/>
      <c r="NW301" s="17"/>
      <c r="NX301" s="17"/>
      <c r="NY301" s="17"/>
      <c r="NZ301" s="17"/>
      <c r="OA301" s="17"/>
      <c r="OB301" s="17"/>
      <c r="OC301" s="17"/>
      <c r="OD301" s="17"/>
      <c r="OE301" s="17"/>
      <c r="OF301" s="17"/>
      <c r="OG301" s="17"/>
      <c r="OH301" s="17"/>
      <c r="OI301" s="17"/>
      <c r="OJ301" s="17"/>
      <c r="OK301" s="17"/>
      <c r="OL301" s="17"/>
      <c r="OM301" s="17"/>
      <c r="ON301" s="17"/>
      <c r="OO301" s="17"/>
      <c r="OP301" s="17"/>
      <c r="OQ301" s="17"/>
      <c r="OR301" s="17"/>
      <c r="OS301" s="17"/>
      <c r="OT301" s="17"/>
      <c r="OU301" s="17"/>
      <c r="OV301" s="17"/>
      <c r="OW301" s="17"/>
      <c r="OX301" s="17"/>
      <c r="OY301" s="17"/>
      <c r="OZ301" s="17"/>
      <c r="PA301" s="17"/>
      <c r="PB301" s="17"/>
      <c r="PC301" s="17"/>
      <c r="PD301" s="17"/>
      <c r="PE301" s="17"/>
      <c r="PF301" s="17"/>
      <c r="PG301" s="17"/>
      <c r="PH301" s="17"/>
      <c r="PI301" s="17"/>
      <c r="PJ301" s="17"/>
      <c r="PK301" s="17"/>
      <c r="PL301" s="17"/>
      <c r="PM301" s="17"/>
      <c r="PN301" s="17"/>
      <c r="PO301" s="17"/>
      <c r="PP301" s="17"/>
      <c r="PQ301" s="17"/>
      <c r="PR301" s="17"/>
      <c r="PS301" s="17"/>
      <c r="PT301" s="17"/>
      <c r="PU301" s="17"/>
      <c r="PV301" s="17"/>
      <c r="PW301" s="17"/>
      <c r="PX301" s="17"/>
      <c r="PY301" s="17"/>
      <c r="PZ301" s="17"/>
      <c r="QA301" s="17"/>
      <c r="QB301" s="17"/>
      <c r="QC301" s="17"/>
      <c r="QD301" s="17"/>
      <c r="QE301" s="17"/>
      <c r="QF301" s="17"/>
      <c r="QG301" s="17"/>
      <c r="QH301" s="17"/>
      <c r="QI301" s="17"/>
      <c r="QJ301" s="17"/>
      <c r="QK301" s="17"/>
      <c r="QL301" s="17"/>
      <c r="QM301" s="17"/>
      <c r="QN301" s="17"/>
      <c r="QO301" s="17"/>
      <c r="QP301" s="17"/>
      <c r="QQ301" s="17"/>
      <c r="QR301" s="17"/>
      <c r="QS301" s="17"/>
      <c r="QT301" s="17"/>
      <c r="QU301" s="17"/>
      <c r="QV301" s="17"/>
      <c r="QW301" s="17"/>
      <c r="QX301" s="17"/>
      <c r="QY301" s="17"/>
      <c r="QZ301" s="17"/>
      <c r="RA301" s="17"/>
      <c r="RB301" s="17"/>
      <c r="RC301" s="17"/>
      <c r="RD301" s="17"/>
      <c r="RE301" s="17"/>
      <c r="RF301" s="17"/>
      <c r="RG301" s="17"/>
      <c r="RH301" s="17"/>
      <c r="RI301" s="17"/>
      <c r="RJ301" s="17"/>
      <c r="RK301" s="17"/>
      <c r="RL301" s="17"/>
      <c r="RM301" s="17"/>
      <c r="RN301" s="17"/>
      <c r="RO301" s="17"/>
      <c r="RP301" s="17"/>
      <c r="RR301" s="17"/>
      <c r="RS301" s="17"/>
      <c r="RT301" s="17"/>
      <c r="RU301" s="17"/>
      <c r="RV301" s="17"/>
      <c r="RW301" s="17"/>
      <c r="RX301" s="17"/>
      <c r="RY301" s="17"/>
      <c r="RZ301" s="17"/>
      <c r="SA301" s="17"/>
      <c r="SB301" s="17"/>
      <c r="SC301" s="17"/>
      <c r="SD301" s="17"/>
      <c r="SE301" s="17"/>
      <c r="SF301" s="17"/>
      <c r="SG301" s="17"/>
      <c r="SH301" s="17"/>
      <c r="SI301" s="17"/>
      <c r="SJ301" s="17"/>
      <c r="SK301" s="17"/>
      <c r="SL301" s="17"/>
      <c r="SM301" s="17"/>
      <c r="SN301" s="17"/>
      <c r="SO301" s="17"/>
      <c r="SP301" s="17"/>
      <c r="SQ301" s="17"/>
      <c r="SR301" s="17"/>
      <c r="SS301" s="17"/>
      <c r="ST301" s="17"/>
      <c r="SU301" s="17"/>
      <c r="SV301" s="17"/>
      <c r="SW301" s="17"/>
      <c r="SX301" s="17"/>
      <c r="SY301" s="17"/>
      <c r="SZ301" s="17"/>
      <c r="TA301" s="17"/>
      <c r="TB301" s="17"/>
      <c r="TC301" s="17"/>
      <c r="TD301" s="17"/>
      <c r="TF301" s="17"/>
      <c r="TG301" s="17"/>
      <c r="TH301" s="17"/>
      <c r="TI301" s="17"/>
      <c r="TJ301" s="17"/>
      <c r="TK301" s="17"/>
      <c r="TL301" s="17"/>
      <c r="TM301" s="17"/>
      <c r="TN301" s="17"/>
      <c r="TO301" s="17"/>
      <c r="TP301" s="17"/>
      <c r="TQ301" s="17"/>
      <c r="TR301" s="17"/>
      <c r="TS301" s="17"/>
      <c r="TT301" s="17"/>
      <c r="TU301" s="17"/>
      <c r="TV301" s="17"/>
      <c r="TW301" s="17"/>
      <c r="TX301" s="17"/>
      <c r="TY301" s="17"/>
      <c r="TZ301" s="17"/>
      <c r="UA301" s="17"/>
      <c r="UB301" s="17"/>
      <c r="UC301" s="17"/>
      <c r="UD301" s="17"/>
      <c r="UE301" s="17"/>
      <c r="UF301" s="17"/>
      <c r="UG301" s="17"/>
      <c r="UH301" s="17"/>
      <c r="UI301" s="17"/>
      <c r="UJ301" s="17"/>
      <c r="UK301" s="17"/>
      <c r="UL301" s="17"/>
      <c r="UM301" s="17"/>
      <c r="UN301" s="17"/>
      <c r="UO301" s="17"/>
      <c r="UP301" s="17"/>
      <c r="UQ301" s="17"/>
      <c r="UR301" s="17"/>
      <c r="US301" s="17"/>
      <c r="UT301" s="17"/>
      <c r="UU301" s="17"/>
      <c r="UV301" s="17"/>
      <c r="UW301" s="17"/>
      <c r="UX301" s="17"/>
      <c r="UY301" s="20"/>
      <c r="UZ301" s="17"/>
      <c r="VA301" s="17"/>
      <c r="VB301" s="17"/>
      <c r="VC301" s="17"/>
      <c r="VD301" s="17"/>
      <c r="VE301" s="17"/>
      <c r="VF301" s="17"/>
      <c r="VG301" s="17"/>
      <c r="VH301" s="17"/>
      <c r="VI301" s="17"/>
      <c r="VJ301" s="17"/>
      <c r="VK301" s="17"/>
      <c r="VL301" s="17"/>
      <c r="VM301" s="17"/>
      <c r="VN301" s="17"/>
      <c r="VO301" s="17"/>
      <c r="VP301" s="17"/>
      <c r="VQ301" s="17"/>
      <c r="VR301" s="17"/>
      <c r="VS301" s="17"/>
      <c r="VT301" s="17"/>
      <c r="VU301" s="17"/>
      <c r="VV301" s="17"/>
      <c r="VW301" s="17"/>
      <c r="VX301" s="17"/>
      <c r="VY301" s="17"/>
      <c r="VZ301" s="17"/>
      <c r="WA301" s="17"/>
      <c r="WB301" s="17"/>
      <c r="WC301" s="17"/>
      <c r="WD301" s="17"/>
      <c r="WE301" s="17"/>
      <c r="WF301" s="17"/>
      <c r="WG301" s="17"/>
      <c r="WH301" s="17"/>
      <c r="WI301" s="17"/>
      <c r="WJ301" s="17"/>
      <c r="WK301" s="17"/>
      <c r="WL301" s="17"/>
      <c r="WM301" s="17"/>
      <c r="WN301" s="17"/>
      <c r="WO301" s="17"/>
      <c r="WP301" s="17"/>
      <c r="WQ301" s="17"/>
      <c r="WR301" s="17"/>
      <c r="WS301" s="17"/>
      <c r="WT301" s="17"/>
      <c r="WU301" s="17"/>
      <c r="WV301" s="17"/>
      <c r="WW301" s="17"/>
      <c r="WX301" s="17"/>
      <c r="WY301" s="17"/>
      <c r="WZ301" s="17"/>
      <c r="XA301" s="17"/>
      <c r="XB301" s="17"/>
      <c r="XC301" s="17"/>
      <c r="XD301" s="17"/>
      <c r="XE301" s="17"/>
      <c r="XF301" s="17"/>
      <c r="XG301" s="17"/>
      <c r="XH301" s="17"/>
      <c r="XI301" s="17"/>
      <c r="XJ301" s="17"/>
      <c r="XK301" s="17"/>
      <c r="XL301" s="17"/>
      <c r="XM301" s="17"/>
      <c r="XN301" s="17"/>
      <c r="XO301" s="17"/>
      <c r="XP301" s="17"/>
      <c r="XQ301" s="17"/>
      <c r="XR301" s="17"/>
      <c r="XS301" s="17"/>
      <c r="XT301" s="17"/>
      <c r="XU301" s="17"/>
      <c r="XV301" s="17"/>
      <c r="XW301" s="17"/>
      <c r="XX301" s="17"/>
      <c r="XY301" s="17"/>
      <c r="XZ301" s="17"/>
      <c r="YA301" s="17"/>
      <c r="YB301" s="17"/>
      <c r="YC301" s="17"/>
      <c r="YD301" s="17"/>
      <c r="YE301" s="17"/>
      <c r="YF301" s="17"/>
      <c r="YG301" s="17"/>
      <c r="YH301" s="17"/>
      <c r="YI301" s="17"/>
      <c r="YJ301" s="17"/>
      <c r="YK301" s="17"/>
      <c r="YL301" s="17"/>
      <c r="YM301" s="17"/>
      <c r="YN301" s="17"/>
      <c r="YO301" s="17"/>
      <c r="YP301" s="17"/>
      <c r="YQ301" s="17"/>
      <c r="YR301" s="17"/>
      <c r="YS301" s="17"/>
      <c r="YT301" s="17"/>
      <c r="YU301" s="17"/>
      <c r="YV301" s="17"/>
      <c r="YW301" s="17"/>
      <c r="YX301" s="17"/>
      <c r="YY301" s="17"/>
      <c r="YZ301" s="17"/>
      <c r="ZA301" s="17"/>
      <c r="ZB301" s="17"/>
      <c r="ZC301" s="17"/>
      <c r="ZD301" s="17"/>
      <c r="ZE301" s="17"/>
      <c r="ZF301" s="17"/>
      <c r="ZG301" s="17"/>
      <c r="ZH301" s="17"/>
      <c r="ZI301" s="17"/>
      <c r="ZJ301" s="17"/>
      <c r="ZK301" s="17"/>
      <c r="ZL301" s="17"/>
      <c r="ZM301" s="17"/>
      <c r="ZN301" s="17"/>
      <c r="ZO301" s="17"/>
      <c r="ZP301" s="17"/>
      <c r="ZQ301" s="17"/>
      <c r="ZR301" s="17"/>
      <c r="ZS301" s="17"/>
      <c r="ZT301" s="17"/>
      <c r="ZU301" s="17"/>
      <c r="ZV301" s="17"/>
      <c r="ZW301" s="17"/>
      <c r="ZX301" s="17"/>
      <c r="ZY301" s="17"/>
      <c r="ZZ301" s="17"/>
      <c r="AAA301" s="17"/>
      <c r="AAB301" s="17"/>
      <c r="AAC301" s="17"/>
      <c r="AAD301" s="17"/>
      <c r="AAE301" s="17"/>
      <c r="AAF301" s="17"/>
      <c r="AAG301" s="17"/>
      <c r="AAH301" s="17"/>
      <c r="AAI301" s="17"/>
      <c r="AAJ301" s="17"/>
      <c r="AAK301" s="17"/>
      <c r="AAL301" s="17"/>
      <c r="AAM301" s="17"/>
      <c r="AAN301" s="17"/>
      <c r="AAP301" s="17"/>
      <c r="AAQ301" s="17"/>
      <c r="AAR301" s="17"/>
      <c r="AAS301" s="17"/>
      <c r="AAT301" s="17"/>
      <c r="AAU301" s="17"/>
      <c r="AAV301" s="17"/>
      <c r="AAW301" s="17"/>
      <c r="AAX301" s="17"/>
      <c r="AAY301" s="17"/>
      <c r="AAZ301" s="17"/>
      <c r="ABA301" s="17"/>
      <c r="ABB301" s="17"/>
      <c r="ABC301" s="17"/>
      <c r="ABD301" s="17"/>
      <c r="ABE301" s="17"/>
      <c r="ABF301" s="17"/>
      <c r="ABG301" s="17"/>
      <c r="ABH301" s="17"/>
      <c r="ABI301" s="17"/>
      <c r="ABJ301" s="17"/>
      <c r="ABK301" s="17"/>
      <c r="ABL301" s="17"/>
      <c r="ABM301" s="17"/>
      <c r="ABN301" s="17"/>
      <c r="ABO301" s="17"/>
      <c r="ABP301" s="17"/>
      <c r="ABQ301" s="17"/>
      <c r="ABR301" s="17"/>
      <c r="ABS301" s="17"/>
      <c r="ABT301" s="17"/>
      <c r="ABU301" s="17"/>
      <c r="ABV301" s="17"/>
      <c r="ABW301" s="17"/>
      <c r="ABX301" s="17"/>
      <c r="ABY301" s="17"/>
      <c r="ABZ301" s="17"/>
      <c r="ACA301" s="17"/>
      <c r="ACB301" s="17"/>
      <c r="ACC301" s="17"/>
      <c r="ACD301" s="17"/>
      <c r="ACE301" s="17"/>
      <c r="ACF301" s="17"/>
      <c r="ACG301" s="17"/>
      <c r="ACH301" s="17"/>
      <c r="ACI301" s="17"/>
      <c r="ACJ301" s="17"/>
      <c r="ACK301" s="17"/>
      <c r="ACL301" s="17"/>
      <c r="ACM301" s="17"/>
      <c r="ACN301" s="17"/>
    </row>
    <row r="302" spans="1:768" ht="16" customHeight="1">
      <c r="A302" s="6" t="s">
        <v>301</v>
      </c>
      <c r="B302" s="17">
        <v>9999999999</v>
      </c>
      <c r="C302" s="17">
        <v>9999999999</v>
      </c>
      <c r="D302" s="17">
        <v>9999999999</v>
      </c>
      <c r="E302" s="17">
        <v>9999999999</v>
      </c>
      <c r="F302" s="17">
        <v>9999999999</v>
      </c>
      <c r="G302" s="17">
        <v>9999999999</v>
      </c>
      <c r="H302" s="17">
        <v>9999999999</v>
      </c>
      <c r="I302" s="17">
        <v>9999999999</v>
      </c>
      <c r="J302" s="17">
        <v>9999999999</v>
      </c>
      <c r="K302" s="17">
        <v>9999999999</v>
      </c>
      <c r="L302" s="17">
        <v>9999999999</v>
      </c>
      <c r="M302" s="17">
        <v>9999999999</v>
      </c>
      <c r="N302" s="17">
        <v>9999999999</v>
      </c>
      <c r="O302" s="17">
        <v>9999999999</v>
      </c>
      <c r="P302" s="17">
        <v>9999999999</v>
      </c>
      <c r="Q302" s="17">
        <v>9999999999</v>
      </c>
      <c r="R302" s="17">
        <v>9999999999</v>
      </c>
      <c r="S302" s="17">
        <v>9999999999</v>
      </c>
      <c r="T302" s="17">
        <v>9999999999</v>
      </c>
      <c r="U302" s="17">
        <v>9999999999</v>
      </c>
      <c r="V302" s="17">
        <v>9999999999</v>
      </c>
      <c r="W302" s="17">
        <v>9999999999</v>
      </c>
      <c r="X302" s="17">
        <v>9999999999</v>
      </c>
      <c r="Y302" s="17">
        <v>9999999999</v>
      </c>
      <c r="Z302" s="17">
        <v>9999999999</v>
      </c>
      <c r="AA302" s="17">
        <v>0</v>
      </c>
      <c r="AB302" s="17">
        <v>9999999999</v>
      </c>
      <c r="AC302" s="17">
        <v>9999999999</v>
      </c>
      <c r="AD302" s="17">
        <v>9999999999</v>
      </c>
      <c r="AE302" s="17">
        <v>9999999999</v>
      </c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  <c r="KL302" s="17"/>
      <c r="KM302" s="17"/>
      <c r="KN302" s="17"/>
      <c r="KO302" s="17"/>
      <c r="KP302" s="17"/>
      <c r="KQ302" s="17"/>
      <c r="KR302" s="17"/>
      <c r="KS302" s="17"/>
      <c r="KT302" s="17"/>
      <c r="KU302" s="17"/>
      <c r="KV302" s="17"/>
      <c r="KW302" s="17"/>
      <c r="KX302" s="17"/>
      <c r="KY302" s="17"/>
      <c r="KZ302" s="17"/>
      <c r="LA302" s="17"/>
      <c r="LB302" s="17"/>
      <c r="LC302" s="17"/>
      <c r="LD302" s="17"/>
      <c r="LE302" s="17"/>
      <c r="LF302" s="17"/>
      <c r="LG302" s="17"/>
      <c r="LH302" s="17"/>
      <c r="LI302" s="17"/>
      <c r="LJ302" s="17"/>
      <c r="LK302" s="17"/>
      <c r="LL302" s="17"/>
      <c r="LM302" s="17"/>
      <c r="LN302" s="17"/>
      <c r="LO302" s="17"/>
      <c r="LP302" s="17"/>
      <c r="LQ302" s="17"/>
      <c r="LR302" s="17"/>
      <c r="LS302" s="17"/>
      <c r="LT302" s="17"/>
      <c r="LU302" s="17"/>
      <c r="LV302" s="17"/>
      <c r="LW302" s="17"/>
      <c r="LX302" s="17"/>
      <c r="LY302" s="17"/>
      <c r="LZ302" s="17"/>
      <c r="MA302" s="17"/>
      <c r="MB302" s="17"/>
      <c r="MC302" s="17"/>
      <c r="MD302" s="17"/>
      <c r="ME302" s="17"/>
      <c r="MF302" s="17"/>
      <c r="MG302" s="17"/>
      <c r="MH302" s="17"/>
      <c r="MI302" s="17"/>
      <c r="MJ302" s="17"/>
      <c r="MK302" s="17"/>
      <c r="ML302" s="17"/>
      <c r="MM302" s="17"/>
      <c r="MN302" s="17"/>
      <c r="MO302" s="17"/>
      <c r="MP302" s="17"/>
      <c r="MQ302" s="17"/>
      <c r="MR302" s="17"/>
      <c r="MS302" s="17"/>
      <c r="MT302" s="17"/>
      <c r="MU302" s="17"/>
      <c r="MV302" s="17"/>
      <c r="MW302" s="17"/>
      <c r="MX302" s="17"/>
      <c r="MY302" s="17"/>
      <c r="MZ302" s="17"/>
      <c r="NA302" s="17"/>
      <c r="NB302" s="17"/>
      <c r="NC302" s="17"/>
      <c r="ND302" s="17"/>
      <c r="NE302" s="17"/>
      <c r="NF302" s="17"/>
      <c r="NG302" s="17"/>
      <c r="NH302" s="17"/>
      <c r="NI302" s="17"/>
      <c r="NJ302" s="17"/>
      <c r="NK302" s="17"/>
      <c r="NL302" s="17"/>
      <c r="NM302" s="17"/>
      <c r="NN302" s="17"/>
      <c r="NO302" s="17"/>
      <c r="NP302" s="17"/>
      <c r="NQ302" s="17"/>
      <c r="NR302" s="17"/>
      <c r="NS302" s="17"/>
      <c r="NT302" s="17"/>
      <c r="NU302" s="17"/>
      <c r="NV302" s="17"/>
      <c r="NW302" s="17"/>
      <c r="NX302" s="17"/>
      <c r="NY302" s="17"/>
      <c r="NZ302" s="17"/>
      <c r="OA302" s="17"/>
      <c r="OB302" s="17"/>
      <c r="OC302" s="17"/>
      <c r="OD302" s="17"/>
      <c r="OE302" s="17"/>
      <c r="OF302" s="17"/>
      <c r="OG302" s="17"/>
      <c r="OH302" s="17"/>
      <c r="OI302" s="17"/>
      <c r="OJ302" s="17"/>
      <c r="OK302" s="17"/>
      <c r="OL302" s="17"/>
      <c r="OM302" s="17"/>
      <c r="ON302" s="17"/>
      <c r="OO302" s="17"/>
      <c r="OP302" s="17"/>
      <c r="OQ302" s="17"/>
      <c r="OR302" s="17"/>
      <c r="OS302" s="17"/>
      <c r="OT302" s="17"/>
      <c r="OU302" s="17"/>
      <c r="OV302" s="17"/>
      <c r="OW302" s="17"/>
      <c r="OX302" s="17"/>
      <c r="OY302" s="17"/>
      <c r="OZ302" s="17"/>
      <c r="PA302" s="17"/>
      <c r="PB302" s="17"/>
      <c r="PC302" s="17"/>
      <c r="PD302" s="17"/>
      <c r="PE302" s="17"/>
      <c r="PF302" s="17"/>
      <c r="PG302" s="17"/>
      <c r="PH302" s="17"/>
      <c r="PI302" s="17"/>
      <c r="PJ302" s="17"/>
      <c r="PK302" s="17"/>
      <c r="PL302" s="17"/>
      <c r="PM302" s="17"/>
      <c r="PN302" s="17"/>
      <c r="PO302" s="17"/>
      <c r="PP302" s="17"/>
      <c r="PQ302" s="17"/>
      <c r="PR302" s="17"/>
      <c r="PS302" s="17"/>
      <c r="PT302" s="17"/>
      <c r="PU302" s="17"/>
      <c r="PV302" s="17"/>
      <c r="PW302" s="17"/>
      <c r="PX302" s="17"/>
      <c r="PY302" s="17"/>
      <c r="PZ302" s="17"/>
      <c r="QA302" s="17"/>
      <c r="QB302" s="17"/>
      <c r="QC302" s="17"/>
      <c r="QD302" s="17"/>
      <c r="QE302" s="17"/>
      <c r="QF302" s="17"/>
      <c r="QG302" s="17"/>
      <c r="QH302" s="17"/>
      <c r="QI302" s="17"/>
      <c r="QJ302" s="17"/>
      <c r="QK302" s="17"/>
      <c r="QL302" s="17"/>
      <c r="QM302" s="17"/>
      <c r="QN302" s="17"/>
      <c r="QO302" s="17"/>
      <c r="QP302" s="17"/>
      <c r="QQ302" s="17"/>
      <c r="QR302" s="17"/>
      <c r="QS302" s="17"/>
      <c r="QT302" s="17"/>
      <c r="QU302" s="17"/>
      <c r="QV302" s="17"/>
      <c r="QW302" s="17"/>
      <c r="QX302" s="17"/>
      <c r="QY302" s="17"/>
      <c r="QZ302" s="17"/>
      <c r="RA302" s="17"/>
      <c r="RB302" s="17"/>
      <c r="RC302" s="17"/>
      <c r="RD302" s="17"/>
      <c r="RE302" s="17"/>
      <c r="RF302" s="17"/>
      <c r="RG302" s="17"/>
      <c r="RH302" s="17"/>
      <c r="RI302" s="17"/>
      <c r="RJ302" s="17"/>
      <c r="RK302" s="17"/>
      <c r="RL302" s="17"/>
      <c r="RM302" s="17"/>
      <c r="RN302" s="17"/>
      <c r="RO302" s="17"/>
      <c r="RP302" s="17"/>
      <c r="RR302" s="17"/>
      <c r="RS302" s="17"/>
      <c r="RT302" s="17"/>
      <c r="RU302" s="17"/>
      <c r="RV302" s="17"/>
      <c r="RW302" s="17"/>
      <c r="RX302" s="17"/>
      <c r="RY302" s="17"/>
      <c r="RZ302" s="17"/>
      <c r="SA302" s="17"/>
      <c r="SB302" s="17"/>
      <c r="SC302" s="17"/>
      <c r="SD302" s="17"/>
      <c r="SE302" s="17"/>
      <c r="SF302" s="17"/>
      <c r="SG302" s="17"/>
      <c r="SH302" s="17"/>
      <c r="SI302" s="17"/>
      <c r="SJ302" s="17"/>
      <c r="SK302" s="17"/>
      <c r="SL302" s="17"/>
      <c r="SM302" s="17"/>
      <c r="SN302" s="17"/>
      <c r="SO302" s="17"/>
      <c r="SP302" s="17"/>
      <c r="SQ302" s="17"/>
      <c r="SR302" s="17"/>
      <c r="SS302" s="17"/>
      <c r="ST302" s="17"/>
      <c r="SU302" s="17"/>
      <c r="SV302" s="17"/>
      <c r="SW302" s="17"/>
      <c r="SX302" s="17"/>
      <c r="SY302" s="17"/>
      <c r="SZ302" s="17"/>
      <c r="TA302" s="17"/>
      <c r="TB302" s="17"/>
      <c r="TC302" s="17"/>
      <c r="TD302" s="17"/>
      <c r="TF302" s="17"/>
      <c r="TG302" s="17"/>
      <c r="TH302" s="17"/>
      <c r="TI302" s="17"/>
      <c r="TJ302" s="17"/>
      <c r="TK302" s="17"/>
      <c r="TL302" s="17"/>
      <c r="TM302" s="17"/>
      <c r="TN302" s="17"/>
      <c r="TO302" s="17"/>
      <c r="TP302" s="17"/>
      <c r="TQ302" s="17"/>
      <c r="TR302" s="17"/>
      <c r="TS302" s="17"/>
      <c r="TT302" s="17"/>
      <c r="TU302" s="17"/>
      <c r="TV302" s="17"/>
      <c r="TW302" s="17"/>
      <c r="TX302" s="17"/>
      <c r="TY302" s="17"/>
      <c r="TZ302" s="17"/>
      <c r="UA302" s="17"/>
      <c r="UB302" s="17"/>
      <c r="UC302" s="17"/>
      <c r="UD302" s="17"/>
      <c r="UE302" s="17"/>
      <c r="UF302" s="17"/>
      <c r="UG302" s="17"/>
      <c r="UH302" s="17"/>
      <c r="UI302" s="17"/>
      <c r="UJ302" s="17"/>
      <c r="UK302" s="17"/>
      <c r="UL302" s="17"/>
      <c r="UM302" s="17"/>
      <c r="UN302" s="17"/>
      <c r="UO302" s="17"/>
      <c r="UP302" s="17"/>
      <c r="UQ302" s="17"/>
      <c r="UR302" s="17"/>
      <c r="US302" s="17"/>
      <c r="UT302" s="17"/>
      <c r="UU302" s="17"/>
      <c r="UV302" s="17"/>
      <c r="UW302" s="17"/>
      <c r="UX302" s="17"/>
      <c r="UY302" s="20"/>
      <c r="UZ302" s="17"/>
      <c r="VA302" s="17"/>
      <c r="VB302" s="17"/>
      <c r="VC302" s="17"/>
      <c r="VD302" s="17"/>
      <c r="VE302" s="17"/>
      <c r="VF302" s="17"/>
      <c r="VG302" s="17"/>
      <c r="VH302" s="17"/>
      <c r="VI302" s="17"/>
      <c r="VJ302" s="17"/>
      <c r="VK302" s="17"/>
      <c r="VL302" s="17"/>
      <c r="VM302" s="17"/>
      <c r="VN302" s="17"/>
      <c r="VO302" s="17"/>
      <c r="VP302" s="17"/>
      <c r="VQ302" s="17"/>
      <c r="VR302" s="17"/>
      <c r="VS302" s="17"/>
      <c r="VT302" s="17"/>
      <c r="VU302" s="17"/>
      <c r="VV302" s="17"/>
      <c r="VW302" s="17"/>
      <c r="VX302" s="17"/>
      <c r="VY302" s="17"/>
      <c r="VZ302" s="17"/>
      <c r="WA302" s="17"/>
      <c r="WB302" s="17"/>
      <c r="WC302" s="17"/>
      <c r="WD302" s="17"/>
      <c r="WE302" s="17"/>
      <c r="WF302" s="17"/>
      <c r="WG302" s="17"/>
      <c r="WH302" s="17"/>
      <c r="WI302" s="17"/>
      <c r="WJ302" s="17"/>
      <c r="WK302" s="17"/>
      <c r="WL302" s="17"/>
      <c r="WM302" s="17"/>
      <c r="WN302" s="17"/>
      <c r="WO302" s="17"/>
      <c r="WP302" s="17"/>
      <c r="WQ302" s="17"/>
      <c r="WR302" s="17"/>
      <c r="WS302" s="17"/>
      <c r="WT302" s="17"/>
      <c r="WU302" s="17"/>
      <c r="WV302" s="17"/>
      <c r="WW302" s="17"/>
      <c r="WX302" s="17"/>
      <c r="WY302" s="17"/>
      <c r="WZ302" s="17"/>
      <c r="XA302" s="17"/>
      <c r="XB302" s="17"/>
      <c r="XC302" s="17"/>
      <c r="XD302" s="17"/>
      <c r="XE302" s="17"/>
      <c r="XF302" s="17"/>
      <c r="XG302" s="17"/>
      <c r="XH302" s="17"/>
      <c r="XI302" s="17"/>
      <c r="XJ302" s="17"/>
      <c r="XK302" s="17"/>
      <c r="XL302" s="17"/>
      <c r="XM302" s="17"/>
      <c r="XN302" s="17"/>
      <c r="XO302" s="17"/>
      <c r="XP302" s="17"/>
      <c r="XQ302" s="17"/>
      <c r="XR302" s="17"/>
      <c r="XS302" s="17"/>
      <c r="XT302" s="17"/>
      <c r="XU302" s="17"/>
      <c r="XV302" s="17"/>
      <c r="XW302" s="17"/>
      <c r="XX302" s="17"/>
      <c r="XY302" s="17"/>
      <c r="XZ302" s="17"/>
      <c r="YA302" s="17"/>
      <c r="YB302" s="17"/>
      <c r="YC302" s="17"/>
      <c r="YD302" s="17"/>
      <c r="YE302" s="17"/>
      <c r="YF302" s="17"/>
      <c r="YG302" s="17"/>
      <c r="YH302" s="17"/>
      <c r="YI302" s="17"/>
      <c r="YJ302" s="17"/>
      <c r="YK302" s="17"/>
      <c r="YL302" s="17"/>
      <c r="YM302" s="17"/>
      <c r="YN302" s="17"/>
      <c r="YO302" s="17"/>
      <c r="YP302" s="17"/>
      <c r="YQ302" s="17"/>
      <c r="YR302" s="17"/>
      <c r="YS302" s="17"/>
      <c r="YT302" s="17"/>
      <c r="YU302" s="17"/>
      <c r="YV302" s="17"/>
      <c r="YW302" s="17"/>
      <c r="YX302" s="17"/>
      <c r="YY302" s="17"/>
      <c r="YZ302" s="17"/>
      <c r="ZA302" s="17"/>
      <c r="ZB302" s="17"/>
      <c r="ZC302" s="17"/>
      <c r="ZD302" s="17"/>
      <c r="ZE302" s="17"/>
      <c r="ZF302" s="17"/>
      <c r="ZG302" s="17"/>
      <c r="ZH302" s="17"/>
      <c r="ZI302" s="17"/>
      <c r="ZJ302" s="17"/>
      <c r="ZK302" s="17"/>
      <c r="ZL302" s="17"/>
      <c r="ZM302" s="17"/>
      <c r="ZN302" s="17"/>
      <c r="ZO302" s="17"/>
      <c r="ZP302" s="17"/>
      <c r="ZQ302" s="17"/>
      <c r="ZR302" s="17"/>
      <c r="ZS302" s="17"/>
      <c r="ZT302" s="17"/>
      <c r="ZU302" s="17"/>
      <c r="ZV302" s="17"/>
      <c r="ZW302" s="17"/>
      <c r="ZX302" s="17"/>
      <c r="ZY302" s="17"/>
      <c r="ZZ302" s="17"/>
      <c r="AAA302" s="17"/>
      <c r="AAB302" s="17"/>
      <c r="AAC302" s="17"/>
      <c r="AAD302" s="17"/>
      <c r="AAE302" s="17"/>
      <c r="AAF302" s="17"/>
      <c r="AAG302" s="17"/>
      <c r="AAH302" s="17"/>
      <c r="AAI302" s="17"/>
      <c r="AAJ302" s="17"/>
      <c r="AAK302" s="17"/>
      <c r="AAL302" s="17"/>
      <c r="AAM302" s="17"/>
      <c r="AAN302" s="17"/>
      <c r="AAP302" s="17"/>
      <c r="AAQ302" s="17"/>
      <c r="AAR302" s="17"/>
      <c r="AAS302" s="17"/>
      <c r="AAT302" s="17"/>
      <c r="AAU302" s="17"/>
      <c r="AAV302" s="17"/>
      <c r="AAW302" s="17"/>
      <c r="AAX302" s="17"/>
      <c r="AAY302" s="17"/>
      <c r="AAZ302" s="17"/>
      <c r="ABA302" s="17"/>
      <c r="ABB302" s="17"/>
      <c r="ABC302" s="17"/>
      <c r="ABD302" s="17"/>
      <c r="ABE302" s="17"/>
      <c r="ABF302" s="17"/>
      <c r="ABG302" s="17"/>
      <c r="ABH302" s="17"/>
      <c r="ABI302" s="17"/>
      <c r="ABJ302" s="17"/>
      <c r="ABK302" s="17"/>
      <c r="ABL302" s="17"/>
      <c r="ABM302" s="17"/>
      <c r="ABN302" s="17"/>
      <c r="ABO302" s="17"/>
      <c r="ABP302" s="17"/>
      <c r="ABQ302" s="17"/>
      <c r="ABR302" s="17"/>
      <c r="ABS302" s="17"/>
      <c r="ABT302" s="17"/>
      <c r="ABU302" s="17"/>
      <c r="ABV302" s="17"/>
      <c r="ABW302" s="17"/>
      <c r="ABX302" s="17"/>
      <c r="ABY302" s="17"/>
      <c r="ABZ302" s="17"/>
      <c r="ACA302" s="17"/>
      <c r="ACB302" s="17"/>
      <c r="ACC302" s="17"/>
      <c r="ACD302" s="17"/>
      <c r="ACE302" s="17"/>
      <c r="ACF302" s="17"/>
      <c r="ACG302" s="17"/>
      <c r="ACH302" s="17"/>
      <c r="ACI302" s="17"/>
      <c r="ACJ302" s="17"/>
      <c r="ACK302" s="17"/>
      <c r="ACL302" s="17"/>
      <c r="ACM302" s="17"/>
      <c r="ACN302" s="17"/>
    </row>
    <row r="303" spans="1:768" ht="16" customHeight="1">
      <c r="A303" s="6" t="s">
        <v>302</v>
      </c>
      <c r="B303" s="17">
        <v>9999999999</v>
      </c>
      <c r="C303" s="17">
        <v>9999999999</v>
      </c>
      <c r="D303" s="17">
        <v>9999999999</v>
      </c>
      <c r="E303" s="17">
        <v>9999999999</v>
      </c>
      <c r="F303" s="17">
        <v>9999999999</v>
      </c>
      <c r="G303" s="17">
        <v>9999999999</v>
      </c>
      <c r="H303" s="17">
        <v>9999999999</v>
      </c>
      <c r="I303" s="17">
        <v>9999999999</v>
      </c>
      <c r="J303" s="17">
        <v>9999999999</v>
      </c>
      <c r="K303" s="17">
        <v>9999999999</v>
      </c>
      <c r="L303" s="17">
        <v>9999999999</v>
      </c>
      <c r="M303" s="17">
        <v>9999999999</v>
      </c>
      <c r="N303" s="17">
        <v>9999999999</v>
      </c>
      <c r="O303" s="17">
        <v>9999999999</v>
      </c>
      <c r="P303" s="17">
        <v>9999999999</v>
      </c>
      <c r="Q303" s="17">
        <v>9999999999</v>
      </c>
      <c r="R303" s="17">
        <v>9999999999</v>
      </c>
      <c r="S303" s="17">
        <v>9999999999</v>
      </c>
      <c r="T303" s="17">
        <v>9999999999</v>
      </c>
      <c r="U303" s="17">
        <v>9999999999</v>
      </c>
      <c r="V303" s="17">
        <v>9999999999</v>
      </c>
      <c r="W303" s="17">
        <v>9999999999</v>
      </c>
      <c r="X303" s="17">
        <v>9999999999</v>
      </c>
      <c r="Y303" s="17">
        <v>9999999999</v>
      </c>
      <c r="Z303" s="17">
        <v>24708.994269800001</v>
      </c>
      <c r="AA303" s="17">
        <v>9999999999</v>
      </c>
      <c r="AB303" s="17">
        <v>9999999999</v>
      </c>
      <c r="AC303" s="17">
        <v>9999999999</v>
      </c>
      <c r="AD303" s="17">
        <v>9999999999</v>
      </c>
      <c r="AE303" s="17">
        <v>9999999999</v>
      </c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  <c r="KL303" s="17"/>
      <c r="KM303" s="17"/>
      <c r="KN303" s="17"/>
      <c r="KO303" s="17"/>
      <c r="KP303" s="17"/>
      <c r="KQ303" s="17"/>
      <c r="KR303" s="17"/>
      <c r="KS303" s="17"/>
      <c r="KT303" s="17"/>
      <c r="KU303" s="17"/>
      <c r="KV303" s="17"/>
      <c r="KW303" s="17"/>
      <c r="KX303" s="17"/>
      <c r="KY303" s="17"/>
      <c r="KZ303" s="17"/>
      <c r="LA303" s="17"/>
      <c r="LB303" s="17"/>
      <c r="LC303" s="17"/>
      <c r="LD303" s="17"/>
      <c r="LE303" s="17"/>
      <c r="LF303" s="17"/>
      <c r="LG303" s="17"/>
      <c r="LH303" s="17"/>
      <c r="LI303" s="17"/>
      <c r="LJ303" s="17"/>
      <c r="LK303" s="17"/>
      <c r="LL303" s="17"/>
      <c r="LM303" s="17"/>
      <c r="LN303" s="17"/>
      <c r="LO303" s="17"/>
      <c r="LP303" s="17"/>
      <c r="LQ303" s="17"/>
      <c r="LR303" s="17"/>
      <c r="LS303" s="17"/>
      <c r="LT303" s="17"/>
      <c r="LU303" s="17"/>
      <c r="LV303" s="17"/>
      <c r="LW303" s="17"/>
      <c r="LX303" s="17"/>
      <c r="LY303" s="17"/>
      <c r="LZ303" s="17"/>
      <c r="MA303" s="17"/>
      <c r="MB303" s="17"/>
      <c r="MC303" s="17"/>
      <c r="MD303" s="17"/>
      <c r="ME303" s="17"/>
      <c r="MF303" s="17"/>
      <c r="MG303" s="17"/>
      <c r="MH303" s="17"/>
      <c r="MI303" s="17"/>
      <c r="MJ303" s="17"/>
      <c r="MK303" s="17"/>
      <c r="ML303" s="17"/>
      <c r="MM303" s="17"/>
      <c r="MN303" s="17"/>
      <c r="MO303" s="17"/>
      <c r="MP303" s="17"/>
      <c r="MQ303" s="17"/>
      <c r="MR303" s="17"/>
      <c r="MS303" s="17"/>
      <c r="MT303" s="17"/>
      <c r="MU303" s="17"/>
      <c r="MV303" s="17"/>
      <c r="MW303" s="17"/>
      <c r="MX303" s="17"/>
      <c r="MY303" s="17"/>
      <c r="MZ303" s="17"/>
      <c r="NA303" s="17"/>
      <c r="NB303" s="17"/>
      <c r="NC303" s="17"/>
      <c r="ND303" s="17"/>
      <c r="NE303" s="17"/>
      <c r="NF303" s="17"/>
      <c r="NG303" s="17"/>
      <c r="NH303" s="17"/>
      <c r="NI303" s="17"/>
      <c r="NJ303" s="17"/>
      <c r="NK303" s="17"/>
      <c r="NL303" s="17"/>
      <c r="NM303" s="17"/>
      <c r="NN303" s="17"/>
      <c r="NO303" s="17"/>
      <c r="NP303" s="17"/>
      <c r="NQ303" s="17"/>
      <c r="NR303" s="17"/>
      <c r="NS303" s="17"/>
      <c r="NT303" s="17"/>
      <c r="NU303" s="17"/>
      <c r="NV303" s="17"/>
      <c r="NW303" s="17"/>
      <c r="NX303" s="17"/>
      <c r="NY303" s="17"/>
      <c r="NZ303" s="17"/>
      <c r="OA303" s="17"/>
      <c r="OB303" s="17"/>
      <c r="OC303" s="17"/>
      <c r="OD303" s="17"/>
      <c r="OE303" s="17"/>
      <c r="OF303" s="17"/>
      <c r="OG303" s="17"/>
      <c r="OH303" s="17"/>
      <c r="OI303" s="17"/>
      <c r="OJ303" s="17"/>
      <c r="OK303" s="17"/>
      <c r="OL303" s="17"/>
      <c r="OM303" s="17"/>
      <c r="ON303" s="17"/>
      <c r="OO303" s="17"/>
      <c r="OP303" s="17"/>
      <c r="OQ303" s="17"/>
      <c r="OR303" s="17"/>
      <c r="OS303" s="17"/>
      <c r="OT303" s="17"/>
      <c r="OU303" s="17"/>
      <c r="OV303" s="17"/>
      <c r="OW303" s="17"/>
      <c r="OX303" s="17"/>
      <c r="OY303" s="17"/>
      <c r="OZ303" s="17"/>
      <c r="PA303" s="17"/>
      <c r="PB303" s="17"/>
      <c r="PC303" s="17"/>
      <c r="PD303" s="17"/>
      <c r="PE303" s="17"/>
      <c r="PF303" s="17"/>
      <c r="PG303" s="17"/>
      <c r="PH303" s="17"/>
      <c r="PI303" s="17"/>
      <c r="PJ303" s="17"/>
      <c r="PK303" s="17"/>
      <c r="PL303" s="17"/>
      <c r="PM303" s="17"/>
      <c r="PN303" s="17"/>
      <c r="PO303" s="17"/>
      <c r="PP303" s="17"/>
      <c r="PQ303" s="17"/>
      <c r="PR303" s="17"/>
      <c r="PS303" s="17"/>
      <c r="PT303" s="17"/>
      <c r="PU303" s="17"/>
      <c r="PV303" s="17"/>
      <c r="PW303" s="17"/>
      <c r="PX303" s="17"/>
      <c r="PY303" s="17"/>
      <c r="PZ303" s="17"/>
      <c r="QA303" s="17"/>
      <c r="QB303" s="17"/>
      <c r="QC303" s="17"/>
      <c r="QD303" s="17"/>
      <c r="QE303" s="17"/>
      <c r="QF303" s="17"/>
      <c r="QG303" s="17"/>
      <c r="QH303" s="17"/>
      <c r="QI303" s="17"/>
      <c r="QJ303" s="17"/>
      <c r="QK303" s="17"/>
      <c r="QL303" s="17"/>
      <c r="QM303" s="17"/>
      <c r="QN303" s="17"/>
      <c r="QO303" s="17"/>
      <c r="QP303" s="17"/>
      <c r="QQ303" s="17"/>
      <c r="QR303" s="17"/>
      <c r="QS303" s="17"/>
      <c r="QT303" s="17"/>
      <c r="QU303" s="17"/>
      <c r="QV303" s="17"/>
      <c r="QW303" s="17"/>
      <c r="QX303" s="17"/>
      <c r="QY303" s="17"/>
      <c r="QZ303" s="17"/>
      <c r="RA303" s="17"/>
      <c r="RB303" s="17"/>
      <c r="RC303" s="17"/>
      <c r="RD303" s="17"/>
      <c r="RE303" s="17"/>
      <c r="RF303" s="17"/>
      <c r="RG303" s="17"/>
      <c r="RH303" s="17"/>
      <c r="RI303" s="17"/>
      <c r="RJ303" s="17"/>
      <c r="RK303" s="17"/>
      <c r="RL303" s="17"/>
      <c r="RM303" s="17"/>
      <c r="RN303" s="17"/>
      <c r="RO303" s="17"/>
      <c r="RP303" s="17"/>
      <c r="RR303" s="17"/>
      <c r="RS303" s="17"/>
      <c r="RT303" s="17"/>
      <c r="RU303" s="17"/>
      <c r="RV303" s="17"/>
      <c r="RW303" s="17"/>
      <c r="RX303" s="17"/>
      <c r="RY303" s="17"/>
      <c r="RZ303" s="17"/>
      <c r="SA303" s="17"/>
      <c r="SB303" s="17"/>
      <c r="SC303" s="17"/>
      <c r="SD303" s="17"/>
      <c r="SE303" s="17"/>
      <c r="SF303" s="17"/>
      <c r="SG303" s="17"/>
      <c r="SH303" s="17"/>
      <c r="SI303" s="17"/>
      <c r="SJ303" s="17"/>
      <c r="SK303" s="17"/>
      <c r="SL303" s="17"/>
      <c r="SM303" s="17"/>
      <c r="SN303" s="17"/>
      <c r="SO303" s="17"/>
      <c r="SP303" s="17"/>
      <c r="SQ303" s="17"/>
      <c r="SR303" s="17"/>
      <c r="SS303" s="17"/>
      <c r="ST303" s="17"/>
      <c r="SU303" s="17"/>
      <c r="SV303" s="17"/>
      <c r="SW303" s="17"/>
      <c r="SX303" s="17"/>
      <c r="SY303" s="17"/>
      <c r="SZ303" s="17"/>
      <c r="TA303" s="17"/>
      <c r="TB303" s="17"/>
      <c r="TC303" s="17"/>
      <c r="TD303" s="17"/>
      <c r="TF303" s="17"/>
      <c r="TG303" s="17"/>
      <c r="TH303" s="17"/>
      <c r="TI303" s="17"/>
      <c r="TJ303" s="17"/>
      <c r="TK303" s="17"/>
      <c r="TL303" s="17"/>
      <c r="TM303" s="17"/>
      <c r="TN303" s="17"/>
      <c r="TO303" s="17"/>
      <c r="TP303" s="17"/>
      <c r="TQ303" s="17"/>
      <c r="TR303" s="17"/>
      <c r="TS303" s="17"/>
      <c r="TT303" s="17"/>
      <c r="TU303" s="17"/>
      <c r="TV303" s="17"/>
      <c r="TW303" s="17"/>
      <c r="TX303" s="17"/>
      <c r="TY303" s="17"/>
      <c r="TZ303" s="17"/>
      <c r="UA303" s="17"/>
      <c r="UB303" s="17"/>
      <c r="UC303" s="17"/>
      <c r="UD303" s="17"/>
      <c r="UE303" s="17"/>
      <c r="UF303" s="17"/>
      <c r="UG303" s="17"/>
      <c r="UH303" s="17"/>
      <c r="UI303" s="17"/>
      <c r="UJ303" s="17"/>
      <c r="UK303" s="17"/>
      <c r="UL303" s="17"/>
      <c r="UM303" s="17"/>
      <c r="UN303" s="17"/>
      <c r="UO303" s="17"/>
      <c r="UP303" s="17"/>
      <c r="UQ303" s="17"/>
      <c r="UR303" s="17"/>
      <c r="US303" s="17"/>
      <c r="UT303" s="17"/>
      <c r="UU303" s="17"/>
      <c r="UV303" s="17"/>
      <c r="UW303" s="17"/>
      <c r="UX303" s="17"/>
      <c r="UY303" s="20"/>
      <c r="UZ303" s="17"/>
      <c r="VA303" s="17"/>
      <c r="VB303" s="17"/>
      <c r="VC303" s="17"/>
      <c r="VD303" s="17"/>
      <c r="VE303" s="17"/>
      <c r="VF303" s="17"/>
      <c r="VG303" s="17"/>
      <c r="VH303" s="17"/>
      <c r="VI303" s="17"/>
      <c r="VJ303" s="17"/>
      <c r="VK303" s="17"/>
      <c r="VL303" s="17"/>
      <c r="VM303" s="17"/>
      <c r="VN303" s="17"/>
      <c r="VO303" s="17"/>
      <c r="VP303" s="17"/>
      <c r="VQ303" s="17"/>
      <c r="VR303" s="17"/>
      <c r="VS303" s="17"/>
      <c r="VT303" s="17"/>
      <c r="VU303" s="17"/>
      <c r="VV303" s="17"/>
      <c r="VW303" s="17"/>
      <c r="VX303" s="17"/>
      <c r="VY303" s="17"/>
      <c r="VZ303" s="17"/>
      <c r="WA303" s="17"/>
      <c r="WB303" s="17"/>
      <c r="WC303" s="17"/>
      <c r="WD303" s="17"/>
      <c r="WE303" s="17"/>
      <c r="WF303" s="17"/>
      <c r="WG303" s="17"/>
      <c r="WH303" s="17"/>
      <c r="WI303" s="17"/>
      <c r="WJ303" s="17"/>
      <c r="WK303" s="17"/>
      <c r="WL303" s="17"/>
      <c r="WM303" s="17"/>
      <c r="WN303" s="17"/>
      <c r="WO303" s="17"/>
      <c r="WP303" s="17"/>
      <c r="WQ303" s="17"/>
      <c r="WR303" s="17"/>
      <c r="WS303" s="17"/>
      <c r="WT303" s="17"/>
      <c r="WU303" s="17"/>
      <c r="WV303" s="17"/>
      <c r="WW303" s="17"/>
      <c r="WX303" s="17"/>
      <c r="WY303" s="17"/>
      <c r="WZ303" s="17"/>
      <c r="XA303" s="17"/>
      <c r="XB303" s="17"/>
      <c r="XC303" s="17"/>
      <c r="XD303" s="17"/>
      <c r="XE303" s="17"/>
      <c r="XF303" s="17"/>
      <c r="XG303" s="17"/>
      <c r="XH303" s="17"/>
      <c r="XI303" s="17"/>
      <c r="XJ303" s="17"/>
      <c r="XK303" s="17"/>
      <c r="XL303" s="17"/>
      <c r="XM303" s="17"/>
      <c r="XN303" s="17"/>
      <c r="XO303" s="17"/>
      <c r="XP303" s="17"/>
      <c r="XQ303" s="17"/>
      <c r="XR303" s="17"/>
      <c r="XS303" s="17"/>
      <c r="XT303" s="17"/>
      <c r="XU303" s="17"/>
      <c r="XV303" s="17"/>
      <c r="XW303" s="17"/>
      <c r="XX303" s="17"/>
      <c r="XY303" s="17"/>
      <c r="XZ303" s="17"/>
      <c r="YA303" s="17"/>
      <c r="YB303" s="17"/>
      <c r="YC303" s="17"/>
      <c r="YD303" s="17"/>
      <c r="YE303" s="17"/>
      <c r="YF303" s="17"/>
      <c r="YG303" s="17"/>
      <c r="YH303" s="17"/>
      <c r="YI303" s="17"/>
      <c r="YJ303" s="17"/>
      <c r="YK303" s="17"/>
      <c r="YL303" s="17"/>
      <c r="YM303" s="17"/>
      <c r="YN303" s="17"/>
      <c r="YO303" s="17"/>
      <c r="YP303" s="17"/>
      <c r="YQ303" s="17"/>
      <c r="YR303" s="17"/>
      <c r="YS303" s="17"/>
      <c r="YT303" s="17"/>
      <c r="YU303" s="17"/>
      <c r="YV303" s="17"/>
      <c r="YW303" s="17"/>
      <c r="YX303" s="17"/>
      <c r="YY303" s="17"/>
      <c r="YZ303" s="17"/>
      <c r="ZA303" s="17"/>
      <c r="ZB303" s="17"/>
      <c r="ZC303" s="17"/>
      <c r="ZD303" s="17"/>
      <c r="ZE303" s="17"/>
      <c r="ZF303" s="17"/>
      <c r="ZG303" s="17"/>
      <c r="ZH303" s="17"/>
      <c r="ZI303" s="17"/>
      <c r="ZJ303" s="17"/>
      <c r="ZK303" s="17"/>
      <c r="ZL303" s="17"/>
      <c r="ZM303" s="17"/>
      <c r="ZN303" s="17"/>
      <c r="ZO303" s="17"/>
      <c r="ZP303" s="17"/>
      <c r="ZQ303" s="17"/>
      <c r="ZR303" s="17"/>
      <c r="ZS303" s="17"/>
      <c r="ZT303" s="17"/>
      <c r="ZU303" s="17"/>
      <c r="ZV303" s="17"/>
      <c r="ZW303" s="17"/>
      <c r="ZX303" s="17"/>
      <c r="ZY303" s="17"/>
      <c r="ZZ303" s="17"/>
      <c r="AAA303" s="17"/>
      <c r="AAB303" s="17"/>
      <c r="AAC303" s="17"/>
      <c r="AAD303" s="17"/>
      <c r="AAE303" s="17"/>
      <c r="AAF303" s="17"/>
      <c r="AAG303" s="17"/>
      <c r="AAH303" s="17"/>
      <c r="AAI303" s="17"/>
      <c r="AAJ303" s="17"/>
      <c r="AAK303" s="17"/>
      <c r="AAL303" s="17"/>
      <c r="AAM303" s="17"/>
      <c r="AAN303" s="17"/>
      <c r="AAP303" s="17"/>
      <c r="AAQ303" s="17"/>
      <c r="AAR303" s="17"/>
      <c r="AAS303" s="17"/>
      <c r="AAT303" s="17"/>
      <c r="AAU303" s="17"/>
      <c r="AAV303" s="17"/>
      <c r="AAW303" s="17"/>
      <c r="AAX303" s="17"/>
      <c r="AAY303" s="17"/>
      <c r="AAZ303" s="17"/>
      <c r="ABA303" s="17"/>
      <c r="ABB303" s="17"/>
      <c r="ABC303" s="17"/>
      <c r="ABD303" s="17"/>
      <c r="ABE303" s="17"/>
      <c r="ABF303" s="17"/>
      <c r="ABG303" s="17"/>
      <c r="ABH303" s="17"/>
      <c r="ABI303" s="17"/>
      <c r="ABJ303" s="17"/>
      <c r="ABK303" s="17"/>
      <c r="ABL303" s="17"/>
      <c r="ABM303" s="17"/>
      <c r="ABN303" s="17"/>
      <c r="ABO303" s="17"/>
      <c r="ABP303" s="17"/>
      <c r="ABQ303" s="17"/>
      <c r="ABR303" s="17"/>
      <c r="ABS303" s="17"/>
      <c r="ABT303" s="17"/>
      <c r="ABU303" s="17"/>
      <c r="ABV303" s="17"/>
      <c r="ABW303" s="17"/>
      <c r="ABX303" s="17"/>
      <c r="ABY303" s="17"/>
      <c r="ABZ303" s="17"/>
      <c r="ACA303" s="17"/>
      <c r="ACB303" s="17"/>
      <c r="ACC303" s="17"/>
      <c r="ACD303" s="17"/>
      <c r="ACE303" s="17"/>
      <c r="ACF303" s="17"/>
      <c r="ACG303" s="17"/>
      <c r="ACH303" s="17"/>
      <c r="ACI303" s="17"/>
      <c r="ACJ303" s="17"/>
      <c r="ACK303" s="17"/>
      <c r="ACL303" s="17"/>
      <c r="ACM303" s="17"/>
      <c r="ACN303" s="17"/>
    </row>
    <row r="304" spans="1:768" ht="16" customHeight="1">
      <c r="A304" s="6" t="s">
        <v>303</v>
      </c>
      <c r="B304" s="17">
        <v>9999999999</v>
      </c>
      <c r="C304" s="17">
        <v>3375053.8570817001</v>
      </c>
      <c r="D304" s="17">
        <v>3353048.9813712002</v>
      </c>
      <c r="E304" s="17">
        <v>9999999999</v>
      </c>
      <c r="F304" s="17">
        <v>3327540.0311658001</v>
      </c>
      <c r="G304" s="17">
        <v>3413295.4218035</v>
      </c>
      <c r="H304" s="17">
        <v>1695670.829926</v>
      </c>
      <c r="I304" s="17">
        <v>2128105.7865054002</v>
      </c>
      <c r="J304" s="17">
        <v>2209938.6159148999</v>
      </c>
      <c r="K304" s="17">
        <v>9999999999</v>
      </c>
      <c r="L304" s="17">
        <v>2291623.5442161001</v>
      </c>
      <c r="M304" s="17">
        <v>2341383.7100085998</v>
      </c>
      <c r="N304" s="17">
        <v>3011273.5108722998</v>
      </c>
      <c r="O304" s="17">
        <v>2284734.7133037001</v>
      </c>
      <c r="P304" s="17">
        <v>1635891.0140811999</v>
      </c>
      <c r="Q304" s="17">
        <v>2344461.8446745998</v>
      </c>
      <c r="R304" s="17">
        <v>9999999999</v>
      </c>
      <c r="S304" s="17">
        <v>9999999999</v>
      </c>
      <c r="T304" s="17">
        <v>2049236.3134868999</v>
      </c>
      <c r="U304" s="17">
        <v>3340692.5292785</v>
      </c>
      <c r="V304" s="17">
        <v>9999999999</v>
      </c>
      <c r="W304" s="17">
        <v>989509.66613729997</v>
      </c>
      <c r="X304" s="17">
        <v>9999999999</v>
      </c>
      <c r="Y304" s="17">
        <v>2608709.7732116999</v>
      </c>
      <c r="Z304" s="17">
        <v>2073644.7205920999</v>
      </c>
      <c r="AA304" s="17">
        <v>9999999999</v>
      </c>
      <c r="AB304" s="17">
        <v>2157296.0906223999</v>
      </c>
      <c r="AC304" s="17">
        <v>2137350.3155638999</v>
      </c>
      <c r="AD304" s="17">
        <v>2309473.3121954999</v>
      </c>
      <c r="AE304" s="17">
        <v>937696.0375033</v>
      </c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  <c r="KL304" s="17"/>
      <c r="KM304" s="17"/>
      <c r="KN304" s="17"/>
      <c r="KO304" s="17"/>
      <c r="KP304" s="17"/>
      <c r="KQ304" s="17"/>
      <c r="KR304" s="17"/>
      <c r="KS304" s="17"/>
      <c r="KT304" s="17"/>
      <c r="KU304" s="17"/>
      <c r="KV304" s="17"/>
      <c r="KW304" s="17"/>
      <c r="KX304" s="17"/>
      <c r="KY304" s="17"/>
      <c r="KZ304" s="17"/>
      <c r="LA304" s="17"/>
      <c r="LB304" s="17"/>
      <c r="LC304" s="17"/>
      <c r="LD304" s="17"/>
      <c r="LE304" s="17"/>
      <c r="LF304" s="17"/>
      <c r="LG304" s="17"/>
      <c r="LH304" s="17"/>
      <c r="LI304" s="17"/>
      <c r="LJ304" s="17"/>
      <c r="LK304" s="17"/>
      <c r="LL304" s="17"/>
      <c r="LM304" s="17"/>
      <c r="LN304" s="17"/>
      <c r="LO304" s="17"/>
      <c r="LP304" s="17"/>
      <c r="LQ304" s="17"/>
      <c r="LR304" s="17"/>
      <c r="LS304" s="17"/>
      <c r="LT304" s="17"/>
      <c r="LU304" s="17"/>
      <c r="LV304" s="17"/>
      <c r="LW304" s="17"/>
      <c r="LX304" s="17"/>
      <c r="LY304" s="17"/>
      <c r="LZ304" s="17"/>
      <c r="MA304" s="17"/>
      <c r="MB304" s="17"/>
      <c r="MC304" s="17"/>
      <c r="MD304" s="17"/>
      <c r="ME304" s="17"/>
      <c r="MF304" s="17"/>
      <c r="MG304" s="17"/>
      <c r="MH304" s="17"/>
      <c r="MI304" s="17"/>
      <c r="MJ304" s="17"/>
      <c r="MK304" s="17"/>
      <c r="ML304" s="17"/>
      <c r="MM304" s="17"/>
      <c r="MN304" s="17"/>
      <c r="MO304" s="17"/>
      <c r="MP304" s="17"/>
      <c r="MQ304" s="17"/>
      <c r="MR304" s="17"/>
      <c r="MS304" s="17"/>
      <c r="MT304" s="17"/>
      <c r="MU304" s="17"/>
      <c r="MV304" s="17"/>
      <c r="MW304" s="17"/>
      <c r="MX304" s="17"/>
      <c r="MY304" s="17"/>
      <c r="MZ304" s="17"/>
      <c r="NA304" s="17"/>
      <c r="NB304" s="17"/>
      <c r="NC304" s="17"/>
      <c r="ND304" s="17"/>
      <c r="NE304" s="17"/>
      <c r="NF304" s="17"/>
      <c r="NG304" s="17"/>
      <c r="NH304" s="17"/>
      <c r="NI304" s="17"/>
      <c r="NJ304" s="17"/>
      <c r="NK304" s="17"/>
      <c r="NL304" s="17"/>
      <c r="NM304" s="17"/>
      <c r="NN304" s="17"/>
      <c r="NO304" s="17"/>
      <c r="NP304" s="17"/>
      <c r="NQ304" s="17"/>
      <c r="NR304" s="17"/>
      <c r="NS304" s="17"/>
      <c r="NT304" s="17"/>
      <c r="NU304" s="17"/>
      <c r="NV304" s="17"/>
      <c r="NW304" s="17"/>
      <c r="NX304" s="17"/>
      <c r="NY304" s="17"/>
      <c r="NZ304" s="17"/>
      <c r="OA304" s="17"/>
      <c r="OB304" s="17"/>
      <c r="OC304" s="17"/>
      <c r="OD304" s="17"/>
      <c r="OE304" s="17"/>
      <c r="OF304" s="17"/>
      <c r="OG304" s="17"/>
      <c r="OH304" s="17"/>
      <c r="OI304" s="17"/>
      <c r="OJ304" s="17"/>
      <c r="OK304" s="17"/>
      <c r="OL304" s="17"/>
      <c r="OM304" s="17"/>
      <c r="ON304" s="17"/>
      <c r="OO304" s="17"/>
      <c r="OP304" s="17"/>
      <c r="OQ304" s="17"/>
      <c r="OR304" s="17"/>
      <c r="OS304" s="17"/>
      <c r="OT304" s="17"/>
      <c r="OU304" s="17"/>
      <c r="OV304" s="17"/>
      <c r="OW304" s="17"/>
      <c r="OX304" s="17"/>
      <c r="OY304" s="17"/>
      <c r="OZ304" s="17"/>
      <c r="PA304" s="17"/>
      <c r="PB304" s="17"/>
      <c r="PC304" s="17"/>
      <c r="PD304" s="17"/>
      <c r="PE304" s="17"/>
      <c r="PF304" s="17"/>
      <c r="PG304" s="17"/>
      <c r="PH304" s="17"/>
      <c r="PI304" s="17"/>
      <c r="PJ304" s="17"/>
      <c r="PK304" s="17"/>
      <c r="PL304" s="17"/>
      <c r="PM304" s="17"/>
      <c r="PN304" s="17"/>
      <c r="PO304" s="17"/>
      <c r="PP304" s="17"/>
      <c r="PQ304" s="17"/>
      <c r="PR304" s="17"/>
      <c r="PS304" s="17"/>
      <c r="PT304" s="17"/>
      <c r="PU304" s="17"/>
      <c r="PV304" s="17"/>
      <c r="PW304" s="17"/>
      <c r="PX304" s="17"/>
      <c r="PY304" s="17"/>
      <c r="PZ304" s="17"/>
      <c r="QA304" s="17"/>
      <c r="QB304" s="17"/>
      <c r="QC304" s="17"/>
      <c r="QD304" s="17"/>
      <c r="QE304" s="17"/>
      <c r="QF304" s="17"/>
      <c r="QG304" s="17"/>
      <c r="QH304" s="17"/>
      <c r="QI304" s="17"/>
      <c r="QJ304" s="17"/>
      <c r="QK304" s="17"/>
      <c r="QL304" s="17"/>
      <c r="QM304" s="17"/>
      <c r="QN304" s="17"/>
      <c r="QO304" s="17"/>
      <c r="QP304" s="17"/>
      <c r="QQ304" s="17"/>
      <c r="QR304" s="17"/>
      <c r="QS304" s="17"/>
      <c r="QT304" s="17"/>
      <c r="QU304" s="17"/>
      <c r="QV304" s="17"/>
      <c r="QW304" s="17"/>
      <c r="QX304" s="17"/>
      <c r="QY304" s="17"/>
      <c r="QZ304" s="17"/>
      <c r="RA304" s="17"/>
      <c r="RB304" s="17"/>
      <c r="RC304" s="17"/>
      <c r="RD304" s="17"/>
      <c r="RE304" s="17"/>
      <c r="RF304" s="17"/>
      <c r="RG304" s="17"/>
      <c r="RH304" s="17"/>
      <c r="RI304" s="17"/>
      <c r="RJ304" s="17"/>
      <c r="RK304" s="17"/>
      <c r="RL304" s="17"/>
      <c r="RM304" s="17"/>
      <c r="RN304" s="17"/>
      <c r="RO304" s="17"/>
      <c r="RP304" s="17"/>
      <c r="RR304" s="17"/>
      <c r="RS304" s="17"/>
      <c r="RT304" s="17"/>
      <c r="RU304" s="17"/>
      <c r="RV304" s="17"/>
      <c r="RW304" s="17"/>
      <c r="RX304" s="17"/>
      <c r="RY304" s="17"/>
      <c r="RZ304" s="17"/>
      <c r="SA304" s="17"/>
      <c r="SB304" s="17"/>
      <c r="SC304" s="17"/>
      <c r="SD304" s="17"/>
      <c r="SE304" s="17"/>
      <c r="SF304" s="17"/>
      <c r="SG304" s="17"/>
      <c r="SH304" s="17"/>
      <c r="SI304" s="17"/>
      <c r="SJ304" s="17"/>
      <c r="SK304" s="17"/>
      <c r="SL304" s="17"/>
      <c r="SM304" s="17"/>
      <c r="SN304" s="17"/>
      <c r="SO304" s="17"/>
      <c r="SP304" s="17"/>
      <c r="SQ304" s="17"/>
      <c r="SR304" s="17"/>
      <c r="SS304" s="17"/>
      <c r="ST304" s="17"/>
      <c r="SU304" s="17"/>
      <c r="SV304" s="17"/>
      <c r="SW304" s="17"/>
      <c r="SX304" s="17"/>
      <c r="SY304" s="17"/>
      <c r="SZ304" s="17"/>
      <c r="TA304" s="17"/>
      <c r="TB304" s="17"/>
      <c r="TC304" s="17"/>
      <c r="TD304" s="17"/>
      <c r="TF304" s="17"/>
      <c r="TG304" s="17"/>
      <c r="TH304" s="17"/>
      <c r="TI304" s="17"/>
      <c r="TJ304" s="17"/>
      <c r="TK304" s="17"/>
      <c r="TL304" s="17"/>
      <c r="TM304" s="17"/>
      <c r="TN304" s="17"/>
      <c r="TO304" s="17"/>
      <c r="TP304" s="17"/>
      <c r="TQ304" s="17"/>
      <c r="TR304" s="17"/>
      <c r="TS304" s="17"/>
      <c r="TT304" s="17"/>
      <c r="TU304" s="17"/>
      <c r="TV304" s="17"/>
      <c r="TW304" s="17"/>
      <c r="TX304" s="17"/>
      <c r="TY304" s="17"/>
      <c r="TZ304" s="17"/>
      <c r="UA304" s="17"/>
      <c r="UB304" s="17"/>
      <c r="UC304" s="17"/>
      <c r="UD304" s="17"/>
      <c r="UE304" s="17"/>
      <c r="UF304" s="17"/>
      <c r="UG304" s="17"/>
      <c r="UH304" s="17"/>
      <c r="UI304" s="17"/>
      <c r="UJ304" s="17"/>
      <c r="UK304" s="17"/>
      <c r="UL304" s="17"/>
      <c r="UM304" s="17"/>
      <c r="UN304" s="17"/>
      <c r="UO304" s="17"/>
      <c r="UP304" s="17"/>
      <c r="UQ304" s="17"/>
      <c r="UR304" s="17"/>
      <c r="US304" s="17"/>
      <c r="UT304" s="17"/>
      <c r="UU304" s="17"/>
      <c r="UV304" s="17"/>
      <c r="UW304" s="17"/>
      <c r="UX304" s="17"/>
      <c r="UY304" s="20"/>
      <c r="UZ304" s="17"/>
      <c r="VA304" s="17"/>
      <c r="VB304" s="17"/>
      <c r="VC304" s="17"/>
      <c r="VD304" s="17"/>
      <c r="VE304" s="17"/>
      <c r="VF304" s="17"/>
      <c r="VG304" s="17"/>
      <c r="VH304" s="17"/>
      <c r="VI304" s="17"/>
      <c r="VJ304" s="17"/>
      <c r="VK304" s="17"/>
      <c r="VL304" s="17"/>
      <c r="VM304" s="17"/>
      <c r="VN304" s="17"/>
      <c r="VO304" s="17"/>
      <c r="VP304" s="17"/>
      <c r="VQ304" s="17"/>
      <c r="VR304" s="17"/>
      <c r="VS304" s="17"/>
      <c r="VT304" s="17"/>
      <c r="VU304" s="17"/>
      <c r="VV304" s="17"/>
      <c r="VW304" s="17"/>
      <c r="VX304" s="17"/>
      <c r="VY304" s="17"/>
      <c r="VZ304" s="17"/>
      <c r="WA304" s="17"/>
      <c r="WB304" s="17"/>
      <c r="WC304" s="17"/>
      <c r="WD304" s="17"/>
      <c r="WE304" s="17"/>
      <c r="WF304" s="17"/>
      <c r="WG304" s="17"/>
      <c r="WH304" s="17"/>
      <c r="WI304" s="17"/>
      <c r="WJ304" s="17"/>
      <c r="WK304" s="17"/>
      <c r="WL304" s="17"/>
      <c r="WM304" s="17"/>
      <c r="WN304" s="17"/>
      <c r="WO304" s="17"/>
      <c r="WP304" s="17"/>
      <c r="WQ304" s="17"/>
      <c r="WR304" s="17"/>
      <c r="WS304" s="17"/>
      <c r="WT304" s="17"/>
      <c r="WU304" s="17"/>
      <c r="WV304" s="17"/>
      <c r="WW304" s="17"/>
      <c r="WX304" s="17"/>
      <c r="WY304" s="17"/>
      <c r="WZ304" s="17"/>
      <c r="XA304" s="17"/>
      <c r="XB304" s="17"/>
      <c r="XC304" s="17"/>
      <c r="XD304" s="17"/>
      <c r="XE304" s="17"/>
      <c r="XF304" s="17"/>
      <c r="XG304" s="17"/>
      <c r="XH304" s="17"/>
      <c r="XI304" s="17"/>
      <c r="XJ304" s="17"/>
      <c r="XK304" s="17"/>
      <c r="XL304" s="17"/>
      <c r="XM304" s="17"/>
      <c r="XN304" s="17"/>
      <c r="XO304" s="17"/>
      <c r="XP304" s="17"/>
      <c r="XQ304" s="17"/>
      <c r="XR304" s="17"/>
      <c r="XS304" s="17"/>
      <c r="XT304" s="17"/>
      <c r="XU304" s="17"/>
      <c r="XV304" s="17"/>
      <c r="XW304" s="17"/>
      <c r="XX304" s="17"/>
      <c r="XY304" s="17"/>
      <c r="XZ304" s="17"/>
      <c r="YA304" s="17"/>
      <c r="YB304" s="17"/>
      <c r="YC304" s="17"/>
      <c r="YD304" s="17"/>
      <c r="YE304" s="17"/>
      <c r="YF304" s="17"/>
      <c r="YG304" s="17"/>
      <c r="YH304" s="17"/>
      <c r="YI304" s="17"/>
      <c r="YJ304" s="17"/>
      <c r="YK304" s="17"/>
      <c r="YL304" s="17"/>
      <c r="YM304" s="17"/>
      <c r="YN304" s="17"/>
      <c r="YO304" s="17"/>
      <c r="YP304" s="17"/>
      <c r="YQ304" s="17"/>
      <c r="YR304" s="17"/>
      <c r="YS304" s="17"/>
      <c r="YT304" s="17"/>
      <c r="YU304" s="17"/>
      <c r="YV304" s="17"/>
      <c r="YW304" s="17"/>
      <c r="YX304" s="17"/>
      <c r="YY304" s="17"/>
      <c r="YZ304" s="17"/>
      <c r="ZA304" s="17"/>
      <c r="ZB304" s="17"/>
      <c r="ZC304" s="17"/>
      <c r="ZD304" s="17"/>
      <c r="ZE304" s="17"/>
      <c r="ZF304" s="17"/>
      <c r="ZG304" s="17"/>
      <c r="ZH304" s="17"/>
      <c r="ZI304" s="17"/>
      <c r="ZJ304" s="17"/>
      <c r="ZK304" s="17"/>
      <c r="ZL304" s="17"/>
      <c r="ZM304" s="17"/>
      <c r="ZN304" s="17"/>
      <c r="ZO304" s="17"/>
      <c r="ZP304" s="17"/>
      <c r="ZQ304" s="17"/>
      <c r="ZR304" s="17"/>
      <c r="ZS304" s="17"/>
      <c r="ZT304" s="17"/>
      <c r="ZU304" s="17"/>
      <c r="ZV304" s="17"/>
      <c r="ZW304" s="17"/>
      <c r="ZX304" s="17"/>
      <c r="ZY304" s="17"/>
      <c r="ZZ304" s="17"/>
      <c r="AAA304" s="17"/>
      <c r="AAB304" s="17"/>
      <c r="AAC304" s="17"/>
      <c r="AAD304" s="17"/>
      <c r="AAE304" s="17"/>
      <c r="AAF304" s="17"/>
      <c r="AAG304" s="17"/>
      <c r="AAH304" s="17"/>
      <c r="AAI304" s="17"/>
      <c r="AAJ304" s="17"/>
      <c r="AAK304" s="17"/>
      <c r="AAL304" s="17"/>
      <c r="AAM304" s="17"/>
      <c r="AAN304" s="17"/>
      <c r="AAP304" s="17"/>
      <c r="AAQ304" s="17"/>
      <c r="AAR304" s="17"/>
      <c r="AAS304" s="17"/>
      <c r="AAT304" s="17"/>
      <c r="AAU304" s="17"/>
      <c r="AAV304" s="17"/>
      <c r="AAW304" s="17"/>
      <c r="AAX304" s="17"/>
      <c r="AAY304" s="17"/>
      <c r="AAZ304" s="17"/>
      <c r="ABA304" s="17"/>
      <c r="ABB304" s="17"/>
      <c r="ABC304" s="17"/>
      <c r="ABD304" s="17"/>
      <c r="ABE304" s="17"/>
      <c r="ABF304" s="17"/>
      <c r="ABG304" s="17"/>
      <c r="ABH304" s="17"/>
      <c r="ABI304" s="17"/>
      <c r="ABJ304" s="17"/>
      <c r="ABK304" s="17"/>
      <c r="ABL304" s="17"/>
      <c r="ABM304" s="17"/>
      <c r="ABN304" s="17"/>
      <c r="ABO304" s="17"/>
      <c r="ABP304" s="17"/>
      <c r="ABQ304" s="17"/>
      <c r="ABR304" s="17"/>
      <c r="ABS304" s="17"/>
      <c r="ABT304" s="17"/>
      <c r="ABU304" s="17"/>
      <c r="ABV304" s="17"/>
      <c r="ABW304" s="17"/>
      <c r="ABX304" s="17"/>
      <c r="ABY304" s="17"/>
      <c r="ABZ304" s="17"/>
      <c r="ACA304" s="17"/>
      <c r="ACB304" s="17"/>
      <c r="ACC304" s="17"/>
      <c r="ACD304" s="17"/>
      <c r="ACE304" s="17"/>
      <c r="ACF304" s="17"/>
      <c r="ACG304" s="17"/>
      <c r="ACH304" s="17"/>
      <c r="ACI304" s="17"/>
      <c r="ACJ304" s="17"/>
      <c r="ACK304" s="17"/>
      <c r="ACL304" s="17"/>
      <c r="ACM304" s="17"/>
      <c r="ACN304" s="17"/>
    </row>
    <row r="305" spans="1:768" ht="16" customHeight="1">
      <c r="A305" s="16" t="s">
        <v>304</v>
      </c>
      <c r="B305" s="17">
        <v>9999999999</v>
      </c>
      <c r="C305" s="17">
        <v>9999999999</v>
      </c>
      <c r="D305" s="17">
        <v>9999999999</v>
      </c>
      <c r="E305" s="17">
        <v>9999999999</v>
      </c>
      <c r="F305" s="17">
        <v>9999999999</v>
      </c>
      <c r="G305" s="17">
        <v>9999999999</v>
      </c>
      <c r="H305" s="17">
        <v>9999999999</v>
      </c>
      <c r="I305" s="17">
        <v>9999999999</v>
      </c>
      <c r="J305" s="17">
        <v>9999999999</v>
      </c>
      <c r="K305" s="17">
        <v>9999999999</v>
      </c>
      <c r="L305" s="17">
        <v>9999999999</v>
      </c>
      <c r="M305" s="17">
        <v>9999999999</v>
      </c>
      <c r="N305" s="17">
        <v>9999999999</v>
      </c>
      <c r="O305" s="17">
        <v>9999999999</v>
      </c>
      <c r="P305" s="17">
        <v>9999999999</v>
      </c>
      <c r="Q305" s="17">
        <v>9999999999</v>
      </c>
      <c r="R305" s="17">
        <v>9999999999</v>
      </c>
      <c r="S305" s="17">
        <v>9999999999</v>
      </c>
      <c r="T305" s="17">
        <v>9999999999</v>
      </c>
      <c r="U305" s="17">
        <v>9999999999</v>
      </c>
      <c r="V305" s="17">
        <v>9999999999</v>
      </c>
      <c r="W305" s="17">
        <v>9999999999</v>
      </c>
      <c r="X305" s="17">
        <v>9999999999</v>
      </c>
      <c r="Y305" s="17">
        <v>9999999999</v>
      </c>
      <c r="Z305" s="17">
        <v>9999999999</v>
      </c>
      <c r="AA305" s="17">
        <v>9999999999</v>
      </c>
      <c r="AB305" s="17">
        <v>9999999999</v>
      </c>
      <c r="AC305" s="17">
        <v>9999999999</v>
      </c>
      <c r="AD305" s="17">
        <v>9999999999</v>
      </c>
      <c r="AE305" s="17">
        <v>9999999999</v>
      </c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  <c r="KL305" s="17"/>
      <c r="KM305" s="17"/>
      <c r="KN305" s="17"/>
      <c r="KO305" s="17"/>
      <c r="KP305" s="17"/>
      <c r="KQ305" s="17"/>
      <c r="KR305" s="17"/>
      <c r="KS305" s="17"/>
      <c r="KT305" s="17"/>
      <c r="KU305" s="17"/>
      <c r="KV305" s="17"/>
      <c r="KW305" s="17"/>
      <c r="KX305" s="17"/>
      <c r="KY305" s="17"/>
      <c r="KZ305" s="17"/>
      <c r="LA305" s="17"/>
      <c r="LB305" s="17"/>
      <c r="LC305" s="17"/>
      <c r="LD305" s="17"/>
      <c r="LE305" s="17"/>
      <c r="LF305" s="17"/>
      <c r="LG305" s="17"/>
      <c r="LH305" s="17"/>
      <c r="LI305" s="17"/>
      <c r="LJ305" s="17"/>
      <c r="LK305" s="17"/>
      <c r="LL305" s="17"/>
      <c r="LM305" s="17"/>
      <c r="LN305" s="17"/>
      <c r="LO305" s="17"/>
      <c r="LP305" s="17"/>
      <c r="LQ305" s="17"/>
      <c r="LR305" s="17"/>
      <c r="LS305" s="17"/>
      <c r="LT305" s="17"/>
      <c r="LU305" s="17"/>
      <c r="LV305" s="17"/>
      <c r="LW305" s="17"/>
      <c r="LX305" s="17"/>
      <c r="LY305" s="17"/>
      <c r="LZ305" s="17"/>
      <c r="MA305" s="17"/>
      <c r="MB305" s="17"/>
      <c r="MC305" s="17"/>
      <c r="MD305" s="17"/>
      <c r="ME305" s="17"/>
      <c r="MF305" s="17"/>
      <c r="MG305" s="17"/>
      <c r="MH305" s="17"/>
      <c r="MI305" s="17"/>
      <c r="MJ305" s="17"/>
      <c r="MK305" s="17"/>
      <c r="ML305" s="17"/>
      <c r="MM305" s="17"/>
      <c r="MN305" s="17"/>
      <c r="MO305" s="17"/>
      <c r="MP305" s="17"/>
      <c r="MQ305" s="17"/>
      <c r="MR305" s="17"/>
      <c r="MS305" s="17"/>
      <c r="MT305" s="17"/>
      <c r="MU305" s="17"/>
      <c r="MV305" s="17"/>
      <c r="MW305" s="17"/>
      <c r="MX305" s="17"/>
      <c r="MY305" s="17"/>
      <c r="MZ305" s="17"/>
      <c r="NA305" s="17"/>
      <c r="NB305" s="17"/>
      <c r="NC305" s="17"/>
      <c r="ND305" s="17"/>
      <c r="NE305" s="17"/>
      <c r="NF305" s="17"/>
      <c r="NG305" s="17"/>
      <c r="NH305" s="17"/>
      <c r="NI305" s="17"/>
      <c r="NJ305" s="17"/>
      <c r="NK305" s="17"/>
      <c r="NL305" s="17"/>
      <c r="NM305" s="17"/>
      <c r="NN305" s="17"/>
      <c r="NO305" s="17"/>
      <c r="NP305" s="17"/>
      <c r="NQ305" s="17"/>
      <c r="NR305" s="17"/>
      <c r="NS305" s="17"/>
      <c r="NT305" s="17"/>
      <c r="NU305" s="17"/>
      <c r="NV305" s="17"/>
      <c r="NW305" s="17"/>
      <c r="NX305" s="17"/>
      <c r="NY305" s="17"/>
      <c r="NZ305" s="17"/>
      <c r="OA305" s="17"/>
      <c r="OB305" s="17"/>
      <c r="OC305" s="17"/>
      <c r="OD305" s="17"/>
      <c r="OE305" s="17"/>
      <c r="OF305" s="17"/>
      <c r="OG305" s="17"/>
      <c r="OH305" s="17"/>
      <c r="OI305" s="17"/>
      <c r="OJ305" s="17"/>
      <c r="OK305" s="17"/>
      <c r="OL305" s="17"/>
      <c r="OM305" s="17"/>
      <c r="ON305" s="17"/>
      <c r="OO305" s="17"/>
      <c r="OP305" s="17"/>
      <c r="OQ305" s="17"/>
      <c r="OR305" s="17"/>
      <c r="OS305" s="17"/>
      <c r="OT305" s="17"/>
      <c r="OU305" s="17"/>
      <c r="OV305" s="17"/>
      <c r="OW305" s="17"/>
      <c r="OX305" s="17"/>
      <c r="OY305" s="17"/>
      <c r="OZ305" s="17"/>
      <c r="PA305" s="17"/>
      <c r="PB305" s="17"/>
      <c r="PC305" s="17"/>
      <c r="PD305" s="17"/>
      <c r="PE305" s="17"/>
      <c r="PF305" s="17"/>
      <c r="PG305" s="17"/>
      <c r="PH305" s="17"/>
      <c r="PI305" s="17"/>
      <c r="PJ305" s="17"/>
      <c r="PK305" s="17"/>
      <c r="PL305" s="17"/>
      <c r="PM305" s="17"/>
      <c r="PN305" s="17"/>
      <c r="PO305" s="17"/>
      <c r="PP305" s="17"/>
      <c r="PQ305" s="17"/>
      <c r="PR305" s="17"/>
      <c r="PS305" s="17"/>
      <c r="PT305" s="17"/>
      <c r="PU305" s="17"/>
      <c r="PV305" s="17"/>
      <c r="PW305" s="17"/>
      <c r="PX305" s="17"/>
      <c r="PY305" s="17"/>
      <c r="PZ305" s="17"/>
      <c r="QA305" s="17"/>
      <c r="QB305" s="17"/>
      <c r="QC305" s="17"/>
      <c r="QD305" s="17"/>
      <c r="QE305" s="17"/>
      <c r="QF305" s="17"/>
      <c r="QG305" s="17"/>
      <c r="QH305" s="17"/>
      <c r="QI305" s="17"/>
      <c r="QJ305" s="17"/>
      <c r="QK305" s="17"/>
      <c r="QL305" s="17"/>
      <c r="QM305" s="17"/>
      <c r="QN305" s="17"/>
      <c r="QO305" s="17"/>
      <c r="QP305" s="17"/>
      <c r="QQ305" s="17"/>
      <c r="QR305" s="17"/>
      <c r="QS305" s="17"/>
      <c r="QT305" s="17"/>
      <c r="QU305" s="17"/>
      <c r="QV305" s="17"/>
      <c r="QW305" s="17"/>
      <c r="QX305" s="17"/>
      <c r="QY305" s="17"/>
      <c r="QZ305" s="17"/>
      <c r="RA305" s="17"/>
      <c r="RB305" s="17"/>
      <c r="RC305" s="17"/>
      <c r="RD305" s="17"/>
      <c r="RE305" s="17"/>
      <c r="RF305" s="17"/>
      <c r="RG305" s="17"/>
      <c r="RH305" s="17"/>
      <c r="RI305" s="17"/>
      <c r="RJ305" s="17"/>
      <c r="RK305" s="17"/>
      <c r="RL305" s="17"/>
      <c r="RM305" s="17"/>
      <c r="RN305" s="17"/>
      <c r="RO305" s="17"/>
      <c r="RP305" s="17"/>
      <c r="RR305" s="17"/>
      <c r="RS305" s="17"/>
      <c r="RT305" s="17"/>
      <c r="RU305" s="17"/>
      <c r="RV305" s="17"/>
      <c r="RW305" s="17"/>
      <c r="RX305" s="17"/>
      <c r="RY305" s="17"/>
      <c r="RZ305" s="17"/>
      <c r="SA305" s="17"/>
      <c r="SB305" s="17"/>
      <c r="SC305" s="17"/>
      <c r="SD305" s="17"/>
      <c r="SE305" s="17"/>
      <c r="SF305" s="17"/>
      <c r="SG305" s="17"/>
      <c r="SH305" s="17"/>
      <c r="SI305" s="17"/>
      <c r="SJ305" s="17"/>
      <c r="SK305" s="17"/>
      <c r="SL305" s="17"/>
      <c r="SM305" s="17"/>
      <c r="SN305" s="17"/>
      <c r="SO305" s="17"/>
      <c r="SP305" s="17"/>
      <c r="SQ305" s="17"/>
      <c r="SR305" s="17"/>
      <c r="SS305" s="17"/>
      <c r="ST305" s="17"/>
      <c r="SU305" s="17"/>
      <c r="SV305" s="17"/>
      <c r="SW305" s="17"/>
      <c r="SX305" s="17"/>
      <c r="SY305" s="17"/>
      <c r="SZ305" s="17"/>
      <c r="TA305" s="17"/>
      <c r="TB305" s="17"/>
      <c r="TC305" s="17"/>
      <c r="TD305" s="17"/>
      <c r="TF305" s="17"/>
      <c r="TG305" s="17"/>
      <c r="TH305" s="17"/>
      <c r="TI305" s="17"/>
      <c r="TJ305" s="17"/>
      <c r="TK305" s="17"/>
      <c r="TL305" s="17"/>
      <c r="TM305" s="17"/>
      <c r="TN305" s="17"/>
      <c r="TO305" s="17"/>
      <c r="TP305" s="17"/>
      <c r="TQ305" s="17"/>
      <c r="TR305" s="17"/>
      <c r="TS305" s="17"/>
      <c r="TT305" s="17"/>
      <c r="TU305" s="17"/>
      <c r="TV305" s="17"/>
      <c r="TW305" s="17"/>
      <c r="TX305" s="17"/>
      <c r="TY305" s="17"/>
      <c r="TZ305" s="17"/>
      <c r="UA305" s="17"/>
      <c r="UB305" s="17"/>
      <c r="UC305" s="17"/>
      <c r="UD305" s="17"/>
      <c r="UE305" s="17"/>
      <c r="UF305" s="17"/>
      <c r="UG305" s="17"/>
      <c r="UH305" s="17"/>
      <c r="UI305" s="17"/>
      <c r="UJ305" s="17"/>
      <c r="UK305" s="17"/>
      <c r="UL305" s="17"/>
      <c r="UM305" s="17"/>
      <c r="UN305" s="17"/>
      <c r="UO305" s="17"/>
      <c r="UP305" s="17"/>
      <c r="UQ305" s="17"/>
      <c r="UR305" s="17"/>
      <c r="US305" s="17"/>
      <c r="UT305" s="17"/>
      <c r="UU305" s="17"/>
      <c r="UV305" s="17"/>
      <c r="UW305" s="17"/>
      <c r="UX305" s="17"/>
      <c r="UY305" s="20"/>
      <c r="UZ305" s="17"/>
      <c r="VA305" s="17"/>
      <c r="VB305" s="17"/>
      <c r="VC305" s="17"/>
      <c r="VD305" s="17"/>
      <c r="VE305" s="17"/>
      <c r="VF305" s="17"/>
      <c r="VG305" s="17"/>
      <c r="VH305" s="17"/>
      <c r="VI305" s="17"/>
      <c r="VJ305" s="17"/>
      <c r="VK305" s="17"/>
      <c r="VL305" s="17"/>
      <c r="VM305" s="17"/>
      <c r="VN305" s="17"/>
      <c r="VO305" s="17"/>
      <c r="VP305" s="17"/>
      <c r="VQ305" s="17"/>
      <c r="VR305" s="17"/>
      <c r="VS305" s="17"/>
      <c r="VT305" s="17"/>
      <c r="VU305" s="17"/>
      <c r="VV305" s="17"/>
      <c r="VW305" s="17"/>
      <c r="VX305" s="17"/>
      <c r="VY305" s="17"/>
      <c r="VZ305" s="17"/>
      <c r="WA305" s="17"/>
      <c r="WB305" s="17"/>
      <c r="WC305" s="17"/>
      <c r="WD305" s="17"/>
      <c r="WE305" s="17"/>
      <c r="WF305" s="17"/>
      <c r="WG305" s="17"/>
      <c r="WH305" s="17"/>
      <c r="WI305" s="17"/>
      <c r="WJ305" s="17"/>
      <c r="WK305" s="17"/>
      <c r="WL305" s="17"/>
      <c r="WM305" s="17"/>
      <c r="WN305" s="17"/>
      <c r="WO305" s="17"/>
      <c r="WP305" s="17"/>
      <c r="WQ305" s="17"/>
      <c r="WR305" s="17"/>
      <c r="WS305" s="17"/>
      <c r="WT305" s="17"/>
      <c r="WU305" s="17"/>
      <c r="WV305" s="17"/>
      <c r="WW305" s="17"/>
      <c r="WX305" s="17"/>
      <c r="WY305" s="17"/>
      <c r="WZ305" s="17"/>
      <c r="XA305" s="17"/>
      <c r="XB305" s="17"/>
      <c r="XC305" s="17"/>
      <c r="XD305" s="17"/>
      <c r="XE305" s="17"/>
      <c r="XF305" s="17"/>
      <c r="XG305" s="17"/>
      <c r="XH305" s="17"/>
      <c r="XI305" s="17"/>
      <c r="XJ305" s="17"/>
      <c r="XK305" s="17"/>
      <c r="XL305" s="17"/>
      <c r="XM305" s="17"/>
      <c r="XN305" s="17"/>
      <c r="XO305" s="17"/>
      <c r="XP305" s="17"/>
      <c r="XQ305" s="17"/>
      <c r="XR305" s="17"/>
      <c r="XS305" s="17"/>
      <c r="XT305" s="17"/>
      <c r="XU305" s="17"/>
      <c r="XV305" s="17"/>
      <c r="XW305" s="17"/>
      <c r="XX305" s="17"/>
      <c r="XY305" s="17"/>
      <c r="XZ305" s="17"/>
      <c r="YA305" s="17"/>
      <c r="YB305" s="17"/>
      <c r="YC305" s="17"/>
      <c r="YD305" s="17"/>
      <c r="YE305" s="17"/>
      <c r="YF305" s="17"/>
      <c r="YG305" s="17"/>
      <c r="YH305" s="17"/>
      <c r="YI305" s="17"/>
      <c r="YJ305" s="17"/>
      <c r="YK305" s="17"/>
      <c r="YL305" s="17"/>
      <c r="YM305" s="17"/>
      <c r="YN305" s="17"/>
      <c r="YO305" s="17"/>
      <c r="YP305" s="17"/>
      <c r="YQ305" s="17"/>
      <c r="YR305" s="17"/>
      <c r="YS305" s="17"/>
      <c r="YT305" s="17"/>
      <c r="YU305" s="17"/>
      <c r="YV305" s="17"/>
      <c r="YW305" s="17"/>
      <c r="YX305" s="17"/>
      <c r="YY305" s="17"/>
      <c r="YZ305" s="17"/>
      <c r="ZA305" s="17"/>
      <c r="ZB305" s="17"/>
      <c r="ZC305" s="17"/>
      <c r="ZD305" s="17"/>
      <c r="ZE305" s="17"/>
      <c r="ZF305" s="17"/>
      <c r="ZG305" s="17"/>
      <c r="ZH305" s="17"/>
      <c r="ZI305" s="17"/>
      <c r="ZJ305" s="17"/>
      <c r="ZK305" s="17"/>
      <c r="ZL305" s="17"/>
      <c r="ZM305" s="17"/>
      <c r="ZN305" s="17"/>
      <c r="ZO305" s="17"/>
      <c r="ZP305" s="17"/>
      <c r="ZQ305" s="17"/>
      <c r="ZR305" s="17"/>
      <c r="ZS305" s="17"/>
      <c r="ZT305" s="17"/>
      <c r="ZU305" s="17"/>
      <c r="ZV305" s="17"/>
      <c r="ZW305" s="17"/>
      <c r="ZX305" s="17"/>
      <c r="ZY305" s="17"/>
      <c r="ZZ305" s="17"/>
      <c r="AAA305" s="17"/>
      <c r="AAB305" s="17"/>
      <c r="AAC305" s="17"/>
      <c r="AAD305" s="17"/>
      <c r="AAE305" s="17"/>
      <c r="AAF305" s="17"/>
      <c r="AAG305" s="17"/>
      <c r="AAH305" s="17"/>
      <c r="AAI305" s="17"/>
      <c r="AAJ305" s="17"/>
      <c r="AAK305" s="17"/>
      <c r="AAL305" s="17"/>
      <c r="AAM305" s="17"/>
      <c r="AAN305" s="17"/>
      <c r="AAP305" s="17"/>
      <c r="AAQ305" s="17"/>
      <c r="AAR305" s="17"/>
      <c r="AAS305" s="17"/>
      <c r="AAT305" s="17"/>
      <c r="AAU305" s="17"/>
      <c r="AAV305" s="17"/>
      <c r="AAW305" s="17"/>
      <c r="AAX305" s="17"/>
      <c r="AAY305" s="17"/>
      <c r="AAZ305" s="17"/>
      <c r="ABA305" s="17"/>
      <c r="ABB305" s="17"/>
      <c r="ABC305" s="17"/>
      <c r="ABD305" s="17"/>
      <c r="ABE305" s="17"/>
      <c r="ABF305" s="17"/>
      <c r="ABG305" s="17"/>
      <c r="ABH305" s="17"/>
      <c r="ABI305" s="17"/>
      <c r="ABJ305" s="17"/>
      <c r="ABK305" s="17"/>
      <c r="ABL305" s="17"/>
      <c r="ABM305" s="17"/>
      <c r="ABN305" s="17"/>
      <c r="ABO305" s="17"/>
      <c r="ABP305" s="17"/>
      <c r="ABQ305" s="17"/>
      <c r="ABR305" s="17"/>
      <c r="ABS305" s="17"/>
      <c r="ABT305" s="17"/>
      <c r="ABU305" s="17"/>
      <c r="ABV305" s="17"/>
      <c r="ABW305" s="17"/>
      <c r="ABX305" s="17"/>
      <c r="ABY305" s="17"/>
      <c r="ABZ305" s="17"/>
      <c r="ACA305" s="17"/>
      <c r="ACB305" s="17"/>
      <c r="ACC305" s="17"/>
      <c r="ACD305" s="17"/>
      <c r="ACE305" s="17"/>
      <c r="ACF305" s="17"/>
      <c r="ACG305" s="17"/>
      <c r="ACH305" s="17"/>
      <c r="ACI305" s="17"/>
      <c r="ACJ305" s="17"/>
      <c r="ACK305" s="17"/>
      <c r="ACL305" s="17"/>
      <c r="ACM305" s="17"/>
      <c r="ACN305" s="17"/>
    </row>
    <row r="306" spans="1:768" ht="16" customHeight="1">
      <c r="A306" s="6" t="s">
        <v>305</v>
      </c>
      <c r="B306" s="17">
        <v>9999999999</v>
      </c>
      <c r="C306" s="17">
        <v>4752608.8335049003</v>
      </c>
      <c r="D306" s="17">
        <v>4730603.9577944996</v>
      </c>
      <c r="E306" s="17">
        <v>9999999999</v>
      </c>
      <c r="F306" s="17">
        <v>4705095.0075890999</v>
      </c>
      <c r="G306" s="17">
        <v>4790850.3982266998</v>
      </c>
      <c r="H306" s="17">
        <v>2655297.7549605002</v>
      </c>
      <c r="I306" s="17">
        <v>3774412.8141298001</v>
      </c>
      <c r="J306" s="17">
        <v>3856245.6435393998</v>
      </c>
      <c r="K306" s="17">
        <v>9999999999</v>
      </c>
      <c r="L306" s="17">
        <v>3937930.5718405</v>
      </c>
      <c r="M306" s="17">
        <v>3987690.7376330998</v>
      </c>
      <c r="N306" s="17">
        <v>4388828.4872955</v>
      </c>
      <c r="O306" s="17">
        <v>3931041.7409281</v>
      </c>
      <c r="P306" s="17">
        <v>2595517.9391158</v>
      </c>
      <c r="Q306" s="17">
        <v>3990768.8722990998</v>
      </c>
      <c r="R306" s="17">
        <v>9999999999</v>
      </c>
      <c r="S306" s="17">
        <v>9999999999</v>
      </c>
      <c r="T306" s="17">
        <v>3695543.3411114002</v>
      </c>
      <c r="U306" s="17">
        <v>4718247.5057017999</v>
      </c>
      <c r="V306" s="17">
        <v>9999999999</v>
      </c>
      <c r="W306" s="17">
        <v>1024662.2128679</v>
      </c>
      <c r="X306" s="17">
        <v>9999999999</v>
      </c>
      <c r="Y306" s="17">
        <v>3986264.7496349998</v>
      </c>
      <c r="Z306" s="17">
        <v>3594380.7429797002</v>
      </c>
      <c r="AA306" s="17">
        <v>9999999999</v>
      </c>
      <c r="AB306" s="17">
        <v>3803603.1182467998</v>
      </c>
      <c r="AC306" s="17">
        <v>3783657.3431882998</v>
      </c>
      <c r="AD306" s="17">
        <v>3955780.3398199999</v>
      </c>
      <c r="AE306" s="17">
        <v>1060271.2996108001</v>
      </c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  <c r="KL306" s="17"/>
      <c r="KM306" s="17"/>
      <c r="KN306" s="17"/>
      <c r="KO306" s="17"/>
      <c r="KP306" s="17"/>
      <c r="KQ306" s="17"/>
      <c r="KR306" s="17"/>
      <c r="KS306" s="17"/>
      <c r="KT306" s="17"/>
      <c r="KU306" s="17"/>
      <c r="KV306" s="17"/>
      <c r="KW306" s="17"/>
      <c r="KX306" s="17"/>
      <c r="KY306" s="17"/>
      <c r="KZ306" s="17"/>
      <c r="LA306" s="17"/>
      <c r="LB306" s="17"/>
      <c r="LC306" s="17"/>
      <c r="LD306" s="17"/>
      <c r="LE306" s="17"/>
      <c r="LF306" s="17"/>
      <c r="LG306" s="17"/>
      <c r="LH306" s="17"/>
      <c r="LI306" s="17"/>
      <c r="LJ306" s="17"/>
      <c r="LK306" s="17"/>
      <c r="LL306" s="17"/>
      <c r="LM306" s="17"/>
      <c r="LN306" s="17"/>
      <c r="LO306" s="17"/>
      <c r="LP306" s="17"/>
      <c r="LQ306" s="17"/>
      <c r="LR306" s="17"/>
      <c r="LS306" s="17"/>
      <c r="LT306" s="17"/>
      <c r="LU306" s="17"/>
      <c r="LV306" s="17"/>
      <c r="LW306" s="17"/>
      <c r="LX306" s="17"/>
      <c r="LY306" s="17"/>
      <c r="LZ306" s="17"/>
      <c r="MA306" s="17"/>
      <c r="MB306" s="17"/>
      <c r="MC306" s="17"/>
      <c r="MD306" s="17"/>
      <c r="ME306" s="17"/>
      <c r="MF306" s="17"/>
      <c r="MG306" s="17"/>
      <c r="MH306" s="17"/>
      <c r="MI306" s="17"/>
      <c r="MJ306" s="17"/>
      <c r="MK306" s="17"/>
      <c r="ML306" s="17"/>
      <c r="MM306" s="17"/>
      <c r="MN306" s="17"/>
      <c r="MO306" s="17"/>
      <c r="MP306" s="17"/>
      <c r="MQ306" s="17"/>
      <c r="MR306" s="17"/>
      <c r="MS306" s="17"/>
      <c r="MT306" s="17"/>
      <c r="MU306" s="17"/>
      <c r="MV306" s="17"/>
      <c r="MW306" s="17"/>
      <c r="MX306" s="17"/>
      <c r="MY306" s="17"/>
      <c r="MZ306" s="17"/>
      <c r="NA306" s="17"/>
      <c r="NB306" s="17"/>
      <c r="NC306" s="17"/>
      <c r="ND306" s="17"/>
      <c r="NE306" s="17"/>
      <c r="NF306" s="17"/>
      <c r="NG306" s="17"/>
      <c r="NH306" s="17"/>
      <c r="NI306" s="17"/>
      <c r="NJ306" s="17"/>
      <c r="NK306" s="17"/>
      <c r="NL306" s="17"/>
      <c r="NM306" s="17"/>
      <c r="NN306" s="17"/>
      <c r="NO306" s="17"/>
      <c r="NP306" s="17"/>
      <c r="NQ306" s="17"/>
      <c r="NR306" s="17"/>
      <c r="NS306" s="17"/>
      <c r="NT306" s="17"/>
      <c r="NU306" s="17"/>
      <c r="NV306" s="17"/>
      <c r="NW306" s="17"/>
      <c r="NX306" s="17"/>
      <c r="NY306" s="17"/>
      <c r="NZ306" s="17"/>
      <c r="OA306" s="17"/>
      <c r="OB306" s="17"/>
      <c r="OC306" s="17"/>
      <c r="OD306" s="17"/>
      <c r="OE306" s="17"/>
      <c r="OF306" s="17"/>
      <c r="OG306" s="17"/>
      <c r="OH306" s="17"/>
      <c r="OI306" s="17"/>
      <c r="OJ306" s="17"/>
      <c r="OK306" s="17"/>
      <c r="OL306" s="17"/>
      <c r="OM306" s="17"/>
      <c r="ON306" s="17"/>
      <c r="OO306" s="17"/>
      <c r="OP306" s="17"/>
      <c r="OQ306" s="17"/>
      <c r="OR306" s="17"/>
      <c r="OS306" s="17"/>
      <c r="OT306" s="17"/>
      <c r="OU306" s="17"/>
      <c r="OV306" s="17"/>
      <c r="OW306" s="17"/>
      <c r="OX306" s="17"/>
      <c r="OY306" s="17"/>
      <c r="OZ306" s="17"/>
      <c r="PA306" s="17"/>
      <c r="PB306" s="17"/>
      <c r="PC306" s="17"/>
      <c r="PD306" s="17"/>
      <c r="PE306" s="17"/>
      <c r="PF306" s="17"/>
      <c r="PG306" s="17"/>
      <c r="PH306" s="17"/>
      <c r="PI306" s="17"/>
      <c r="PJ306" s="17"/>
      <c r="PK306" s="17"/>
      <c r="PL306" s="17"/>
      <c r="PM306" s="17"/>
      <c r="PN306" s="17"/>
      <c r="PO306" s="17"/>
      <c r="PP306" s="17"/>
      <c r="PQ306" s="17"/>
      <c r="PR306" s="17"/>
      <c r="PS306" s="17"/>
      <c r="PT306" s="17"/>
      <c r="PU306" s="17"/>
      <c r="PV306" s="17"/>
      <c r="PW306" s="17"/>
      <c r="PX306" s="17"/>
      <c r="PY306" s="17"/>
      <c r="PZ306" s="17"/>
      <c r="QA306" s="17"/>
      <c r="QB306" s="17"/>
      <c r="QC306" s="17"/>
      <c r="QD306" s="17"/>
      <c r="QE306" s="17"/>
      <c r="QF306" s="17"/>
      <c r="QG306" s="17"/>
      <c r="QH306" s="17"/>
      <c r="QI306" s="17"/>
      <c r="QJ306" s="17"/>
      <c r="QK306" s="17"/>
      <c r="QL306" s="17"/>
      <c r="QM306" s="17"/>
      <c r="QN306" s="17"/>
      <c r="QO306" s="17"/>
      <c r="QP306" s="17"/>
      <c r="QQ306" s="17"/>
      <c r="QR306" s="17"/>
      <c r="QS306" s="17"/>
      <c r="QT306" s="17"/>
      <c r="QU306" s="17"/>
      <c r="QV306" s="17"/>
      <c r="QW306" s="17"/>
      <c r="QX306" s="17"/>
      <c r="QY306" s="17"/>
      <c r="QZ306" s="17"/>
      <c r="RA306" s="17"/>
      <c r="RB306" s="17"/>
      <c r="RC306" s="17"/>
      <c r="RD306" s="17"/>
      <c r="RE306" s="17"/>
      <c r="RF306" s="17"/>
      <c r="RG306" s="17"/>
      <c r="RH306" s="17"/>
      <c r="RI306" s="17"/>
      <c r="RJ306" s="17"/>
      <c r="RK306" s="17"/>
      <c r="RL306" s="17"/>
      <c r="RM306" s="17"/>
      <c r="RN306" s="17"/>
      <c r="RO306" s="17"/>
      <c r="RP306" s="17"/>
      <c r="RR306" s="17"/>
      <c r="RS306" s="17"/>
      <c r="RT306" s="17"/>
      <c r="RU306" s="17"/>
      <c r="RV306" s="17"/>
      <c r="RW306" s="17"/>
      <c r="RX306" s="17"/>
      <c r="RY306" s="17"/>
      <c r="RZ306" s="17"/>
      <c r="SA306" s="17"/>
      <c r="SB306" s="17"/>
      <c r="SC306" s="17"/>
      <c r="SD306" s="17"/>
      <c r="SE306" s="17"/>
      <c r="SF306" s="17"/>
      <c r="SG306" s="17"/>
      <c r="SH306" s="17"/>
      <c r="SI306" s="17"/>
      <c r="SJ306" s="17"/>
      <c r="SK306" s="17"/>
      <c r="SL306" s="17"/>
      <c r="SM306" s="17"/>
      <c r="SN306" s="17"/>
      <c r="SO306" s="17"/>
      <c r="SP306" s="17"/>
      <c r="SQ306" s="17"/>
      <c r="SR306" s="17"/>
      <c r="SS306" s="17"/>
      <c r="ST306" s="17"/>
      <c r="SU306" s="17"/>
      <c r="SV306" s="17"/>
      <c r="SW306" s="17"/>
      <c r="SX306" s="17"/>
      <c r="SY306" s="17"/>
      <c r="SZ306" s="17"/>
      <c r="TA306" s="17"/>
      <c r="TB306" s="17"/>
      <c r="TC306" s="17"/>
      <c r="TD306" s="17"/>
      <c r="TF306" s="17"/>
      <c r="TG306" s="17"/>
      <c r="TH306" s="17"/>
      <c r="TI306" s="17"/>
      <c r="TJ306" s="17"/>
      <c r="TK306" s="17"/>
      <c r="TL306" s="17"/>
      <c r="TM306" s="17"/>
      <c r="TN306" s="17"/>
      <c r="TO306" s="17"/>
      <c r="TP306" s="17"/>
      <c r="TQ306" s="17"/>
      <c r="TR306" s="17"/>
      <c r="TS306" s="17"/>
      <c r="TT306" s="17"/>
      <c r="TU306" s="17"/>
      <c r="TV306" s="17"/>
      <c r="TW306" s="17"/>
      <c r="TX306" s="17"/>
      <c r="TY306" s="17"/>
      <c r="TZ306" s="17"/>
      <c r="UA306" s="17"/>
      <c r="UB306" s="17"/>
      <c r="UC306" s="17"/>
      <c r="UD306" s="17"/>
      <c r="UE306" s="17"/>
      <c r="UF306" s="17"/>
      <c r="UG306" s="17"/>
      <c r="UH306" s="17"/>
      <c r="UI306" s="17"/>
      <c r="UJ306" s="17"/>
      <c r="UK306" s="17"/>
      <c r="UL306" s="17"/>
      <c r="UM306" s="17"/>
      <c r="UN306" s="17"/>
      <c r="UO306" s="17"/>
      <c r="UP306" s="17"/>
      <c r="UQ306" s="17"/>
      <c r="UR306" s="17"/>
      <c r="US306" s="17"/>
      <c r="UT306" s="17"/>
      <c r="UU306" s="17"/>
      <c r="UV306" s="17"/>
      <c r="UW306" s="17"/>
      <c r="UX306" s="17"/>
      <c r="UY306" s="20"/>
      <c r="UZ306" s="17"/>
      <c r="VA306" s="17"/>
      <c r="VB306" s="17"/>
      <c r="VC306" s="17"/>
      <c r="VD306" s="17"/>
      <c r="VE306" s="17"/>
      <c r="VF306" s="17"/>
      <c r="VG306" s="17"/>
      <c r="VH306" s="17"/>
      <c r="VI306" s="17"/>
      <c r="VJ306" s="17"/>
      <c r="VK306" s="17"/>
      <c r="VL306" s="17"/>
      <c r="VM306" s="17"/>
      <c r="VN306" s="17"/>
      <c r="VO306" s="17"/>
      <c r="VP306" s="17"/>
      <c r="VQ306" s="17"/>
      <c r="VR306" s="17"/>
      <c r="VS306" s="17"/>
      <c r="VT306" s="17"/>
      <c r="VU306" s="17"/>
      <c r="VV306" s="17"/>
      <c r="VW306" s="17"/>
      <c r="VX306" s="17"/>
      <c r="VY306" s="17"/>
      <c r="VZ306" s="17"/>
      <c r="WA306" s="17"/>
      <c r="WB306" s="17"/>
      <c r="WC306" s="17"/>
      <c r="WD306" s="17"/>
      <c r="WE306" s="17"/>
      <c r="WF306" s="17"/>
      <c r="WG306" s="17"/>
      <c r="WH306" s="17"/>
      <c r="WI306" s="17"/>
      <c r="WJ306" s="17"/>
      <c r="WK306" s="17"/>
      <c r="WL306" s="17"/>
      <c r="WM306" s="17"/>
      <c r="WN306" s="17"/>
      <c r="WO306" s="17"/>
      <c r="WP306" s="17"/>
      <c r="WQ306" s="17"/>
      <c r="WR306" s="17"/>
      <c r="WS306" s="17"/>
      <c r="WT306" s="17"/>
      <c r="WU306" s="17"/>
      <c r="WV306" s="17"/>
      <c r="WW306" s="17"/>
      <c r="WX306" s="17"/>
      <c r="WY306" s="17"/>
      <c r="WZ306" s="17"/>
      <c r="XA306" s="17"/>
      <c r="XB306" s="17"/>
      <c r="XC306" s="17"/>
      <c r="XD306" s="17"/>
      <c r="XE306" s="17"/>
      <c r="XF306" s="17"/>
      <c r="XG306" s="17"/>
      <c r="XH306" s="17"/>
      <c r="XI306" s="17"/>
      <c r="XJ306" s="17"/>
      <c r="XK306" s="17"/>
      <c r="XL306" s="17"/>
      <c r="XM306" s="17"/>
      <c r="XN306" s="17"/>
      <c r="XO306" s="17"/>
      <c r="XP306" s="17"/>
      <c r="XQ306" s="17"/>
      <c r="XR306" s="17"/>
      <c r="XS306" s="17"/>
      <c r="XT306" s="17"/>
      <c r="XU306" s="17"/>
      <c r="XV306" s="17"/>
      <c r="XW306" s="17"/>
      <c r="XX306" s="17"/>
      <c r="XY306" s="17"/>
      <c r="XZ306" s="17"/>
      <c r="YA306" s="17"/>
      <c r="YB306" s="17"/>
      <c r="YC306" s="17"/>
      <c r="YD306" s="17"/>
      <c r="YE306" s="17"/>
      <c r="YF306" s="17"/>
      <c r="YG306" s="17"/>
      <c r="YH306" s="17"/>
      <c r="YI306" s="17"/>
      <c r="YJ306" s="17"/>
      <c r="YK306" s="17"/>
      <c r="YL306" s="17"/>
      <c r="YM306" s="17"/>
      <c r="YN306" s="17"/>
      <c r="YO306" s="17"/>
      <c r="YP306" s="17"/>
      <c r="YQ306" s="17"/>
      <c r="YR306" s="17"/>
      <c r="YS306" s="17"/>
      <c r="YT306" s="17"/>
      <c r="YU306" s="17"/>
      <c r="YV306" s="17"/>
      <c r="YW306" s="17"/>
      <c r="YX306" s="17"/>
      <c r="YY306" s="17"/>
      <c r="YZ306" s="17"/>
      <c r="ZA306" s="17"/>
      <c r="ZB306" s="17"/>
      <c r="ZC306" s="17"/>
      <c r="ZD306" s="17"/>
      <c r="ZE306" s="17"/>
      <c r="ZF306" s="17"/>
      <c r="ZG306" s="17"/>
      <c r="ZH306" s="17"/>
      <c r="ZI306" s="17"/>
      <c r="ZJ306" s="17"/>
      <c r="ZK306" s="17"/>
      <c r="ZL306" s="17"/>
      <c r="ZM306" s="17"/>
      <c r="ZN306" s="17"/>
      <c r="ZO306" s="17"/>
      <c r="ZP306" s="17"/>
      <c r="ZQ306" s="17"/>
      <c r="ZR306" s="17"/>
      <c r="ZS306" s="17"/>
      <c r="ZT306" s="17"/>
      <c r="ZU306" s="17"/>
      <c r="ZV306" s="17"/>
      <c r="ZW306" s="17"/>
      <c r="ZX306" s="17"/>
      <c r="ZY306" s="17"/>
      <c r="ZZ306" s="17"/>
      <c r="AAA306" s="17"/>
      <c r="AAB306" s="17"/>
      <c r="AAC306" s="17"/>
      <c r="AAD306" s="17"/>
      <c r="AAE306" s="17"/>
      <c r="AAF306" s="17"/>
      <c r="AAG306" s="17"/>
      <c r="AAH306" s="17"/>
      <c r="AAI306" s="17"/>
      <c r="AAJ306" s="17"/>
      <c r="AAK306" s="17"/>
      <c r="AAL306" s="17"/>
      <c r="AAM306" s="17"/>
      <c r="AAN306" s="17"/>
      <c r="AAP306" s="17"/>
      <c r="AAQ306" s="17"/>
      <c r="AAR306" s="17"/>
      <c r="AAS306" s="17"/>
      <c r="AAT306" s="17"/>
      <c r="AAU306" s="17"/>
      <c r="AAV306" s="17"/>
      <c r="AAW306" s="17"/>
      <c r="AAX306" s="17"/>
      <c r="AAY306" s="17"/>
      <c r="AAZ306" s="17"/>
      <c r="ABA306" s="17"/>
      <c r="ABB306" s="17"/>
      <c r="ABC306" s="17"/>
      <c r="ABD306" s="17"/>
      <c r="ABE306" s="17"/>
      <c r="ABF306" s="17"/>
      <c r="ABG306" s="17"/>
      <c r="ABH306" s="17"/>
      <c r="ABI306" s="17"/>
      <c r="ABJ306" s="17"/>
      <c r="ABK306" s="17"/>
      <c r="ABL306" s="17"/>
      <c r="ABM306" s="17"/>
      <c r="ABN306" s="17"/>
      <c r="ABO306" s="17"/>
      <c r="ABP306" s="17"/>
      <c r="ABQ306" s="17"/>
      <c r="ABR306" s="17"/>
      <c r="ABS306" s="17"/>
      <c r="ABT306" s="17"/>
      <c r="ABU306" s="17"/>
      <c r="ABV306" s="17"/>
      <c r="ABW306" s="17"/>
      <c r="ABX306" s="17"/>
      <c r="ABY306" s="17"/>
      <c r="ABZ306" s="17"/>
      <c r="ACA306" s="17"/>
      <c r="ACB306" s="17"/>
      <c r="ACC306" s="17"/>
      <c r="ACD306" s="17"/>
      <c r="ACE306" s="17"/>
      <c r="ACF306" s="17"/>
      <c r="ACG306" s="17"/>
      <c r="ACH306" s="17"/>
      <c r="ACI306" s="17"/>
      <c r="ACJ306" s="17"/>
      <c r="ACK306" s="17"/>
      <c r="ACL306" s="17"/>
      <c r="ACM306" s="17"/>
      <c r="ACN306" s="17"/>
    </row>
    <row r="307" spans="1:768" ht="16" customHeight="1">
      <c r="A307" s="6" t="s">
        <v>306</v>
      </c>
      <c r="B307" s="17">
        <v>9999999999</v>
      </c>
      <c r="C307" s="17">
        <v>4254682.1093229</v>
      </c>
      <c r="D307" s="17">
        <v>4232677.2336125001</v>
      </c>
      <c r="E307" s="17">
        <v>9999999999</v>
      </c>
      <c r="F307" s="17">
        <v>4207168.2834070995</v>
      </c>
      <c r="G307" s="17">
        <v>4292923.6740448</v>
      </c>
      <c r="H307" s="17">
        <v>3290532.9692793</v>
      </c>
      <c r="I307" s="17">
        <v>722274.20551100001</v>
      </c>
      <c r="J307" s="17">
        <v>566316.20864219998</v>
      </c>
      <c r="K307" s="17">
        <v>9999999999</v>
      </c>
      <c r="L307" s="17">
        <v>1169021.2884766001</v>
      </c>
      <c r="M307" s="17">
        <v>343430.9232662</v>
      </c>
      <c r="N307" s="17">
        <v>3890901.7631136002</v>
      </c>
      <c r="O307" s="17">
        <v>517378.38655240001</v>
      </c>
      <c r="P307" s="17">
        <v>3230753.1534345001</v>
      </c>
      <c r="Q307" s="17">
        <v>634340.47114799998</v>
      </c>
      <c r="R307" s="17">
        <v>9999999999</v>
      </c>
      <c r="S307" s="17">
        <v>9999999999</v>
      </c>
      <c r="T307" s="17">
        <v>289809.34785570001</v>
      </c>
      <c r="U307" s="17">
        <v>4220320.7815198004</v>
      </c>
      <c r="V307" s="17">
        <v>9999999999</v>
      </c>
      <c r="W307" s="17">
        <v>2920532.5384513</v>
      </c>
      <c r="X307" s="17">
        <v>9999999999</v>
      </c>
      <c r="Y307" s="17">
        <v>3488338.0254529999</v>
      </c>
      <c r="Z307" s="17">
        <v>2885983.6569963</v>
      </c>
      <c r="AA307" s="17">
        <v>9999999999</v>
      </c>
      <c r="AB307" s="17">
        <v>513673.6833496</v>
      </c>
      <c r="AC307" s="17">
        <v>451517.97981519997</v>
      </c>
      <c r="AD307" s="17">
        <v>1186871.0564560001</v>
      </c>
      <c r="AE307" s="17">
        <v>2868718.9098173999</v>
      </c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  <c r="KL307" s="17"/>
      <c r="KM307" s="17"/>
      <c r="KN307" s="17"/>
      <c r="KO307" s="17"/>
      <c r="KP307" s="17"/>
      <c r="KQ307" s="17"/>
      <c r="KR307" s="17"/>
      <c r="KS307" s="17"/>
      <c r="KT307" s="17"/>
      <c r="KU307" s="17"/>
      <c r="KV307" s="17"/>
      <c r="KW307" s="17"/>
      <c r="KX307" s="17"/>
      <c r="KY307" s="17"/>
      <c r="KZ307" s="17"/>
      <c r="LA307" s="17"/>
      <c r="LB307" s="17"/>
      <c r="LC307" s="17"/>
      <c r="LD307" s="17"/>
      <c r="LE307" s="17"/>
      <c r="LF307" s="17"/>
      <c r="LG307" s="17"/>
      <c r="LH307" s="17"/>
      <c r="LI307" s="17"/>
      <c r="LJ307" s="17"/>
      <c r="LK307" s="17"/>
      <c r="LL307" s="17"/>
      <c r="LM307" s="17"/>
      <c r="LN307" s="17"/>
      <c r="LO307" s="17"/>
      <c r="LP307" s="17"/>
      <c r="LQ307" s="17"/>
      <c r="LR307" s="17"/>
      <c r="LS307" s="17"/>
      <c r="LT307" s="17"/>
      <c r="LU307" s="17"/>
      <c r="LV307" s="17"/>
      <c r="LW307" s="17"/>
      <c r="LX307" s="17"/>
      <c r="LY307" s="17"/>
      <c r="LZ307" s="17"/>
      <c r="MA307" s="17"/>
      <c r="MB307" s="17"/>
      <c r="MC307" s="17"/>
      <c r="MD307" s="17"/>
      <c r="ME307" s="17"/>
      <c r="MF307" s="17"/>
      <c r="MG307" s="17"/>
      <c r="MH307" s="17"/>
      <c r="MI307" s="17"/>
      <c r="MJ307" s="17"/>
      <c r="MK307" s="17"/>
      <c r="ML307" s="17"/>
      <c r="MM307" s="17"/>
      <c r="MN307" s="17"/>
      <c r="MO307" s="17"/>
      <c r="MP307" s="17"/>
      <c r="MQ307" s="17"/>
      <c r="MR307" s="17"/>
      <c r="MS307" s="17"/>
      <c r="MT307" s="17"/>
      <c r="MU307" s="17"/>
      <c r="MV307" s="17"/>
      <c r="MW307" s="17"/>
      <c r="MX307" s="17"/>
      <c r="MY307" s="17"/>
      <c r="MZ307" s="17"/>
      <c r="NA307" s="17"/>
      <c r="NB307" s="17"/>
      <c r="NC307" s="17"/>
      <c r="ND307" s="17"/>
      <c r="NE307" s="17"/>
      <c r="NF307" s="17"/>
      <c r="NG307" s="17"/>
      <c r="NH307" s="17"/>
      <c r="NI307" s="17"/>
      <c r="NJ307" s="17"/>
      <c r="NK307" s="17"/>
      <c r="NL307" s="17"/>
      <c r="NM307" s="17"/>
      <c r="NN307" s="17"/>
      <c r="NO307" s="17"/>
      <c r="NP307" s="17"/>
      <c r="NQ307" s="17"/>
      <c r="NR307" s="17"/>
      <c r="NS307" s="17"/>
      <c r="NT307" s="17"/>
      <c r="NU307" s="17"/>
      <c r="NV307" s="17"/>
      <c r="NW307" s="17"/>
      <c r="NX307" s="17"/>
      <c r="NY307" s="17"/>
      <c r="NZ307" s="17"/>
      <c r="OA307" s="17"/>
      <c r="OB307" s="17"/>
      <c r="OC307" s="17"/>
      <c r="OD307" s="17"/>
      <c r="OE307" s="17"/>
      <c r="OF307" s="17"/>
      <c r="OG307" s="17"/>
      <c r="OH307" s="17"/>
      <c r="OI307" s="17"/>
      <c r="OJ307" s="17"/>
      <c r="OK307" s="17"/>
      <c r="OL307" s="17"/>
      <c r="OM307" s="17"/>
      <c r="ON307" s="17"/>
      <c r="OO307" s="17"/>
      <c r="OP307" s="17"/>
      <c r="OQ307" s="17"/>
      <c r="OR307" s="17"/>
      <c r="OS307" s="17"/>
      <c r="OT307" s="17"/>
      <c r="OU307" s="17"/>
      <c r="OV307" s="17"/>
      <c r="OW307" s="17"/>
      <c r="OX307" s="17"/>
      <c r="OY307" s="17"/>
      <c r="OZ307" s="17"/>
      <c r="PA307" s="17"/>
      <c r="PB307" s="17"/>
      <c r="PC307" s="17"/>
      <c r="PD307" s="17"/>
      <c r="PE307" s="17"/>
      <c r="PF307" s="17"/>
      <c r="PG307" s="17"/>
      <c r="PH307" s="17"/>
      <c r="PI307" s="17"/>
      <c r="PJ307" s="17"/>
      <c r="PK307" s="17"/>
      <c r="PL307" s="17"/>
      <c r="PM307" s="17"/>
      <c r="PN307" s="17"/>
      <c r="PO307" s="17"/>
      <c r="PP307" s="17"/>
      <c r="PQ307" s="17"/>
      <c r="PR307" s="17"/>
      <c r="PS307" s="17"/>
      <c r="PT307" s="17"/>
      <c r="PU307" s="17"/>
      <c r="PV307" s="17"/>
      <c r="PW307" s="17"/>
      <c r="PX307" s="17"/>
      <c r="PY307" s="17"/>
      <c r="PZ307" s="17"/>
      <c r="QA307" s="17"/>
      <c r="QB307" s="17"/>
      <c r="QC307" s="17"/>
      <c r="QD307" s="17"/>
      <c r="QE307" s="17"/>
      <c r="QF307" s="17"/>
      <c r="QG307" s="17"/>
      <c r="QH307" s="17"/>
      <c r="QI307" s="17"/>
      <c r="QJ307" s="17"/>
      <c r="QK307" s="17"/>
      <c r="QL307" s="17"/>
      <c r="QM307" s="17"/>
      <c r="QN307" s="17"/>
      <c r="QO307" s="17"/>
      <c r="QP307" s="17"/>
      <c r="QQ307" s="17"/>
      <c r="QR307" s="17"/>
      <c r="QS307" s="17"/>
      <c r="QT307" s="17"/>
      <c r="QU307" s="17"/>
      <c r="QV307" s="17"/>
      <c r="QW307" s="17"/>
      <c r="QX307" s="17"/>
      <c r="QY307" s="17"/>
      <c r="QZ307" s="17"/>
      <c r="RA307" s="17"/>
      <c r="RB307" s="17"/>
      <c r="RC307" s="17"/>
      <c r="RD307" s="17"/>
      <c r="RE307" s="17"/>
      <c r="RF307" s="17"/>
      <c r="RG307" s="17"/>
      <c r="RH307" s="17"/>
      <c r="RI307" s="17"/>
      <c r="RJ307" s="17"/>
      <c r="RK307" s="17"/>
      <c r="RL307" s="17"/>
      <c r="RM307" s="17"/>
      <c r="RN307" s="17"/>
      <c r="RO307" s="17"/>
      <c r="RP307" s="17"/>
      <c r="RR307" s="17"/>
      <c r="RS307" s="17"/>
      <c r="RT307" s="17"/>
      <c r="RU307" s="17"/>
      <c r="RV307" s="17"/>
      <c r="RW307" s="17"/>
      <c r="RX307" s="17"/>
      <c r="RY307" s="17"/>
      <c r="RZ307" s="17"/>
      <c r="SA307" s="17"/>
      <c r="SB307" s="17"/>
      <c r="SC307" s="17"/>
      <c r="SD307" s="17"/>
      <c r="SE307" s="17"/>
      <c r="SF307" s="17"/>
      <c r="SG307" s="17"/>
      <c r="SH307" s="17"/>
      <c r="SI307" s="17"/>
      <c r="SJ307" s="17"/>
      <c r="SK307" s="17"/>
      <c r="SL307" s="17"/>
      <c r="SM307" s="17"/>
      <c r="SN307" s="17"/>
      <c r="SO307" s="17"/>
      <c r="SP307" s="17"/>
      <c r="SQ307" s="17"/>
      <c r="SR307" s="17"/>
      <c r="SS307" s="17"/>
      <c r="ST307" s="17"/>
      <c r="SU307" s="17"/>
      <c r="SV307" s="17"/>
      <c r="SW307" s="17"/>
      <c r="SX307" s="17"/>
      <c r="SY307" s="17"/>
      <c r="SZ307" s="17"/>
      <c r="TA307" s="17"/>
      <c r="TB307" s="17"/>
      <c r="TC307" s="17"/>
      <c r="TD307" s="17"/>
      <c r="TF307" s="17"/>
      <c r="TG307" s="17"/>
      <c r="TH307" s="17"/>
      <c r="TI307" s="17"/>
      <c r="TJ307" s="17"/>
      <c r="TK307" s="17"/>
      <c r="TL307" s="17"/>
      <c r="TM307" s="17"/>
      <c r="TN307" s="17"/>
      <c r="TO307" s="17"/>
      <c r="TP307" s="17"/>
      <c r="TQ307" s="17"/>
      <c r="TR307" s="17"/>
      <c r="TS307" s="17"/>
      <c r="TT307" s="17"/>
      <c r="TU307" s="17"/>
      <c r="TV307" s="17"/>
      <c r="TW307" s="17"/>
      <c r="TX307" s="17"/>
      <c r="TY307" s="17"/>
      <c r="TZ307" s="17"/>
      <c r="UA307" s="17"/>
      <c r="UB307" s="17"/>
      <c r="UC307" s="17"/>
      <c r="UD307" s="17"/>
      <c r="UE307" s="17"/>
      <c r="UF307" s="17"/>
      <c r="UG307" s="17"/>
      <c r="UH307" s="17"/>
      <c r="UI307" s="17"/>
      <c r="UJ307" s="17"/>
      <c r="UK307" s="17"/>
      <c r="UL307" s="17"/>
      <c r="UM307" s="17"/>
      <c r="UN307" s="17"/>
      <c r="UO307" s="17"/>
      <c r="UP307" s="17"/>
      <c r="UQ307" s="17"/>
      <c r="UR307" s="17"/>
      <c r="US307" s="17"/>
      <c r="UT307" s="17"/>
      <c r="UU307" s="17"/>
      <c r="UV307" s="17"/>
      <c r="UW307" s="17"/>
      <c r="UX307" s="17"/>
      <c r="UY307" s="20"/>
      <c r="UZ307" s="17"/>
      <c r="VA307" s="17"/>
      <c r="VB307" s="17"/>
      <c r="VC307" s="17"/>
      <c r="VD307" s="17"/>
      <c r="VE307" s="17"/>
      <c r="VF307" s="17"/>
      <c r="VG307" s="17"/>
      <c r="VH307" s="17"/>
      <c r="VI307" s="17"/>
      <c r="VJ307" s="17"/>
      <c r="VK307" s="17"/>
      <c r="VL307" s="17"/>
      <c r="VM307" s="17"/>
      <c r="VN307" s="17"/>
      <c r="VO307" s="17"/>
      <c r="VP307" s="17"/>
      <c r="VQ307" s="17"/>
      <c r="VR307" s="17"/>
      <c r="VS307" s="17"/>
      <c r="VT307" s="17"/>
      <c r="VU307" s="17"/>
      <c r="VV307" s="17"/>
      <c r="VW307" s="17"/>
      <c r="VX307" s="17"/>
      <c r="VY307" s="17"/>
      <c r="VZ307" s="17"/>
      <c r="WA307" s="17"/>
      <c r="WB307" s="17"/>
      <c r="WC307" s="17"/>
      <c r="WD307" s="17"/>
      <c r="WE307" s="17"/>
      <c r="WF307" s="17"/>
      <c r="WG307" s="17"/>
      <c r="WH307" s="17"/>
      <c r="WI307" s="17"/>
      <c r="WJ307" s="17"/>
      <c r="WK307" s="17"/>
      <c r="WL307" s="17"/>
      <c r="WM307" s="17"/>
      <c r="WN307" s="17"/>
      <c r="WO307" s="17"/>
      <c r="WP307" s="17"/>
      <c r="WQ307" s="17"/>
      <c r="WR307" s="17"/>
      <c r="WS307" s="17"/>
      <c r="WT307" s="17"/>
      <c r="WU307" s="17"/>
      <c r="WV307" s="17"/>
      <c r="WW307" s="17"/>
      <c r="WX307" s="17"/>
      <c r="WY307" s="17"/>
      <c r="WZ307" s="17"/>
      <c r="XA307" s="17"/>
      <c r="XB307" s="17"/>
      <c r="XC307" s="17"/>
      <c r="XD307" s="17"/>
      <c r="XE307" s="17"/>
      <c r="XF307" s="17"/>
      <c r="XG307" s="17"/>
      <c r="XH307" s="17"/>
      <c r="XI307" s="17"/>
      <c r="XJ307" s="17"/>
      <c r="XK307" s="17"/>
      <c r="XL307" s="17"/>
      <c r="XM307" s="17"/>
      <c r="XN307" s="17"/>
      <c r="XO307" s="17"/>
      <c r="XP307" s="17"/>
      <c r="XQ307" s="17"/>
      <c r="XR307" s="17"/>
      <c r="XS307" s="17"/>
      <c r="XT307" s="17"/>
      <c r="XU307" s="17"/>
      <c r="XV307" s="17"/>
      <c r="XW307" s="17"/>
      <c r="XX307" s="17"/>
      <c r="XY307" s="17"/>
      <c r="XZ307" s="17"/>
      <c r="YA307" s="17"/>
      <c r="YB307" s="17"/>
      <c r="YC307" s="17"/>
      <c r="YD307" s="17"/>
      <c r="YE307" s="17"/>
      <c r="YF307" s="17"/>
      <c r="YG307" s="17"/>
      <c r="YH307" s="17"/>
      <c r="YI307" s="17"/>
      <c r="YJ307" s="17"/>
      <c r="YK307" s="17"/>
      <c r="YL307" s="17"/>
      <c r="YM307" s="17"/>
      <c r="YN307" s="17"/>
      <c r="YO307" s="17"/>
      <c r="YP307" s="17"/>
      <c r="YQ307" s="17"/>
      <c r="YR307" s="17"/>
      <c r="YS307" s="17"/>
      <c r="YT307" s="17"/>
      <c r="YU307" s="17"/>
      <c r="YV307" s="17"/>
      <c r="YW307" s="17"/>
      <c r="YX307" s="17"/>
      <c r="YY307" s="17"/>
      <c r="YZ307" s="17"/>
      <c r="ZA307" s="17"/>
      <c r="ZB307" s="17"/>
      <c r="ZC307" s="17"/>
      <c r="ZD307" s="17"/>
      <c r="ZE307" s="17"/>
      <c r="ZF307" s="17"/>
      <c r="ZG307" s="17"/>
      <c r="ZH307" s="17"/>
      <c r="ZI307" s="17"/>
      <c r="ZJ307" s="17"/>
      <c r="ZK307" s="17"/>
      <c r="ZL307" s="17"/>
      <c r="ZM307" s="17"/>
      <c r="ZN307" s="17"/>
      <c r="ZO307" s="17"/>
      <c r="ZP307" s="17"/>
      <c r="ZQ307" s="17"/>
      <c r="ZR307" s="17"/>
      <c r="ZS307" s="17"/>
      <c r="ZT307" s="17"/>
      <c r="ZU307" s="17"/>
      <c r="ZV307" s="17"/>
      <c r="ZW307" s="17"/>
      <c r="ZX307" s="17"/>
      <c r="ZY307" s="17"/>
      <c r="ZZ307" s="17"/>
      <c r="AAA307" s="17"/>
      <c r="AAB307" s="17"/>
      <c r="AAC307" s="17"/>
      <c r="AAD307" s="17"/>
      <c r="AAE307" s="17"/>
      <c r="AAF307" s="17"/>
      <c r="AAG307" s="17"/>
      <c r="AAH307" s="17"/>
      <c r="AAI307" s="17"/>
      <c r="AAJ307" s="17"/>
      <c r="AAK307" s="17"/>
      <c r="AAL307" s="17"/>
      <c r="AAM307" s="17"/>
      <c r="AAN307" s="17"/>
      <c r="AAP307" s="17"/>
      <c r="AAQ307" s="17"/>
      <c r="AAR307" s="17"/>
      <c r="AAS307" s="17"/>
      <c r="AAT307" s="17"/>
      <c r="AAU307" s="17"/>
      <c r="AAV307" s="17"/>
      <c r="AAW307" s="17"/>
      <c r="AAX307" s="17"/>
      <c r="AAY307" s="17"/>
      <c r="AAZ307" s="17"/>
      <c r="ABA307" s="17"/>
      <c r="ABB307" s="17"/>
      <c r="ABC307" s="17"/>
      <c r="ABD307" s="17"/>
      <c r="ABE307" s="17"/>
      <c r="ABF307" s="17"/>
      <c r="ABG307" s="17"/>
      <c r="ABH307" s="17"/>
      <c r="ABI307" s="17"/>
      <c r="ABJ307" s="17"/>
      <c r="ABK307" s="17"/>
      <c r="ABL307" s="17"/>
      <c r="ABM307" s="17"/>
      <c r="ABN307" s="17"/>
      <c r="ABO307" s="17"/>
      <c r="ABP307" s="17"/>
      <c r="ABQ307" s="17"/>
      <c r="ABR307" s="17"/>
      <c r="ABS307" s="17"/>
      <c r="ABT307" s="17"/>
      <c r="ABU307" s="17"/>
      <c r="ABV307" s="17"/>
      <c r="ABW307" s="17"/>
      <c r="ABX307" s="17"/>
      <c r="ABY307" s="17"/>
      <c r="ABZ307" s="17"/>
      <c r="ACA307" s="17"/>
      <c r="ACB307" s="17"/>
      <c r="ACC307" s="17"/>
      <c r="ACD307" s="17"/>
      <c r="ACE307" s="17"/>
      <c r="ACF307" s="17"/>
      <c r="ACG307" s="17"/>
      <c r="ACH307" s="17"/>
      <c r="ACI307" s="17"/>
      <c r="ACJ307" s="17"/>
      <c r="ACK307" s="17"/>
      <c r="ACL307" s="17"/>
      <c r="ACM307" s="17"/>
      <c r="ACN307" s="17"/>
    </row>
    <row r="308" spans="1:768" ht="16" customHeight="1">
      <c r="A308" s="6" t="s">
        <v>307</v>
      </c>
      <c r="B308" s="17">
        <v>9999999999</v>
      </c>
      <c r="C308" s="17">
        <v>9999999999</v>
      </c>
      <c r="D308" s="17">
        <v>9999999999</v>
      </c>
      <c r="E308" s="17">
        <v>9999999999</v>
      </c>
      <c r="F308" s="17">
        <v>9999999999</v>
      </c>
      <c r="G308" s="17">
        <v>9999999999</v>
      </c>
      <c r="H308" s="17">
        <v>9999999999</v>
      </c>
      <c r="I308" s="17">
        <v>9999999999</v>
      </c>
      <c r="J308" s="17">
        <v>9999999999</v>
      </c>
      <c r="K308" s="17">
        <v>146626.63185850001</v>
      </c>
      <c r="L308" s="17">
        <v>9999999999</v>
      </c>
      <c r="M308" s="17">
        <v>9999999999</v>
      </c>
      <c r="N308" s="17">
        <v>9999999999</v>
      </c>
      <c r="O308" s="17">
        <v>9999999999</v>
      </c>
      <c r="P308" s="17">
        <v>9999999999</v>
      </c>
      <c r="Q308" s="17">
        <v>9999999999</v>
      </c>
      <c r="R308" s="17">
        <v>9999999999</v>
      </c>
      <c r="S308" s="17">
        <v>9999999999</v>
      </c>
      <c r="T308" s="17">
        <v>9999999999</v>
      </c>
      <c r="U308" s="17">
        <v>9999999999</v>
      </c>
      <c r="V308" s="17">
        <v>9999999999</v>
      </c>
      <c r="W308" s="17">
        <v>9999999999</v>
      </c>
      <c r="X308" s="17">
        <v>9999999999</v>
      </c>
      <c r="Y308" s="17">
        <v>9999999999</v>
      </c>
      <c r="Z308" s="17">
        <v>9999999999</v>
      </c>
      <c r="AA308" s="17">
        <v>9999999999</v>
      </c>
      <c r="AB308" s="17">
        <v>9999999999</v>
      </c>
      <c r="AC308" s="17">
        <v>9999999999</v>
      </c>
      <c r="AD308" s="17">
        <v>9999999999</v>
      </c>
      <c r="AE308" s="17">
        <v>9999999999</v>
      </c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  <c r="KL308" s="17"/>
      <c r="KM308" s="17"/>
      <c r="KN308" s="17"/>
      <c r="KO308" s="17"/>
      <c r="KP308" s="17"/>
      <c r="KQ308" s="17"/>
      <c r="KR308" s="17"/>
      <c r="KS308" s="17"/>
      <c r="KT308" s="17"/>
      <c r="KU308" s="17"/>
      <c r="KV308" s="17"/>
      <c r="KW308" s="17"/>
      <c r="KX308" s="17"/>
      <c r="KY308" s="17"/>
      <c r="KZ308" s="17"/>
      <c r="LA308" s="17"/>
      <c r="LB308" s="17"/>
      <c r="LC308" s="17"/>
      <c r="LD308" s="17"/>
      <c r="LE308" s="17"/>
      <c r="LF308" s="17"/>
      <c r="LG308" s="17"/>
      <c r="LH308" s="17"/>
      <c r="LI308" s="17"/>
      <c r="LJ308" s="17"/>
      <c r="LK308" s="17"/>
      <c r="LL308" s="17"/>
      <c r="LM308" s="17"/>
      <c r="LN308" s="17"/>
      <c r="LO308" s="17"/>
      <c r="LP308" s="17"/>
      <c r="LQ308" s="17"/>
      <c r="LR308" s="17"/>
      <c r="LS308" s="17"/>
      <c r="LT308" s="17"/>
      <c r="LU308" s="17"/>
      <c r="LV308" s="17"/>
      <c r="LW308" s="17"/>
      <c r="LX308" s="17"/>
      <c r="LY308" s="17"/>
      <c r="LZ308" s="17"/>
      <c r="MA308" s="17"/>
      <c r="MB308" s="17"/>
      <c r="MC308" s="17"/>
      <c r="MD308" s="17"/>
      <c r="ME308" s="17"/>
      <c r="MF308" s="17"/>
      <c r="MG308" s="17"/>
      <c r="MH308" s="17"/>
      <c r="MI308" s="17"/>
      <c r="MJ308" s="17"/>
      <c r="MK308" s="17"/>
      <c r="ML308" s="17"/>
      <c r="MM308" s="17"/>
      <c r="MN308" s="17"/>
      <c r="MO308" s="17"/>
      <c r="MP308" s="17"/>
      <c r="MQ308" s="17"/>
      <c r="MR308" s="17"/>
      <c r="MS308" s="17"/>
      <c r="MT308" s="17"/>
      <c r="MU308" s="17"/>
      <c r="MV308" s="17"/>
      <c r="MW308" s="17"/>
      <c r="MX308" s="17"/>
      <c r="MY308" s="17"/>
      <c r="MZ308" s="17"/>
      <c r="NA308" s="17"/>
      <c r="NB308" s="17"/>
      <c r="NC308" s="17"/>
      <c r="ND308" s="17"/>
      <c r="NE308" s="17"/>
      <c r="NF308" s="17"/>
      <c r="NG308" s="17"/>
      <c r="NH308" s="17"/>
      <c r="NI308" s="17"/>
      <c r="NJ308" s="17"/>
      <c r="NK308" s="17"/>
      <c r="NL308" s="17"/>
      <c r="NM308" s="17"/>
      <c r="NN308" s="17"/>
      <c r="NO308" s="17"/>
      <c r="NP308" s="17"/>
      <c r="NQ308" s="17"/>
      <c r="NR308" s="17"/>
      <c r="NS308" s="17"/>
      <c r="NT308" s="17"/>
      <c r="NU308" s="17"/>
      <c r="NV308" s="17"/>
      <c r="NW308" s="17"/>
      <c r="NX308" s="17"/>
      <c r="NY308" s="17"/>
      <c r="NZ308" s="17"/>
      <c r="OA308" s="17"/>
      <c r="OB308" s="17"/>
      <c r="OC308" s="17"/>
      <c r="OD308" s="17"/>
      <c r="OE308" s="17"/>
      <c r="OF308" s="17"/>
      <c r="OG308" s="17"/>
      <c r="OH308" s="17"/>
      <c r="OI308" s="17"/>
      <c r="OJ308" s="17"/>
      <c r="OK308" s="17"/>
      <c r="OL308" s="17"/>
      <c r="OM308" s="17"/>
      <c r="ON308" s="17"/>
      <c r="OO308" s="17"/>
      <c r="OP308" s="17"/>
      <c r="OQ308" s="17"/>
      <c r="OR308" s="17"/>
      <c r="OS308" s="17"/>
      <c r="OT308" s="17"/>
      <c r="OU308" s="17"/>
      <c r="OV308" s="17"/>
      <c r="OW308" s="17"/>
      <c r="OX308" s="17"/>
      <c r="OY308" s="17"/>
      <c r="OZ308" s="17"/>
      <c r="PA308" s="17"/>
      <c r="PB308" s="17"/>
      <c r="PC308" s="17"/>
      <c r="PD308" s="17"/>
      <c r="PE308" s="17"/>
      <c r="PF308" s="17"/>
      <c r="PG308" s="17"/>
      <c r="PH308" s="17"/>
      <c r="PI308" s="17"/>
      <c r="PJ308" s="17"/>
      <c r="PK308" s="17"/>
      <c r="PL308" s="17"/>
      <c r="PM308" s="17"/>
      <c r="PN308" s="17"/>
      <c r="PO308" s="17"/>
      <c r="PP308" s="17"/>
      <c r="PQ308" s="17"/>
      <c r="PR308" s="17"/>
      <c r="PS308" s="17"/>
      <c r="PT308" s="17"/>
      <c r="PU308" s="17"/>
      <c r="PV308" s="17"/>
      <c r="PW308" s="17"/>
      <c r="PX308" s="17"/>
      <c r="PY308" s="17"/>
      <c r="PZ308" s="17"/>
      <c r="QA308" s="17"/>
      <c r="QB308" s="17"/>
      <c r="QC308" s="17"/>
      <c r="QD308" s="17"/>
      <c r="QE308" s="17"/>
      <c r="QF308" s="17"/>
      <c r="QG308" s="17"/>
      <c r="QH308" s="17"/>
      <c r="QI308" s="17"/>
      <c r="QJ308" s="17"/>
      <c r="QK308" s="17"/>
      <c r="QL308" s="17"/>
      <c r="QM308" s="17"/>
      <c r="QN308" s="17"/>
      <c r="QO308" s="17"/>
      <c r="QP308" s="17"/>
      <c r="QQ308" s="17"/>
      <c r="QR308" s="17"/>
      <c r="QS308" s="17"/>
      <c r="QT308" s="17"/>
      <c r="QU308" s="17"/>
      <c r="QV308" s="17"/>
      <c r="QW308" s="17"/>
      <c r="QX308" s="17"/>
      <c r="QY308" s="17"/>
      <c r="QZ308" s="17"/>
      <c r="RA308" s="17"/>
      <c r="RB308" s="17"/>
      <c r="RC308" s="17"/>
      <c r="RD308" s="17"/>
      <c r="RE308" s="17"/>
      <c r="RF308" s="17"/>
      <c r="RG308" s="17"/>
      <c r="RH308" s="17"/>
      <c r="RI308" s="17"/>
      <c r="RJ308" s="17"/>
      <c r="RK308" s="17"/>
      <c r="RL308" s="17"/>
      <c r="RM308" s="17"/>
      <c r="RN308" s="17"/>
      <c r="RO308" s="17"/>
      <c r="RP308" s="17"/>
      <c r="RR308" s="17"/>
      <c r="RS308" s="17"/>
      <c r="RT308" s="17"/>
      <c r="RU308" s="17"/>
      <c r="RV308" s="17"/>
      <c r="RW308" s="17"/>
      <c r="RX308" s="17"/>
      <c r="RY308" s="17"/>
      <c r="RZ308" s="17"/>
      <c r="SA308" s="17"/>
      <c r="SB308" s="17"/>
      <c r="SC308" s="17"/>
      <c r="SD308" s="17"/>
      <c r="SE308" s="17"/>
      <c r="SF308" s="17"/>
      <c r="SG308" s="17"/>
      <c r="SH308" s="17"/>
      <c r="SI308" s="17"/>
      <c r="SJ308" s="17"/>
      <c r="SK308" s="17"/>
      <c r="SL308" s="17"/>
      <c r="SM308" s="17"/>
      <c r="SN308" s="17"/>
      <c r="SO308" s="17"/>
      <c r="SP308" s="17"/>
      <c r="SQ308" s="17"/>
      <c r="SR308" s="17"/>
      <c r="SS308" s="17"/>
      <c r="ST308" s="17"/>
      <c r="SU308" s="17"/>
      <c r="SV308" s="17"/>
      <c r="SW308" s="17"/>
      <c r="SX308" s="17"/>
      <c r="SY308" s="17"/>
      <c r="SZ308" s="17"/>
      <c r="TA308" s="17"/>
      <c r="TB308" s="17"/>
      <c r="TC308" s="17"/>
      <c r="TD308" s="17"/>
      <c r="TF308" s="17"/>
      <c r="TG308" s="17"/>
      <c r="TH308" s="17"/>
      <c r="TI308" s="17"/>
      <c r="TJ308" s="17"/>
      <c r="TK308" s="17"/>
      <c r="TL308" s="17"/>
      <c r="TM308" s="17"/>
      <c r="TN308" s="17"/>
      <c r="TO308" s="17"/>
      <c r="TP308" s="17"/>
      <c r="TQ308" s="17"/>
      <c r="TR308" s="17"/>
      <c r="TS308" s="17"/>
      <c r="TT308" s="17"/>
      <c r="TU308" s="17"/>
      <c r="TV308" s="17"/>
      <c r="TW308" s="17"/>
      <c r="TX308" s="17"/>
      <c r="TY308" s="17"/>
      <c r="TZ308" s="17"/>
      <c r="UA308" s="17"/>
      <c r="UB308" s="17"/>
      <c r="UC308" s="17"/>
      <c r="UD308" s="17"/>
      <c r="UE308" s="17"/>
      <c r="UF308" s="17"/>
      <c r="UG308" s="17"/>
      <c r="UH308" s="17"/>
      <c r="UI308" s="17"/>
      <c r="UJ308" s="17"/>
      <c r="UK308" s="17"/>
      <c r="UL308" s="17"/>
      <c r="UM308" s="17"/>
      <c r="UN308" s="17"/>
      <c r="UO308" s="17"/>
      <c r="UP308" s="17"/>
      <c r="UQ308" s="17"/>
      <c r="UR308" s="17"/>
      <c r="US308" s="17"/>
      <c r="UT308" s="17"/>
      <c r="UU308" s="17"/>
      <c r="UV308" s="17"/>
      <c r="UW308" s="17"/>
      <c r="UX308" s="17"/>
      <c r="UY308" s="20"/>
      <c r="UZ308" s="17"/>
      <c r="VA308" s="17"/>
      <c r="VB308" s="17"/>
      <c r="VC308" s="17"/>
      <c r="VD308" s="17"/>
      <c r="VE308" s="17"/>
      <c r="VF308" s="17"/>
      <c r="VG308" s="17"/>
      <c r="VH308" s="17"/>
      <c r="VI308" s="17"/>
      <c r="VJ308" s="17"/>
      <c r="VK308" s="17"/>
      <c r="VL308" s="17"/>
      <c r="VM308" s="17"/>
      <c r="VN308" s="17"/>
      <c r="VO308" s="17"/>
      <c r="VP308" s="17"/>
      <c r="VQ308" s="17"/>
      <c r="VR308" s="17"/>
      <c r="VS308" s="17"/>
      <c r="VT308" s="17"/>
      <c r="VU308" s="17"/>
      <c r="VV308" s="17"/>
      <c r="VW308" s="17"/>
      <c r="VX308" s="17"/>
      <c r="VY308" s="17"/>
      <c r="VZ308" s="17"/>
      <c r="WA308" s="17"/>
      <c r="WB308" s="17"/>
      <c r="WC308" s="17"/>
      <c r="WD308" s="17"/>
      <c r="WE308" s="17"/>
      <c r="WF308" s="17"/>
      <c r="WG308" s="17"/>
      <c r="WH308" s="17"/>
      <c r="WI308" s="17"/>
      <c r="WJ308" s="17"/>
      <c r="WK308" s="17"/>
      <c r="WL308" s="17"/>
      <c r="WM308" s="17"/>
      <c r="WN308" s="17"/>
      <c r="WO308" s="17"/>
      <c r="WP308" s="17"/>
      <c r="WQ308" s="17"/>
      <c r="WR308" s="17"/>
      <c r="WS308" s="17"/>
      <c r="WT308" s="17"/>
      <c r="WU308" s="17"/>
      <c r="WV308" s="17"/>
      <c r="WW308" s="17"/>
      <c r="WX308" s="17"/>
      <c r="WY308" s="17"/>
      <c r="WZ308" s="17"/>
      <c r="XA308" s="17"/>
      <c r="XB308" s="17"/>
      <c r="XC308" s="17"/>
      <c r="XD308" s="17"/>
      <c r="XE308" s="17"/>
      <c r="XF308" s="17"/>
      <c r="XG308" s="17"/>
      <c r="XH308" s="17"/>
      <c r="XI308" s="17"/>
      <c r="XJ308" s="17"/>
      <c r="XK308" s="17"/>
      <c r="XL308" s="17"/>
      <c r="XM308" s="17"/>
      <c r="XN308" s="17"/>
      <c r="XO308" s="17"/>
      <c r="XP308" s="17"/>
      <c r="XQ308" s="17"/>
      <c r="XR308" s="17"/>
      <c r="XS308" s="17"/>
      <c r="XT308" s="17"/>
      <c r="XU308" s="17"/>
      <c r="XV308" s="17"/>
      <c r="XW308" s="17"/>
      <c r="XX308" s="17"/>
      <c r="XY308" s="17"/>
      <c r="XZ308" s="17"/>
      <c r="YA308" s="17"/>
      <c r="YB308" s="17"/>
      <c r="YC308" s="17"/>
      <c r="YD308" s="17"/>
      <c r="YE308" s="17"/>
      <c r="YF308" s="17"/>
      <c r="YG308" s="17"/>
      <c r="YH308" s="17"/>
      <c r="YI308" s="17"/>
      <c r="YJ308" s="17"/>
      <c r="YK308" s="17"/>
      <c r="YL308" s="17"/>
      <c r="YM308" s="17"/>
      <c r="YN308" s="17"/>
      <c r="YO308" s="17"/>
      <c r="YP308" s="17"/>
      <c r="YQ308" s="17"/>
      <c r="YR308" s="17"/>
      <c r="YS308" s="17"/>
      <c r="YT308" s="17"/>
      <c r="YU308" s="17"/>
      <c r="YV308" s="17"/>
      <c r="YW308" s="17"/>
      <c r="YX308" s="17"/>
      <c r="YY308" s="17"/>
      <c r="YZ308" s="17"/>
      <c r="ZA308" s="17"/>
      <c r="ZB308" s="17"/>
      <c r="ZC308" s="17"/>
      <c r="ZD308" s="17"/>
      <c r="ZE308" s="17"/>
      <c r="ZF308" s="17"/>
      <c r="ZG308" s="17"/>
      <c r="ZH308" s="17"/>
      <c r="ZI308" s="17"/>
      <c r="ZJ308" s="17"/>
      <c r="ZK308" s="17"/>
      <c r="ZL308" s="17"/>
      <c r="ZM308" s="17"/>
      <c r="ZN308" s="17"/>
      <c r="ZO308" s="17"/>
      <c r="ZP308" s="17"/>
      <c r="ZQ308" s="17"/>
      <c r="ZR308" s="17"/>
      <c r="ZS308" s="17"/>
      <c r="ZT308" s="17"/>
      <c r="ZU308" s="17"/>
      <c r="ZV308" s="17"/>
      <c r="ZW308" s="17"/>
      <c r="ZX308" s="17"/>
      <c r="ZY308" s="17"/>
      <c r="ZZ308" s="17"/>
      <c r="AAA308" s="17"/>
      <c r="AAB308" s="17"/>
      <c r="AAC308" s="17"/>
      <c r="AAD308" s="17"/>
      <c r="AAE308" s="17"/>
      <c r="AAF308" s="17"/>
      <c r="AAG308" s="17"/>
      <c r="AAH308" s="17"/>
      <c r="AAI308" s="17"/>
      <c r="AAJ308" s="17"/>
      <c r="AAK308" s="17"/>
      <c r="AAL308" s="17"/>
      <c r="AAM308" s="17"/>
      <c r="AAN308" s="17"/>
      <c r="AAP308" s="17"/>
      <c r="AAQ308" s="17"/>
      <c r="AAR308" s="17"/>
      <c r="AAS308" s="17"/>
      <c r="AAT308" s="17"/>
      <c r="AAU308" s="17"/>
      <c r="AAV308" s="17"/>
      <c r="AAW308" s="17"/>
      <c r="AAX308" s="17"/>
      <c r="AAY308" s="17"/>
      <c r="AAZ308" s="17"/>
      <c r="ABA308" s="17"/>
      <c r="ABB308" s="17"/>
      <c r="ABC308" s="17"/>
      <c r="ABD308" s="17"/>
      <c r="ABE308" s="17"/>
      <c r="ABF308" s="17"/>
      <c r="ABG308" s="17"/>
      <c r="ABH308" s="17"/>
      <c r="ABI308" s="17"/>
      <c r="ABJ308" s="17"/>
      <c r="ABK308" s="17"/>
      <c r="ABL308" s="17"/>
      <c r="ABM308" s="17"/>
      <c r="ABN308" s="17"/>
      <c r="ABO308" s="17"/>
      <c r="ABP308" s="17"/>
      <c r="ABQ308" s="17"/>
      <c r="ABR308" s="17"/>
      <c r="ABS308" s="17"/>
      <c r="ABT308" s="17"/>
      <c r="ABU308" s="17"/>
      <c r="ABV308" s="17"/>
      <c r="ABW308" s="17"/>
      <c r="ABX308" s="17"/>
      <c r="ABY308" s="17"/>
      <c r="ABZ308" s="17"/>
      <c r="ACA308" s="17"/>
      <c r="ACB308" s="17"/>
      <c r="ACC308" s="17"/>
      <c r="ACD308" s="17"/>
      <c r="ACE308" s="17"/>
      <c r="ACF308" s="17"/>
      <c r="ACG308" s="17"/>
      <c r="ACH308" s="17"/>
      <c r="ACI308" s="17"/>
      <c r="ACJ308" s="17"/>
      <c r="ACK308" s="17"/>
      <c r="ACL308" s="17"/>
      <c r="ACM308" s="17"/>
      <c r="ACN308" s="17"/>
    </row>
    <row r="309" spans="1:768" ht="16" customHeight="1">
      <c r="A309" s="6" t="s">
        <v>308</v>
      </c>
      <c r="B309" s="17">
        <v>9999999999</v>
      </c>
      <c r="C309" s="17">
        <v>2000645.4258264001</v>
      </c>
      <c r="D309" s="17">
        <v>1978640.5501159001</v>
      </c>
      <c r="E309" s="17">
        <v>9999999999</v>
      </c>
      <c r="F309" s="17">
        <v>1953131.5999105</v>
      </c>
      <c r="G309" s="17">
        <v>2038886.9905482</v>
      </c>
      <c r="H309" s="17">
        <v>1287280.9913514999</v>
      </c>
      <c r="I309" s="17">
        <v>2219650.3859525002</v>
      </c>
      <c r="J309" s="17">
        <v>2301483.2153619998</v>
      </c>
      <c r="K309" s="17">
        <v>9999999999</v>
      </c>
      <c r="L309" s="17">
        <v>2383168.1436632001</v>
      </c>
      <c r="M309" s="17">
        <v>2432928.3094557002</v>
      </c>
      <c r="N309" s="17">
        <v>1636865.079617</v>
      </c>
      <c r="O309" s="17">
        <v>2376279.3127508</v>
      </c>
      <c r="P309" s="17">
        <v>1227501.1755067999</v>
      </c>
      <c r="Q309" s="17">
        <v>2436006.4441216998</v>
      </c>
      <c r="R309" s="17">
        <v>9999999999</v>
      </c>
      <c r="S309" s="17">
        <v>9999999999</v>
      </c>
      <c r="T309" s="17">
        <v>2140780.9129340001</v>
      </c>
      <c r="U309" s="17">
        <v>1966284.0980231999</v>
      </c>
      <c r="V309" s="17">
        <v>9999999999</v>
      </c>
      <c r="W309" s="17">
        <v>2115075.2087408998</v>
      </c>
      <c r="X309" s="17">
        <v>9999999999</v>
      </c>
      <c r="Y309" s="17">
        <v>1234301.3419564001</v>
      </c>
      <c r="Z309" s="17">
        <v>703755.23117369995</v>
      </c>
      <c r="AA309" s="17">
        <v>9999999999</v>
      </c>
      <c r="AB309" s="17">
        <v>2248840.6900694999</v>
      </c>
      <c r="AC309" s="17">
        <v>2228894.9150109999</v>
      </c>
      <c r="AD309" s="17">
        <v>2401017.9116425999</v>
      </c>
      <c r="AE309" s="17">
        <v>2063261.580107</v>
      </c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  <c r="KL309" s="17"/>
      <c r="KM309" s="17"/>
      <c r="KN309" s="17"/>
      <c r="KO309" s="17"/>
      <c r="KP309" s="17"/>
      <c r="KQ309" s="17"/>
      <c r="KR309" s="17"/>
      <c r="KS309" s="17"/>
      <c r="KT309" s="17"/>
      <c r="KU309" s="17"/>
      <c r="KV309" s="17"/>
      <c r="KW309" s="17"/>
      <c r="KX309" s="17"/>
      <c r="KY309" s="17"/>
      <c r="KZ309" s="17"/>
      <c r="LA309" s="17"/>
      <c r="LB309" s="17"/>
      <c r="LC309" s="17"/>
      <c r="LD309" s="17"/>
      <c r="LE309" s="17"/>
      <c r="LF309" s="17"/>
      <c r="LG309" s="17"/>
      <c r="LH309" s="17"/>
      <c r="LI309" s="17"/>
      <c r="LJ309" s="17"/>
      <c r="LK309" s="17"/>
      <c r="LL309" s="17"/>
      <c r="LM309" s="17"/>
      <c r="LN309" s="17"/>
      <c r="LO309" s="17"/>
      <c r="LP309" s="17"/>
      <c r="LQ309" s="17"/>
      <c r="LR309" s="17"/>
      <c r="LS309" s="17"/>
      <c r="LT309" s="17"/>
      <c r="LU309" s="17"/>
      <c r="LV309" s="17"/>
      <c r="LW309" s="17"/>
      <c r="LX309" s="17"/>
      <c r="LY309" s="17"/>
      <c r="LZ309" s="17"/>
      <c r="MA309" s="17"/>
      <c r="MB309" s="17"/>
      <c r="MC309" s="17"/>
      <c r="MD309" s="17"/>
      <c r="ME309" s="17"/>
      <c r="MF309" s="17"/>
      <c r="MG309" s="17"/>
      <c r="MH309" s="17"/>
      <c r="MI309" s="17"/>
      <c r="MJ309" s="17"/>
      <c r="MK309" s="17"/>
      <c r="ML309" s="17"/>
      <c r="MM309" s="17"/>
      <c r="MN309" s="17"/>
      <c r="MO309" s="17"/>
      <c r="MP309" s="17"/>
      <c r="MQ309" s="17"/>
      <c r="MR309" s="17"/>
      <c r="MS309" s="17"/>
      <c r="MT309" s="17"/>
      <c r="MU309" s="17"/>
      <c r="MV309" s="17"/>
      <c r="MW309" s="17"/>
      <c r="MX309" s="17"/>
      <c r="MY309" s="17"/>
      <c r="MZ309" s="17"/>
      <c r="NA309" s="17"/>
      <c r="NB309" s="17"/>
      <c r="NC309" s="17"/>
      <c r="ND309" s="17"/>
      <c r="NE309" s="17"/>
      <c r="NF309" s="17"/>
      <c r="NG309" s="17"/>
      <c r="NH309" s="17"/>
      <c r="NI309" s="17"/>
      <c r="NJ309" s="17"/>
      <c r="NK309" s="17"/>
      <c r="NL309" s="17"/>
      <c r="NM309" s="17"/>
      <c r="NN309" s="17"/>
      <c r="NO309" s="17"/>
      <c r="NP309" s="17"/>
      <c r="NQ309" s="17"/>
      <c r="NR309" s="17"/>
      <c r="NS309" s="17"/>
      <c r="NT309" s="17"/>
      <c r="NU309" s="17"/>
      <c r="NV309" s="17"/>
      <c r="NW309" s="17"/>
      <c r="NX309" s="17"/>
      <c r="NY309" s="17"/>
      <c r="NZ309" s="17"/>
      <c r="OA309" s="17"/>
      <c r="OB309" s="17"/>
      <c r="OC309" s="17"/>
      <c r="OD309" s="17"/>
      <c r="OE309" s="17"/>
      <c r="OF309" s="17"/>
      <c r="OG309" s="17"/>
      <c r="OH309" s="17"/>
      <c r="OI309" s="17"/>
      <c r="OJ309" s="17"/>
      <c r="OK309" s="17"/>
      <c r="OL309" s="17"/>
      <c r="OM309" s="17"/>
      <c r="ON309" s="17"/>
      <c r="OO309" s="17"/>
      <c r="OP309" s="17"/>
      <c r="OQ309" s="17"/>
      <c r="OR309" s="17"/>
      <c r="OS309" s="17"/>
      <c r="OT309" s="17"/>
      <c r="OU309" s="17"/>
      <c r="OV309" s="17"/>
      <c r="OW309" s="17"/>
      <c r="OX309" s="17"/>
      <c r="OY309" s="17"/>
      <c r="OZ309" s="17"/>
      <c r="PA309" s="17"/>
      <c r="PB309" s="17"/>
      <c r="PC309" s="17"/>
      <c r="PD309" s="17"/>
      <c r="PE309" s="17"/>
      <c r="PF309" s="17"/>
      <c r="PG309" s="17"/>
      <c r="PH309" s="17"/>
      <c r="PI309" s="17"/>
      <c r="PJ309" s="17"/>
      <c r="PK309" s="17"/>
      <c r="PL309" s="17"/>
      <c r="PM309" s="17"/>
      <c r="PN309" s="17"/>
      <c r="PO309" s="17"/>
      <c r="PP309" s="17"/>
      <c r="PQ309" s="17"/>
      <c r="PR309" s="17"/>
      <c r="PS309" s="17"/>
      <c r="PT309" s="17"/>
      <c r="PU309" s="17"/>
      <c r="PV309" s="17"/>
      <c r="PW309" s="17"/>
      <c r="PX309" s="17"/>
      <c r="PY309" s="17"/>
      <c r="PZ309" s="17"/>
      <c r="QA309" s="17"/>
      <c r="QB309" s="17"/>
      <c r="QC309" s="17"/>
      <c r="QD309" s="17"/>
      <c r="QE309" s="17"/>
      <c r="QF309" s="17"/>
      <c r="QG309" s="17"/>
      <c r="QH309" s="17"/>
      <c r="QI309" s="17"/>
      <c r="QJ309" s="17"/>
      <c r="QK309" s="17"/>
      <c r="QL309" s="17"/>
      <c r="QM309" s="17"/>
      <c r="QN309" s="17"/>
      <c r="QO309" s="17"/>
      <c r="QP309" s="17"/>
      <c r="QQ309" s="17"/>
      <c r="QR309" s="17"/>
      <c r="QS309" s="17"/>
      <c r="QT309" s="17"/>
      <c r="QU309" s="17"/>
      <c r="QV309" s="17"/>
      <c r="QW309" s="17"/>
      <c r="QX309" s="17"/>
      <c r="QY309" s="17"/>
      <c r="QZ309" s="17"/>
      <c r="RA309" s="17"/>
      <c r="RB309" s="17"/>
      <c r="RC309" s="17"/>
      <c r="RD309" s="17"/>
      <c r="RE309" s="17"/>
      <c r="RF309" s="17"/>
      <c r="RG309" s="17"/>
      <c r="RH309" s="17"/>
      <c r="RI309" s="17"/>
      <c r="RJ309" s="17"/>
      <c r="RK309" s="17"/>
      <c r="RL309" s="17"/>
      <c r="RM309" s="17"/>
      <c r="RN309" s="17"/>
      <c r="RO309" s="17"/>
      <c r="RP309" s="17"/>
      <c r="RR309" s="17"/>
      <c r="RS309" s="17"/>
      <c r="RT309" s="17"/>
      <c r="RU309" s="17"/>
      <c r="RV309" s="17"/>
      <c r="RW309" s="17"/>
      <c r="RX309" s="17"/>
      <c r="RY309" s="17"/>
      <c r="RZ309" s="17"/>
      <c r="SA309" s="17"/>
      <c r="SB309" s="17"/>
      <c r="SC309" s="17"/>
      <c r="SD309" s="17"/>
      <c r="SE309" s="17"/>
      <c r="SF309" s="17"/>
      <c r="SG309" s="17"/>
      <c r="SH309" s="17"/>
      <c r="SI309" s="17"/>
      <c r="SJ309" s="17"/>
      <c r="SK309" s="17"/>
      <c r="SL309" s="17"/>
      <c r="SM309" s="17"/>
      <c r="SN309" s="17"/>
      <c r="SO309" s="17"/>
      <c r="SP309" s="17"/>
      <c r="SQ309" s="17"/>
      <c r="SR309" s="17"/>
      <c r="SS309" s="17"/>
      <c r="ST309" s="17"/>
      <c r="SU309" s="17"/>
      <c r="SV309" s="17"/>
      <c r="SW309" s="17"/>
      <c r="SX309" s="17"/>
      <c r="SY309" s="17"/>
      <c r="SZ309" s="17"/>
      <c r="TA309" s="17"/>
      <c r="TB309" s="17"/>
      <c r="TC309" s="17"/>
      <c r="TD309" s="17"/>
      <c r="TF309" s="17"/>
      <c r="TG309" s="17"/>
      <c r="TH309" s="17"/>
      <c r="TI309" s="17"/>
      <c r="TJ309" s="17"/>
      <c r="TK309" s="17"/>
      <c r="TL309" s="17"/>
      <c r="TM309" s="17"/>
      <c r="TN309" s="17"/>
      <c r="TO309" s="17"/>
      <c r="TP309" s="17"/>
      <c r="TQ309" s="17"/>
      <c r="TR309" s="17"/>
      <c r="TS309" s="17"/>
      <c r="TT309" s="17"/>
      <c r="TU309" s="17"/>
      <c r="TV309" s="17"/>
      <c r="TW309" s="17"/>
      <c r="TX309" s="17"/>
      <c r="TY309" s="17"/>
      <c r="TZ309" s="17"/>
      <c r="UA309" s="17"/>
      <c r="UB309" s="17"/>
      <c r="UC309" s="17"/>
      <c r="UD309" s="17"/>
      <c r="UE309" s="17"/>
      <c r="UF309" s="17"/>
      <c r="UG309" s="17"/>
      <c r="UH309" s="17"/>
      <c r="UI309" s="17"/>
      <c r="UJ309" s="17"/>
      <c r="UK309" s="17"/>
      <c r="UL309" s="17"/>
      <c r="UM309" s="17"/>
      <c r="UN309" s="17"/>
      <c r="UO309" s="17"/>
      <c r="UP309" s="17"/>
      <c r="UQ309" s="17"/>
      <c r="UR309" s="17"/>
      <c r="US309" s="17"/>
      <c r="UT309" s="17"/>
      <c r="UU309" s="17"/>
      <c r="UV309" s="17"/>
      <c r="UW309" s="17"/>
      <c r="UX309" s="17"/>
      <c r="UY309" s="20"/>
      <c r="UZ309" s="17"/>
      <c r="VA309" s="17"/>
      <c r="VB309" s="17"/>
      <c r="VC309" s="17"/>
      <c r="VD309" s="17"/>
      <c r="VE309" s="17"/>
      <c r="VF309" s="17"/>
      <c r="VG309" s="17"/>
      <c r="VH309" s="17"/>
      <c r="VI309" s="17"/>
      <c r="VJ309" s="17"/>
      <c r="VK309" s="17"/>
      <c r="VL309" s="17"/>
      <c r="VM309" s="17"/>
      <c r="VN309" s="17"/>
      <c r="VO309" s="17"/>
      <c r="VP309" s="17"/>
      <c r="VQ309" s="17"/>
      <c r="VR309" s="17"/>
      <c r="VS309" s="17"/>
      <c r="VT309" s="17"/>
      <c r="VU309" s="17"/>
      <c r="VV309" s="17"/>
      <c r="VW309" s="17"/>
      <c r="VX309" s="17"/>
      <c r="VY309" s="17"/>
      <c r="VZ309" s="17"/>
      <c r="WA309" s="17"/>
      <c r="WB309" s="17"/>
      <c r="WC309" s="17"/>
      <c r="WD309" s="17"/>
      <c r="WE309" s="17"/>
      <c r="WF309" s="17"/>
      <c r="WG309" s="17"/>
      <c r="WH309" s="17"/>
      <c r="WI309" s="17"/>
      <c r="WJ309" s="17"/>
      <c r="WK309" s="17"/>
      <c r="WL309" s="17"/>
      <c r="WM309" s="17"/>
      <c r="WN309" s="17"/>
      <c r="WO309" s="17"/>
      <c r="WP309" s="17"/>
      <c r="WQ309" s="17"/>
      <c r="WR309" s="17"/>
      <c r="WS309" s="17"/>
      <c r="WT309" s="17"/>
      <c r="WU309" s="17"/>
      <c r="WV309" s="17"/>
      <c r="WW309" s="17"/>
      <c r="WX309" s="17"/>
      <c r="WY309" s="17"/>
      <c r="WZ309" s="17"/>
      <c r="XA309" s="17"/>
      <c r="XB309" s="17"/>
      <c r="XC309" s="17"/>
      <c r="XD309" s="17"/>
      <c r="XE309" s="17"/>
      <c r="XF309" s="17"/>
      <c r="XG309" s="17"/>
      <c r="XH309" s="17"/>
      <c r="XI309" s="17"/>
      <c r="XJ309" s="17"/>
      <c r="XK309" s="17"/>
      <c r="XL309" s="17"/>
      <c r="XM309" s="17"/>
      <c r="XN309" s="17"/>
      <c r="XO309" s="17"/>
      <c r="XP309" s="17"/>
      <c r="XQ309" s="17"/>
      <c r="XR309" s="17"/>
      <c r="XS309" s="17"/>
      <c r="XT309" s="17"/>
      <c r="XU309" s="17"/>
      <c r="XV309" s="17"/>
      <c r="XW309" s="17"/>
      <c r="XX309" s="17"/>
      <c r="XY309" s="17"/>
      <c r="XZ309" s="17"/>
      <c r="YA309" s="17"/>
      <c r="YB309" s="17"/>
      <c r="YC309" s="17"/>
      <c r="YD309" s="17"/>
      <c r="YE309" s="17"/>
      <c r="YF309" s="17"/>
      <c r="YG309" s="17"/>
      <c r="YH309" s="17"/>
      <c r="YI309" s="17"/>
      <c r="YJ309" s="17"/>
      <c r="YK309" s="17"/>
      <c r="YL309" s="17"/>
      <c r="YM309" s="17"/>
      <c r="YN309" s="17"/>
      <c r="YO309" s="17"/>
      <c r="YP309" s="17"/>
      <c r="YQ309" s="17"/>
      <c r="YR309" s="17"/>
      <c r="YS309" s="17"/>
      <c r="YT309" s="17"/>
      <c r="YU309" s="17"/>
      <c r="YV309" s="17"/>
      <c r="YW309" s="17"/>
      <c r="YX309" s="17"/>
      <c r="YY309" s="17"/>
      <c r="YZ309" s="17"/>
      <c r="ZA309" s="17"/>
      <c r="ZB309" s="17"/>
      <c r="ZC309" s="17"/>
      <c r="ZD309" s="17"/>
      <c r="ZE309" s="17"/>
      <c r="ZF309" s="17"/>
      <c r="ZG309" s="17"/>
      <c r="ZH309" s="17"/>
      <c r="ZI309" s="17"/>
      <c r="ZJ309" s="17"/>
      <c r="ZK309" s="17"/>
      <c r="ZL309" s="17"/>
      <c r="ZM309" s="17"/>
      <c r="ZN309" s="17"/>
      <c r="ZO309" s="17"/>
      <c r="ZP309" s="17"/>
      <c r="ZQ309" s="17"/>
      <c r="ZR309" s="17"/>
      <c r="ZS309" s="17"/>
      <c r="ZT309" s="17"/>
      <c r="ZU309" s="17"/>
      <c r="ZV309" s="17"/>
      <c r="ZW309" s="17"/>
      <c r="ZX309" s="17"/>
      <c r="ZY309" s="17"/>
      <c r="ZZ309" s="17"/>
      <c r="AAA309" s="17"/>
      <c r="AAB309" s="17"/>
      <c r="AAC309" s="17"/>
      <c r="AAD309" s="17"/>
      <c r="AAE309" s="17"/>
      <c r="AAF309" s="17"/>
      <c r="AAG309" s="17"/>
      <c r="AAH309" s="17"/>
      <c r="AAI309" s="17"/>
      <c r="AAJ309" s="17"/>
      <c r="AAK309" s="17"/>
      <c r="AAL309" s="17"/>
      <c r="AAM309" s="17"/>
      <c r="AAN309" s="17"/>
      <c r="AAP309" s="17"/>
      <c r="AAQ309" s="17"/>
      <c r="AAR309" s="17"/>
      <c r="AAS309" s="17"/>
      <c r="AAT309" s="17"/>
      <c r="AAU309" s="17"/>
      <c r="AAV309" s="17"/>
      <c r="AAW309" s="17"/>
      <c r="AAX309" s="17"/>
      <c r="AAY309" s="17"/>
      <c r="AAZ309" s="17"/>
      <c r="ABA309" s="17"/>
      <c r="ABB309" s="17"/>
      <c r="ABC309" s="17"/>
      <c r="ABD309" s="17"/>
      <c r="ABE309" s="17"/>
      <c r="ABF309" s="17"/>
      <c r="ABG309" s="17"/>
      <c r="ABH309" s="17"/>
      <c r="ABI309" s="17"/>
      <c r="ABJ309" s="17"/>
      <c r="ABK309" s="17"/>
      <c r="ABL309" s="17"/>
      <c r="ABM309" s="17"/>
      <c r="ABN309" s="17"/>
      <c r="ABO309" s="17"/>
      <c r="ABP309" s="17"/>
      <c r="ABQ309" s="17"/>
      <c r="ABR309" s="17"/>
      <c r="ABS309" s="17"/>
      <c r="ABT309" s="17"/>
      <c r="ABU309" s="17"/>
      <c r="ABV309" s="17"/>
      <c r="ABW309" s="17"/>
      <c r="ABX309" s="17"/>
      <c r="ABY309" s="17"/>
      <c r="ABZ309" s="17"/>
      <c r="ACA309" s="17"/>
      <c r="ACB309" s="17"/>
      <c r="ACC309" s="17"/>
      <c r="ACD309" s="17"/>
      <c r="ACE309" s="17"/>
      <c r="ACF309" s="17"/>
      <c r="ACG309" s="17"/>
      <c r="ACH309" s="17"/>
      <c r="ACI309" s="17"/>
      <c r="ACJ309" s="17"/>
      <c r="ACK309" s="17"/>
      <c r="ACL309" s="17"/>
      <c r="ACM309" s="17"/>
      <c r="ACN309" s="17"/>
    </row>
    <row r="310" spans="1:768" ht="16" customHeight="1">
      <c r="A310" s="6" t="s">
        <v>309</v>
      </c>
      <c r="B310" s="17">
        <v>9999999999</v>
      </c>
      <c r="C310" s="17">
        <v>1428221.5852446</v>
      </c>
      <c r="D310" s="17">
        <v>1038064.4678874</v>
      </c>
      <c r="E310" s="17">
        <v>9999999999</v>
      </c>
      <c r="F310" s="17">
        <v>1380707.7593288</v>
      </c>
      <c r="G310" s="17">
        <v>1466463.1499663999</v>
      </c>
      <c r="H310" s="17">
        <v>3022604.4221358001</v>
      </c>
      <c r="I310" s="17">
        <v>4460620.2059234995</v>
      </c>
      <c r="J310" s="17">
        <v>4542453.0353330001</v>
      </c>
      <c r="K310" s="17">
        <v>9999999999</v>
      </c>
      <c r="L310" s="17">
        <v>4624137.9636342004</v>
      </c>
      <c r="M310" s="17">
        <v>4673898.1294267001</v>
      </c>
      <c r="N310" s="17">
        <v>692997.67999179999</v>
      </c>
      <c r="O310" s="17">
        <v>4617249.1327218004</v>
      </c>
      <c r="P310" s="17">
        <v>2962824.6062909998</v>
      </c>
      <c r="Q310" s="17">
        <v>4676976.2640926996</v>
      </c>
      <c r="R310" s="17">
        <v>9999999999</v>
      </c>
      <c r="S310" s="17">
        <v>9999999999</v>
      </c>
      <c r="T310" s="17">
        <v>4381750.7329050004</v>
      </c>
      <c r="U310" s="17">
        <v>1393860.2574415</v>
      </c>
      <c r="V310" s="17">
        <v>9999999999</v>
      </c>
      <c r="W310" s="17">
        <v>4104666.6544269999</v>
      </c>
      <c r="X310" s="17">
        <v>9999999999</v>
      </c>
      <c r="Y310" s="17">
        <v>1096383.3157619999</v>
      </c>
      <c r="Z310" s="17">
        <v>2302207.4698802</v>
      </c>
      <c r="AA310" s="17">
        <v>9999999999</v>
      </c>
      <c r="AB310" s="17">
        <v>4489810.5100405002</v>
      </c>
      <c r="AC310" s="17">
        <v>4469864.7349819997</v>
      </c>
      <c r="AD310" s="17">
        <v>4641987.7316135997</v>
      </c>
      <c r="AE310" s="17">
        <v>4052853.0257930001</v>
      </c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  <c r="KL310" s="17"/>
      <c r="KM310" s="17"/>
      <c r="KN310" s="17"/>
      <c r="KO310" s="17"/>
      <c r="KP310" s="17"/>
      <c r="KQ310" s="17"/>
      <c r="KR310" s="17"/>
      <c r="KS310" s="17"/>
      <c r="KT310" s="17"/>
      <c r="KU310" s="17"/>
      <c r="KV310" s="17"/>
      <c r="KW310" s="17"/>
      <c r="KX310" s="17"/>
      <c r="KY310" s="17"/>
      <c r="KZ310" s="17"/>
      <c r="LA310" s="17"/>
      <c r="LB310" s="17"/>
      <c r="LC310" s="17"/>
      <c r="LD310" s="17"/>
      <c r="LE310" s="17"/>
      <c r="LF310" s="17"/>
      <c r="LG310" s="17"/>
      <c r="LH310" s="17"/>
      <c r="LI310" s="17"/>
      <c r="LJ310" s="17"/>
      <c r="LK310" s="17"/>
      <c r="LL310" s="17"/>
      <c r="LM310" s="17"/>
      <c r="LN310" s="17"/>
      <c r="LO310" s="17"/>
      <c r="LP310" s="17"/>
      <c r="LQ310" s="17"/>
      <c r="LR310" s="17"/>
      <c r="LS310" s="17"/>
      <c r="LT310" s="17"/>
      <c r="LU310" s="17"/>
      <c r="LV310" s="17"/>
      <c r="LW310" s="17"/>
      <c r="LX310" s="17"/>
      <c r="LY310" s="17"/>
      <c r="LZ310" s="17"/>
      <c r="MA310" s="17"/>
      <c r="MB310" s="17"/>
      <c r="MC310" s="17"/>
      <c r="MD310" s="17"/>
      <c r="ME310" s="17"/>
      <c r="MF310" s="17"/>
      <c r="MG310" s="17"/>
      <c r="MH310" s="17"/>
      <c r="MI310" s="17"/>
      <c r="MJ310" s="17"/>
      <c r="MK310" s="17"/>
      <c r="ML310" s="17"/>
      <c r="MM310" s="17"/>
      <c r="MN310" s="17"/>
      <c r="MO310" s="17"/>
      <c r="MP310" s="17"/>
      <c r="MQ310" s="17"/>
      <c r="MR310" s="17"/>
      <c r="MS310" s="17"/>
      <c r="MT310" s="17"/>
      <c r="MU310" s="17"/>
      <c r="MV310" s="17"/>
      <c r="MW310" s="17"/>
      <c r="MX310" s="17"/>
      <c r="MY310" s="17"/>
      <c r="MZ310" s="17"/>
      <c r="NA310" s="17"/>
      <c r="NB310" s="17"/>
      <c r="NC310" s="17"/>
      <c r="ND310" s="17"/>
      <c r="NE310" s="17"/>
      <c r="NF310" s="17"/>
      <c r="NG310" s="17"/>
      <c r="NH310" s="17"/>
      <c r="NI310" s="17"/>
      <c r="NJ310" s="17"/>
      <c r="NK310" s="17"/>
      <c r="NL310" s="17"/>
      <c r="NM310" s="17"/>
      <c r="NN310" s="17"/>
      <c r="NO310" s="17"/>
      <c r="NP310" s="17"/>
      <c r="NQ310" s="17"/>
      <c r="NR310" s="17"/>
      <c r="NS310" s="17"/>
      <c r="NT310" s="17"/>
      <c r="NU310" s="17"/>
      <c r="NV310" s="17"/>
      <c r="NW310" s="17"/>
      <c r="NX310" s="17"/>
      <c r="NY310" s="17"/>
      <c r="NZ310" s="17"/>
      <c r="OA310" s="17"/>
      <c r="OB310" s="17"/>
      <c r="OC310" s="17"/>
      <c r="OD310" s="17"/>
      <c r="OE310" s="17"/>
      <c r="OF310" s="17"/>
      <c r="OG310" s="17"/>
      <c r="OH310" s="17"/>
      <c r="OI310" s="17"/>
      <c r="OJ310" s="17"/>
      <c r="OK310" s="17"/>
      <c r="OL310" s="17"/>
      <c r="OM310" s="17"/>
      <c r="ON310" s="17"/>
      <c r="OO310" s="17"/>
      <c r="OP310" s="17"/>
      <c r="OQ310" s="17"/>
      <c r="OR310" s="17"/>
      <c r="OS310" s="17"/>
      <c r="OT310" s="17"/>
      <c r="OU310" s="17"/>
      <c r="OV310" s="17"/>
      <c r="OW310" s="17"/>
      <c r="OX310" s="17"/>
      <c r="OY310" s="17"/>
      <c r="OZ310" s="17"/>
      <c r="PA310" s="17"/>
      <c r="PB310" s="17"/>
      <c r="PC310" s="17"/>
      <c r="PD310" s="17"/>
      <c r="PE310" s="17"/>
      <c r="PF310" s="17"/>
      <c r="PG310" s="17"/>
      <c r="PH310" s="17"/>
      <c r="PI310" s="17"/>
      <c r="PJ310" s="17"/>
      <c r="PK310" s="17"/>
      <c r="PL310" s="17"/>
      <c r="PM310" s="17"/>
      <c r="PN310" s="17"/>
      <c r="PO310" s="17"/>
      <c r="PP310" s="17"/>
      <c r="PQ310" s="17"/>
      <c r="PR310" s="17"/>
      <c r="PS310" s="17"/>
      <c r="PT310" s="17"/>
      <c r="PU310" s="17"/>
      <c r="PV310" s="17"/>
      <c r="PW310" s="17"/>
      <c r="PX310" s="17"/>
      <c r="PY310" s="17"/>
      <c r="PZ310" s="17"/>
      <c r="QA310" s="17"/>
      <c r="QB310" s="17"/>
      <c r="QC310" s="17"/>
      <c r="QD310" s="17"/>
      <c r="QE310" s="17"/>
      <c r="QF310" s="17"/>
      <c r="QG310" s="17"/>
      <c r="QH310" s="17"/>
      <c r="QI310" s="17"/>
      <c r="QJ310" s="17"/>
      <c r="QK310" s="17"/>
      <c r="QL310" s="17"/>
      <c r="QM310" s="17"/>
      <c r="QN310" s="17"/>
      <c r="QO310" s="17"/>
      <c r="QP310" s="17"/>
      <c r="QQ310" s="17"/>
      <c r="QR310" s="17"/>
      <c r="QS310" s="17"/>
      <c r="QT310" s="17"/>
      <c r="QU310" s="17"/>
      <c r="QV310" s="17"/>
      <c r="QW310" s="17"/>
      <c r="QX310" s="17"/>
      <c r="QY310" s="17"/>
      <c r="QZ310" s="17"/>
      <c r="RA310" s="17"/>
      <c r="RB310" s="17"/>
      <c r="RC310" s="17"/>
      <c r="RD310" s="17"/>
      <c r="RE310" s="17"/>
      <c r="RF310" s="17"/>
      <c r="RG310" s="17"/>
      <c r="RH310" s="17"/>
      <c r="RI310" s="17"/>
      <c r="RJ310" s="17"/>
      <c r="RK310" s="17"/>
      <c r="RL310" s="17"/>
      <c r="RM310" s="17"/>
      <c r="RN310" s="17"/>
      <c r="RO310" s="17"/>
      <c r="RP310" s="17"/>
      <c r="RR310" s="17"/>
      <c r="RS310" s="17"/>
      <c r="RT310" s="17"/>
      <c r="RU310" s="17"/>
      <c r="RV310" s="17"/>
      <c r="RW310" s="17"/>
      <c r="RX310" s="17"/>
      <c r="RY310" s="17"/>
      <c r="RZ310" s="17"/>
      <c r="SA310" s="17"/>
      <c r="SB310" s="17"/>
      <c r="SC310" s="17"/>
      <c r="SD310" s="17"/>
      <c r="SE310" s="17"/>
      <c r="SF310" s="17"/>
      <c r="SG310" s="17"/>
      <c r="SH310" s="17"/>
      <c r="SI310" s="17"/>
      <c r="SJ310" s="17"/>
      <c r="SK310" s="17"/>
      <c r="SL310" s="17"/>
      <c r="SM310" s="17"/>
      <c r="SN310" s="17"/>
      <c r="SO310" s="17"/>
      <c r="SP310" s="17"/>
      <c r="SQ310" s="17"/>
      <c r="SR310" s="17"/>
      <c r="SS310" s="17"/>
      <c r="ST310" s="17"/>
      <c r="SU310" s="17"/>
      <c r="SV310" s="17"/>
      <c r="SW310" s="17"/>
      <c r="SX310" s="17"/>
      <c r="SY310" s="17"/>
      <c r="SZ310" s="17"/>
      <c r="TA310" s="17"/>
      <c r="TB310" s="17"/>
      <c r="TC310" s="17"/>
      <c r="TD310" s="17"/>
      <c r="TF310" s="17"/>
      <c r="TG310" s="17"/>
      <c r="TH310" s="17"/>
      <c r="TI310" s="17"/>
      <c r="TJ310" s="17"/>
      <c r="TK310" s="17"/>
      <c r="TL310" s="17"/>
      <c r="TM310" s="17"/>
      <c r="TN310" s="17"/>
      <c r="TO310" s="17"/>
      <c r="TP310" s="17"/>
      <c r="TQ310" s="17"/>
      <c r="TR310" s="17"/>
      <c r="TS310" s="17"/>
      <c r="TT310" s="17"/>
      <c r="TU310" s="17"/>
      <c r="TV310" s="17"/>
      <c r="TW310" s="17"/>
      <c r="TX310" s="17"/>
      <c r="TY310" s="17"/>
      <c r="TZ310" s="17"/>
      <c r="UA310" s="17"/>
      <c r="UB310" s="17"/>
      <c r="UC310" s="17"/>
      <c r="UD310" s="17"/>
      <c r="UE310" s="17"/>
      <c r="UF310" s="17"/>
      <c r="UG310" s="17"/>
      <c r="UH310" s="17"/>
      <c r="UI310" s="17"/>
      <c r="UJ310" s="17"/>
      <c r="UK310" s="17"/>
      <c r="UL310" s="17"/>
      <c r="UM310" s="17"/>
      <c r="UN310" s="17"/>
      <c r="UO310" s="17"/>
      <c r="UP310" s="17"/>
      <c r="UQ310" s="17"/>
      <c r="UR310" s="17"/>
      <c r="US310" s="17"/>
      <c r="UT310" s="17"/>
      <c r="UU310" s="17"/>
      <c r="UV310" s="17"/>
      <c r="UW310" s="17"/>
      <c r="UX310" s="17"/>
      <c r="UY310" s="20"/>
      <c r="UZ310" s="17"/>
      <c r="VA310" s="17"/>
      <c r="VB310" s="17"/>
      <c r="VC310" s="17"/>
      <c r="VD310" s="17"/>
      <c r="VE310" s="17"/>
      <c r="VF310" s="17"/>
      <c r="VG310" s="17"/>
      <c r="VH310" s="17"/>
      <c r="VI310" s="17"/>
      <c r="VJ310" s="17"/>
      <c r="VK310" s="17"/>
      <c r="VL310" s="17"/>
      <c r="VM310" s="17"/>
      <c r="VN310" s="17"/>
      <c r="VO310" s="17"/>
      <c r="VP310" s="17"/>
      <c r="VQ310" s="17"/>
      <c r="VR310" s="17"/>
      <c r="VS310" s="17"/>
      <c r="VT310" s="17"/>
      <c r="VU310" s="17"/>
      <c r="VV310" s="17"/>
      <c r="VW310" s="17"/>
      <c r="VX310" s="17"/>
      <c r="VY310" s="17"/>
      <c r="VZ310" s="17"/>
      <c r="WA310" s="17"/>
      <c r="WB310" s="17"/>
      <c r="WC310" s="17"/>
      <c r="WD310" s="17"/>
      <c r="WE310" s="17"/>
      <c r="WF310" s="17"/>
      <c r="WG310" s="17"/>
      <c r="WH310" s="17"/>
      <c r="WI310" s="17"/>
      <c r="WJ310" s="17"/>
      <c r="WK310" s="17"/>
      <c r="WL310" s="17"/>
      <c r="WM310" s="17"/>
      <c r="WN310" s="17"/>
      <c r="WO310" s="17"/>
      <c r="WP310" s="17"/>
      <c r="WQ310" s="17"/>
      <c r="WR310" s="17"/>
      <c r="WS310" s="17"/>
      <c r="WT310" s="17"/>
      <c r="WU310" s="17"/>
      <c r="WV310" s="17"/>
      <c r="WW310" s="17"/>
      <c r="WX310" s="17"/>
      <c r="WY310" s="17"/>
      <c r="WZ310" s="17"/>
      <c r="XA310" s="17"/>
      <c r="XB310" s="17"/>
      <c r="XC310" s="17"/>
      <c r="XD310" s="17"/>
      <c r="XE310" s="17"/>
      <c r="XF310" s="17"/>
      <c r="XG310" s="17"/>
      <c r="XH310" s="17"/>
      <c r="XI310" s="17"/>
      <c r="XJ310" s="17"/>
      <c r="XK310" s="17"/>
      <c r="XL310" s="17"/>
      <c r="XM310" s="17"/>
      <c r="XN310" s="17"/>
      <c r="XO310" s="17"/>
      <c r="XP310" s="17"/>
      <c r="XQ310" s="17"/>
      <c r="XR310" s="17"/>
      <c r="XS310" s="17"/>
      <c r="XT310" s="17"/>
      <c r="XU310" s="17"/>
      <c r="XV310" s="17"/>
      <c r="XW310" s="17"/>
      <c r="XX310" s="17"/>
      <c r="XY310" s="17"/>
      <c r="XZ310" s="17"/>
      <c r="YA310" s="17"/>
      <c r="YB310" s="17"/>
      <c r="YC310" s="17"/>
      <c r="YD310" s="17"/>
      <c r="YE310" s="17"/>
      <c r="YF310" s="17"/>
      <c r="YG310" s="17"/>
      <c r="YH310" s="17"/>
      <c r="YI310" s="17"/>
      <c r="YJ310" s="17"/>
      <c r="YK310" s="17"/>
      <c r="YL310" s="17"/>
      <c r="YM310" s="17"/>
      <c r="YN310" s="17"/>
      <c r="YO310" s="17"/>
      <c r="YP310" s="17"/>
      <c r="YQ310" s="17"/>
      <c r="YR310" s="17"/>
      <c r="YS310" s="17"/>
      <c r="YT310" s="17"/>
      <c r="YU310" s="17"/>
      <c r="YV310" s="17"/>
      <c r="YW310" s="17"/>
      <c r="YX310" s="17"/>
      <c r="YY310" s="17"/>
      <c r="YZ310" s="17"/>
      <c r="ZA310" s="17"/>
      <c r="ZB310" s="17"/>
      <c r="ZC310" s="17"/>
      <c r="ZD310" s="17"/>
      <c r="ZE310" s="17"/>
      <c r="ZF310" s="17"/>
      <c r="ZG310" s="17"/>
      <c r="ZH310" s="17"/>
      <c r="ZI310" s="17"/>
      <c r="ZJ310" s="17"/>
      <c r="ZK310" s="17"/>
      <c r="ZL310" s="17"/>
      <c r="ZM310" s="17"/>
      <c r="ZN310" s="17"/>
      <c r="ZO310" s="17"/>
      <c r="ZP310" s="17"/>
      <c r="ZQ310" s="17"/>
      <c r="ZR310" s="17"/>
      <c r="ZS310" s="17"/>
      <c r="ZT310" s="17"/>
      <c r="ZU310" s="17"/>
      <c r="ZV310" s="17"/>
      <c r="ZW310" s="17"/>
      <c r="ZX310" s="17"/>
      <c r="ZY310" s="17"/>
      <c r="ZZ310" s="17"/>
      <c r="AAA310" s="17"/>
      <c r="AAB310" s="17"/>
      <c r="AAC310" s="17"/>
      <c r="AAD310" s="17"/>
      <c r="AAE310" s="17"/>
      <c r="AAF310" s="17"/>
      <c r="AAG310" s="17"/>
      <c r="AAH310" s="17"/>
      <c r="AAI310" s="17"/>
      <c r="AAJ310" s="17"/>
      <c r="AAK310" s="17"/>
      <c r="AAL310" s="17"/>
      <c r="AAM310" s="17"/>
      <c r="AAN310" s="17"/>
      <c r="AAP310" s="17"/>
      <c r="AAQ310" s="17"/>
      <c r="AAR310" s="17"/>
      <c r="AAS310" s="17"/>
      <c r="AAT310" s="17"/>
      <c r="AAU310" s="17"/>
      <c r="AAV310" s="17"/>
      <c r="AAW310" s="17"/>
      <c r="AAX310" s="17"/>
      <c r="AAY310" s="17"/>
      <c r="AAZ310" s="17"/>
      <c r="ABA310" s="17"/>
      <c r="ABB310" s="17"/>
      <c r="ABC310" s="17"/>
      <c r="ABD310" s="17"/>
      <c r="ABE310" s="17"/>
      <c r="ABF310" s="17"/>
      <c r="ABG310" s="17"/>
      <c r="ABH310" s="17"/>
      <c r="ABI310" s="17"/>
      <c r="ABJ310" s="17"/>
      <c r="ABK310" s="17"/>
      <c r="ABL310" s="17"/>
      <c r="ABM310" s="17"/>
      <c r="ABN310" s="17"/>
      <c r="ABO310" s="17"/>
      <c r="ABP310" s="17"/>
      <c r="ABQ310" s="17"/>
      <c r="ABR310" s="17"/>
      <c r="ABS310" s="17"/>
      <c r="ABT310" s="17"/>
      <c r="ABU310" s="17"/>
      <c r="ABV310" s="17"/>
      <c r="ABW310" s="17"/>
      <c r="ABX310" s="17"/>
      <c r="ABY310" s="17"/>
      <c r="ABZ310" s="17"/>
      <c r="ACA310" s="17"/>
      <c r="ACB310" s="17"/>
      <c r="ACC310" s="17"/>
      <c r="ACD310" s="17"/>
      <c r="ACE310" s="17"/>
      <c r="ACF310" s="17"/>
      <c r="ACG310" s="17"/>
      <c r="ACH310" s="17"/>
      <c r="ACI310" s="17"/>
      <c r="ACJ310" s="17"/>
      <c r="ACK310" s="17"/>
      <c r="ACL310" s="17"/>
      <c r="ACM310" s="17"/>
      <c r="ACN310" s="17"/>
    </row>
    <row r="311" spans="1:768" ht="16" customHeight="1">
      <c r="A311" s="6" t="s">
        <v>310</v>
      </c>
      <c r="B311" s="17">
        <v>9999999999</v>
      </c>
      <c r="C311" s="17">
        <v>4067658.9615187999</v>
      </c>
      <c r="D311" s="17">
        <v>4045654.0858082999</v>
      </c>
      <c r="E311" s="17">
        <v>9999999999</v>
      </c>
      <c r="F311" s="17">
        <v>4020145.1356028998</v>
      </c>
      <c r="G311" s="17">
        <v>4105900.5262405998</v>
      </c>
      <c r="H311" s="17">
        <v>3103509.8214750998</v>
      </c>
      <c r="I311" s="17">
        <v>172270.9965676</v>
      </c>
      <c r="J311" s="17">
        <v>356440.40691800002</v>
      </c>
      <c r="K311" s="17">
        <v>9999999999</v>
      </c>
      <c r="L311" s="17">
        <v>434650.27020019997</v>
      </c>
      <c r="M311" s="17">
        <v>608488.89972810005</v>
      </c>
      <c r="N311" s="17">
        <v>3703878.6153094</v>
      </c>
      <c r="O311" s="17">
        <v>431236.50430680002</v>
      </c>
      <c r="P311" s="17">
        <v>3043730.0056302999</v>
      </c>
      <c r="Q311" s="17">
        <v>490963.63567769999</v>
      </c>
      <c r="R311" s="17">
        <v>9999999999</v>
      </c>
      <c r="S311" s="17">
        <v>9999999999</v>
      </c>
      <c r="T311" s="17">
        <v>771514.67820219998</v>
      </c>
      <c r="U311" s="17">
        <v>4033297.6337155998</v>
      </c>
      <c r="V311" s="17">
        <v>9999999999</v>
      </c>
      <c r="W311" s="17">
        <v>2733509.3906470998</v>
      </c>
      <c r="X311" s="17">
        <v>9999999999</v>
      </c>
      <c r="Y311" s="17">
        <v>3301314.8776488001</v>
      </c>
      <c r="Z311" s="17">
        <v>2698960.5091920998</v>
      </c>
      <c r="AA311" s="17">
        <v>9999999999</v>
      </c>
      <c r="AB311" s="17">
        <v>303797.88162549998</v>
      </c>
      <c r="AC311" s="17">
        <v>283852.10656699998</v>
      </c>
      <c r="AD311" s="17">
        <v>452500.03817959997</v>
      </c>
      <c r="AE311" s="17">
        <v>2681695.7620132002</v>
      </c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  <c r="KL311" s="17"/>
      <c r="KM311" s="17"/>
      <c r="KN311" s="17"/>
      <c r="KO311" s="17"/>
      <c r="KP311" s="17"/>
      <c r="KQ311" s="17"/>
      <c r="KR311" s="17"/>
      <c r="KS311" s="17"/>
      <c r="KT311" s="17"/>
      <c r="KU311" s="17"/>
      <c r="KV311" s="17"/>
      <c r="KW311" s="17"/>
      <c r="KX311" s="17"/>
      <c r="KY311" s="17"/>
      <c r="KZ311" s="17"/>
      <c r="LA311" s="17"/>
      <c r="LB311" s="17"/>
      <c r="LC311" s="17"/>
      <c r="LD311" s="17"/>
      <c r="LE311" s="17"/>
      <c r="LF311" s="17"/>
      <c r="LG311" s="17"/>
      <c r="LH311" s="17"/>
      <c r="LI311" s="17"/>
      <c r="LJ311" s="17"/>
      <c r="LK311" s="17"/>
      <c r="LL311" s="17"/>
      <c r="LM311" s="17"/>
      <c r="LN311" s="17"/>
      <c r="LO311" s="17"/>
      <c r="LP311" s="17"/>
      <c r="LQ311" s="17"/>
      <c r="LR311" s="17"/>
      <c r="LS311" s="17"/>
      <c r="LT311" s="17"/>
      <c r="LU311" s="17"/>
      <c r="LV311" s="17"/>
      <c r="LW311" s="17"/>
      <c r="LX311" s="17"/>
      <c r="LY311" s="17"/>
      <c r="LZ311" s="17"/>
      <c r="MA311" s="17"/>
      <c r="MB311" s="17"/>
      <c r="MC311" s="17"/>
      <c r="MD311" s="17"/>
      <c r="ME311" s="17"/>
      <c r="MF311" s="17"/>
      <c r="MG311" s="17"/>
      <c r="MH311" s="17"/>
      <c r="MI311" s="17"/>
      <c r="MJ311" s="17"/>
      <c r="MK311" s="17"/>
      <c r="ML311" s="17"/>
      <c r="MM311" s="17"/>
      <c r="MN311" s="17"/>
      <c r="MO311" s="17"/>
      <c r="MP311" s="17"/>
      <c r="MQ311" s="17"/>
      <c r="MR311" s="17"/>
      <c r="MS311" s="17"/>
      <c r="MT311" s="17"/>
      <c r="MU311" s="17"/>
      <c r="MV311" s="17"/>
      <c r="MW311" s="17"/>
      <c r="MX311" s="17"/>
      <c r="MY311" s="17"/>
      <c r="MZ311" s="17"/>
      <c r="NA311" s="17"/>
      <c r="NB311" s="17"/>
      <c r="NC311" s="17"/>
      <c r="ND311" s="17"/>
      <c r="NE311" s="17"/>
      <c r="NF311" s="17"/>
      <c r="NG311" s="17"/>
      <c r="NH311" s="17"/>
      <c r="NI311" s="17"/>
      <c r="NJ311" s="17"/>
      <c r="NK311" s="17"/>
      <c r="NL311" s="17"/>
      <c r="NM311" s="17"/>
      <c r="NN311" s="17"/>
      <c r="NO311" s="17"/>
      <c r="NP311" s="17"/>
      <c r="NQ311" s="17"/>
      <c r="NR311" s="17"/>
      <c r="NS311" s="17"/>
      <c r="NT311" s="17"/>
      <c r="NU311" s="17"/>
      <c r="NV311" s="17"/>
      <c r="NW311" s="17"/>
      <c r="NX311" s="17"/>
      <c r="NY311" s="17"/>
      <c r="NZ311" s="17"/>
      <c r="OA311" s="17"/>
      <c r="OB311" s="17"/>
      <c r="OC311" s="17"/>
      <c r="OD311" s="17"/>
      <c r="OE311" s="17"/>
      <c r="OF311" s="17"/>
      <c r="OG311" s="17"/>
      <c r="OH311" s="17"/>
      <c r="OI311" s="17"/>
      <c r="OJ311" s="17"/>
      <c r="OK311" s="17"/>
      <c r="OL311" s="17"/>
      <c r="OM311" s="17"/>
      <c r="ON311" s="17"/>
      <c r="OO311" s="17"/>
      <c r="OP311" s="17"/>
      <c r="OQ311" s="17"/>
      <c r="OR311" s="17"/>
      <c r="OS311" s="17"/>
      <c r="OT311" s="17"/>
      <c r="OU311" s="17"/>
      <c r="OV311" s="17"/>
      <c r="OW311" s="17"/>
      <c r="OX311" s="17"/>
      <c r="OY311" s="17"/>
      <c r="OZ311" s="17"/>
      <c r="PA311" s="17"/>
      <c r="PB311" s="17"/>
      <c r="PC311" s="17"/>
      <c r="PD311" s="17"/>
      <c r="PE311" s="17"/>
      <c r="PF311" s="17"/>
      <c r="PG311" s="17"/>
      <c r="PH311" s="17"/>
      <c r="PI311" s="17"/>
      <c r="PJ311" s="17"/>
      <c r="PK311" s="17"/>
      <c r="PL311" s="17"/>
      <c r="PM311" s="17"/>
      <c r="PN311" s="17"/>
      <c r="PO311" s="17"/>
      <c r="PP311" s="17"/>
      <c r="PQ311" s="17"/>
      <c r="PR311" s="17"/>
      <c r="PS311" s="17"/>
      <c r="PT311" s="17"/>
      <c r="PU311" s="17"/>
      <c r="PV311" s="17"/>
      <c r="PW311" s="17"/>
      <c r="PX311" s="17"/>
      <c r="PY311" s="17"/>
      <c r="PZ311" s="17"/>
      <c r="QA311" s="17"/>
      <c r="QB311" s="17"/>
      <c r="QC311" s="17"/>
      <c r="QD311" s="17"/>
      <c r="QE311" s="17"/>
      <c r="QF311" s="17"/>
      <c r="QG311" s="17"/>
      <c r="QH311" s="17"/>
      <c r="QI311" s="17"/>
      <c r="QJ311" s="17"/>
      <c r="QK311" s="17"/>
      <c r="QL311" s="17"/>
      <c r="QM311" s="17"/>
      <c r="QN311" s="17"/>
      <c r="QO311" s="17"/>
      <c r="QP311" s="17"/>
      <c r="QQ311" s="17"/>
      <c r="QR311" s="17"/>
      <c r="QS311" s="17"/>
      <c r="QT311" s="17"/>
      <c r="QU311" s="17"/>
      <c r="QV311" s="17"/>
      <c r="QW311" s="17"/>
      <c r="QX311" s="17"/>
      <c r="QY311" s="17"/>
      <c r="QZ311" s="17"/>
      <c r="RA311" s="17"/>
      <c r="RB311" s="17"/>
      <c r="RC311" s="17"/>
      <c r="RD311" s="17"/>
      <c r="RE311" s="17"/>
      <c r="RF311" s="17"/>
      <c r="RG311" s="17"/>
      <c r="RH311" s="17"/>
      <c r="RI311" s="17"/>
      <c r="RJ311" s="17"/>
      <c r="RK311" s="17"/>
      <c r="RL311" s="17"/>
      <c r="RM311" s="17"/>
      <c r="RN311" s="17"/>
      <c r="RO311" s="17"/>
      <c r="RP311" s="17"/>
      <c r="RR311" s="17"/>
      <c r="RS311" s="17"/>
      <c r="RT311" s="17"/>
      <c r="RU311" s="17"/>
      <c r="RV311" s="17"/>
      <c r="RW311" s="17"/>
      <c r="RX311" s="17"/>
      <c r="RY311" s="17"/>
      <c r="RZ311" s="17"/>
      <c r="SA311" s="17"/>
      <c r="SB311" s="17"/>
      <c r="SC311" s="17"/>
      <c r="SD311" s="17"/>
      <c r="SE311" s="17"/>
      <c r="SF311" s="17"/>
      <c r="SG311" s="17"/>
      <c r="SH311" s="17"/>
      <c r="SI311" s="17"/>
      <c r="SJ311" s="17"/>
      <c r="SK311" s="17"/>
      <c r="SL311" s="17"/>
      <c r="SM311" s="17"/>
      <c r="SN311" s="17"/>
      <c r="SO311" s="17"/>
      <c r="SP311" s="17"/>
      <c r="SQ311" s="17"/>
      <c r="SR311" s="17"/>
      <c r="SS311" s="17"/>
      <c r="ST311" s="17"/>
      <c r="SU311" s="17"/>
      <c r="SV311" s="17"/>
      <c r="SW311" s="17"/>
      <c r="SX311" s="17"/>
      <c r="SY311" s="17"/>
      <c r="SZ311" s="17"/>
      <c r="TA311" s="17"/>
      <c r="TB311" s="17"/>
      <c r="TC311" s="17"/>
      <c r="TD311" s="17"/>
      <c r="TF311" s="17"/>
      <c r="TG311" s="17"/>
      <c r="TH311" s="17"/>
      <c r="TI311" s="17"/>
      <c r="TJ311" s="17"/>
      <c r="TK311" s="17"/>
      <c r="TL311" s="17"/>
      <c r="TM311" s="17"/>
      <c r="TN311" s="17"/>
      <c r="TO311" s="17"/>
      <c r="TP311" s="17"/>
      <c r="TQ311" s="17"/>
      <c r="TR311" s="17"/>
      <c r="TS311" s="17"/>
      <c r="TT311" s="17"/>
      <c r="TU311" s="17"/>
      <c r="TV311" s="17"/>
      <c r="TW311" s="17"/>
      <c r="TX311" s="17"/>
      <c r="TY311" s="17"/>
      <c r="TZ311" s="17"/>
      <c r="UA311" s="17"/>
      <c r="UB311" s="17"/>
      <c r="UC311" s="17"/>
      <c r="UD311" s="17"/>
      <c r="UE311" s="17"/>
      <c r="UF311" s="17"/>
      <c r="UG311" s="17"/>
      <c r="UH311" s="17"/>
      <c r="UI311" s="17"/>
      <c r="UJ311" s="17"/>
      <c r="UK311" s="17"/>
      <c r="UL311" s="17"/>
      <c r="UM311" s="17"/>
      <c r="UN311" s="17"/>
      <c r="UO311" s="17"/>
      <c r="UP311" s="17"/>
      <c r="UQ311" s="17"/>
      <c r="UR311" s="17"/>
      <c r="US311" s="17"/>
      <c r="UT311" s="17"/>
      <c r="UU311" s="17"/>
      <c r="UV311" s="17"/>
      <c r="UW311" s="17"/>
      <c r="UX311" s="17"/>
      <c r="UY311" s="20"/>
      <c r="UZ311" s="17"/>
      <c r="VA311" s="17"/>
      <c r="VB311" s="17"/>
      <c r="VC311" s="17"/>
      <c r="VD311" s="17"/>
      <c r="VE311" s="17"/>
      <c r="VF311" s="17"/>
      <c r="VG311" s="17"/>
      <c r="VH311" s="17"/>
      <c r="VI311" s="17"/>
      <c r="VJ311" s="17"/>
      <c r="VK311" s="17"/>
      <c r="VL311" s="17"/>
      <c r="VM311" s="17"/>
      <c r="VN311" s="17"/>
      <c r="VO311" s="17"/>
      <c r="VP311" s="17"/>
      <c r="VQ311" s="17"/>
      <c r="VR311" s="17"/>
      <c r="VS311" s="17"/>
      <c r="VT311" s="17"/>
      <c r="VU311" s="17"/>
      <c r="VV311" s="17"/>
      <c r="VW311" s="17"/>
      <c r="VX311" s="17"/>
      <c r="VY311" s="17"/>
      <c r="VZ311" s="17"/>
      <c r="WA311" s="17"/>
      <c r="WB311" s="17"/>
      <c r="WC311" s="17"/>
      <c r="WD311" s="17"/>
      <c r="WE311" s="17"/>
      <c r="WF311" s="17"/>
      <c r="WG311" s="17"/>
      <c r="WH311" s="17"/>
      <c r="WI311" s="17"/>
      <c r="WJ311" s="17"/>
      <c r="WK311" s="17"/>
      <c r="WL311" s="17"/>
      <c r="WM311" s="17"/>
      <c r="WN311" s="17"/>
      <c r="WO311" s="17"/>
      <c r="WP311" s="17"/>
      <c r="WQ311" s="17"/>
      <c r="WR311" s="17"/>
      <c r="WS311" s="17"/>
      <c r="WT311" s="17"/>
      <c r="WU311" s="17"/>
      <c r="WV311" s="17"/>
      <c r="WW311" s="17"/>
      <c r="WX311" s="17"/>
      <c r="WY311" s="17"/>
      <c r="WZ311" s="17"/>
      <c r="XA311" s="17"/>
      <c r="XB311" s="17"/>
      <c r="XC311" s="17"/>
      <c r="XD311" s="17"/>
      <c r="XE311" s="17"/>
      <c r="XF311" s="17"/>
      <c r="XG311" s="17"/>
      <c r="XH311" s="17"/>
      <c r="XI311" s="17"/>
      <c r="XJ311" s="17"/>
      <c r="XK311" s="17"/>
      <c r="XL311" s="17"/>
      <c r="XM311" s="17"/>
      <c r="XN311" s="17"/>
      <c r="XO311" s="17"/>
      <c r="XP311" s="17"/>
      <c r="XQ311" s="17"/>
      <c r="XR311" s="17"/>
      <c r="XS311" s="17"/>
      <c r="XT311" s="17"/>
      <c r="XU311" s="17"/>
      <c r="XV311" s="17"/>
      <c r="XW311" s="17"/>
      <c r="XX311" s="17"/>
      <c r="XY311" s="17"/>
      <c r="XZ311" s="17"/>
      <c r="YA311" s="17"/>
      <c r="YB311" s="17"/>
      <c r="YC311" s="17"/>
      <c r="YD311" s="17"/>
      <c r="YE311" s="17"/>
      <c r="YF311" s="17"/>
      <c r="YG311" s="17"/>
      <c r="YH311" s="17"/>
      <c r="YI311" s="17"/>
      <c r="YJ311" s="17"/>
      <c r="YK311" s="17"/>
      <c r="YL311" s="17"/>
      <c r="YM311" s="17"/>
      <c r="YN311" s="17"/>
      <c r="YO311" s="17"/>
      <c r="YP311" s="17"/>
      <c r="YQ311" s="17"/>
      <c r="YR311" s="17"/>
      <c r="YS311" s="17"/>
      <c r="YT311" s="17"/>
      <c r="YU311" s="17"/>
      <c r="YV311" s="17"/>
      <c r="YW311" s="17"/>
      <c r="YX311" s="17"/>
      <c r="YY311" s="17"/>
      <c r="YZ311" s="17"/>
      <c r="ZA311" s="17"/>
      <c r="ZB311" s="17"/>
      <c r="ZC311" s="17"/>
      <c r="ZD311" s="17"/>
      <c r="ZE311" s="17"/>
      <c r="ZF311" s="17"/>
      <c r="ZG311" s="17"/>
      <c r="ZH311" s="17"/>
      <c r="ZI311" s="17"/>
      <c r="ZJ311" s="17"/>
      <c r="ZK311" s="17"/>
      <c r="ZL311" s="17"/>
      <c r="ZM311" s="17"/>
      <c r="ZN311" s="17"/>
      <c r="ZO311" s="17"/>
      <c r="ZP311" s="17"/>
      <c r="ZQ311" s="17"/>
      <c r="ZR311" s="17"/>
      <c r="ZS311" s="17"/>
      <c r="ZT311" s="17"/>
      <c r="ZU311" s="17"/>
      <c r="ZV311" s="17"/>
      <c r="ZW311" s="17"/>
      <c r="ZX311" s="17"/>
      <c r="ZY311" s="17"/>
      <c r="ZZ311" s="17"/>
      <c r="AAA311" s="17"/>
      <c r="AAB311" s="17"/>
      <c r="AAC311" s="17"/>
      <c r="AAD311" s="17"/>
      <c r="AAE311" s="17"/>
      <c r="AAF311" s="17"/>
      <c r="AAG311" s="17"/>
      <c r="AAH311" s="17"/>
      <c r="AAI311" s="17"/>
      <c r="AAJ311" s="17"/>
      <c r="AAK311" s="17"/>
      <c r="AAL311" s="17"/>
      <c r="AAM311" s="17"/>
      <c r="AAN311" s="17"/>
      <c r="AAP311" s="17"/>
      <c r="AAQ311" s="17"/>
      <c r="AAR311" s="17"/>
      <c r="AAS311" s="17"/>
      <c r="AAT311" s="17"/>
      <c r="AAU311" s="17"/>
      <c r="AAV311" s="17"/>
      <c r="AAW311" s="17"/>
      <c r="AAX311" s="17"/>
      <c r="AAY311" s="17"/>
      <c r="AAZ311" s="17"/>
      <c r="ABA311" s="17"/>
      <c r="ABB311" s="17"/>
      <c r="ABC311" s="17"/>
      <c r="ABD311" s="17"/>
      <c r="ABE311" s="17"/>
      <c r="ABF311" s="17"/>
      <c r="ABG311" s="17"/>
      <c r="ABH311" s="17"/>
      <c r="ABI311" s="17"/>
      <c r="ABJ311" s="17"/>
      <c r="ABK311" s="17"/>
      <c r="ABL311" s="17"/>
      <c r="ABM311" s="17"/>
      <c r="ABN311" s="17"/>
      <c r="ABO311" s="17"/>
      <c r="ABP311" s="17"/>
      <c r="ABQ311" s="17"/>
      <c r="ABR311" s="17"/>
      <c r="ABS311" s="17"/>
      <c r="ABT311" s="17"/>
      <c r="ABU311" s="17"/>
      <c r="ABV311" s="17"/>
      <c r="ABW311" s="17"/>
      <c r="ABX311" s="17"/>
      <c r="ABY311" s="17"/>
      <c r="ABZ311" s="17"/>
      <c r="ACA311" s="17"/>
      <c r="ACB311" s="17"/>
      <c r="ACC311" s="17"/>
      <c r="ACD311" s="17"/>
      <c r="ACE311" s="17"/>
      <c r="ACF311" s="17"/>
      <c r="ACG311" s="17"/>
      <c r="ACH311" s="17"/>
      <c r="ACI311" s="17"/>
      <c r="ACJ311" s="17"/>
      <c r="ACK311" s="17"/>
      <c r="ACL311" s="17"/>
      <c r="ACM311" s="17"/>
      <c r="ACN311" s="17"/>
    </row>
    <row r="312" spans="1:768" ht="16" customHeight="1">
      <c r="A312" s="6" t="s">
        <v>311</v>
      </c>
      <c r="B312" s="17">
        <v>9999999999</v>
      </c>
      <c r="C312" s="17">
        <v>446570.84136959998</v>
      </c>
      <c r="D312" s="17">
        <v>808901.93589209998</v>
      </c>
      <c r="E312" s="17">
        <v>9999999999</v>
      </c>
      <c r="F312" s="17">
        <v>226828.0746311</v>
      </c>
      <c r="G312" s="17">
        <v>312583.46526879998</v>
      </c>
      <c r="H312" s="17">
        <v>2425289.6484937002</v>
      </c>
      <c r="I312" s="17">
        <v>3863305.4322814001</v>
      </c>
      <c r="J312" s="17">
        <v>3945138.2616909002</v>
      </c>
      <c r="K312" s="17">
        <v>9999999999</v>
      </c>
      <c r="L312" s="17">
        <v>4026823.1899921</v>
      </c>
      <c r="M312" s="17">
        <v>4076583.3557846001</v>
      </c>
      <c r="N312" s="17">
        <v>467126.46539309999</v>
      </c>
      <c r="O312" s="17">
        <v>4019934.3590797</v>
      </c>
      <c r="P312" s="17">
        <v>2365509.8326488999</v>
      </c>
      <c r="Q312" s="17">
        <v>4079661.4904506998</v>
      </c>
      <c r="R312" s="17">
        <v>9999999999</v>
      </c>
      <c r="S312" s="17">
        <v>9999999999</v>
      </c>
      <c r="T312" s="17">
        <v>3784435.9592630002</v>
      </c>
      <c r="U312" s="17">
        <v>412209.51356639998</v>
      </c>
      <c r="V312" s="17">
        <v>9999999999</v>
      </c>
      <c r="W312" s="17">
        <v>3507351.8807848999</v>
      </c>
      <c r="X312" s="17">
        <v>9999999999</v>
      </c>
      <c r="Y312" s="17">
        <v>499068.5421199</v>
      </c>
      <c r="Z312" s="17">
        <v>1704892.6962381001</v>
      </c>
      <c r="AA312" s="17">
        <v>9999999999</v>
      </c>
      <c r="AB312" s="17">
        <v>3892495.7363983998</v>
      </c>
      <c r="AC312" s="17">
        <v>3872549.9613398998</v>
      </c>
      <c r="AD312" s="17">
        <v>4044672.9579715002</v>
      </c>
      <c r="AE312" s="17">
        <v>3455538.2521509002</v>
      </c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  <c r="KL312" s="17"/>
      <c r="KM312" s="17"/>
      <c r="KN312" s="17"/>
      <c r="KO312" s="17"/>
      <c r="KP312" s="17"/>
      <c r="KQ312" s="17"/>
      <c r="KR312" s="17"/>
      <c r="KS312" s="17"/>
      <c r="KT312" s="17"/>
      <c r="KU312" s="17"/>
      <c r="KV312" s="17"/>
      <c r="KW312" s="17"/>
      <c r="KX312" s="17"/>
      <c r="KY312" s="17"/>
      <c r="KZ312" s="17"/>
      <c r="LA312" s="17"/>
      <c r="LB312" s="17"/>
      <c r="LC312" s="17"/>
      <c r="LD312" s="17"/>
      <c r="LE312" s="17"/>
      <c r="LF312" s="17"/>
      <c r="LG312" s="17"/>
      <c r="LH312" s="17"/>
      <c r="LI312" s="17"/>
      <c r="LJ312" s="17"/>
      <c r="LK312" s="17"/>
      <c r="LL312" s="17"/>
      <c r="LM312" s="17"/>
      <c r="LN312" s="17"/>
      <c r="LO312" s="17"/>
      <c r="LP312" s="17"/>
      <c r="LQ312" s="17"/>
      <c r="LR312" s="17"/>
      <c r="LS312" s="17"/>
      <c r="LT312" s="17"/>
      <c r="LU312" s="17"/>
      <c r="LV312" s="17"/>
      <c r="LW312" s="17"/>
      <c r="LX312" s="17"/>
      <c r="LY312" s="17"/>
      <c r="LZ312" s="17"/>
      <c r="MA312" s="17"/>
      <c r="MB312" s="17"/>
      <c r="MC312" s="17"/>
      <c r="MD312" s="17"/>
      <c r="ME312" s="17"/>
      <c r="MF312" s="17"/>
      <c r="MG312" s="17"/>
      <c r="MH312" s="17"/>
      <c r="MI312" s="17"/>
      <c r="MJ312" s="17"/>
      <c r="MK312" s="17"/>
      <c r="ML312" s="17"/>
      <c r="MM312" s="17"/>
      <c r="MN312" s="17"/>
      <c r="MO312" s="17"/>
      <c r="MP312" s="17"/>
      <c r="MQ312" s="17"/>
      <c r="MR312" s="17"/>
      <c r="MS312" s="17"/>
      <c r="MT312" s="17"/>
      <c r="MU312" s="17"/>
      <c r="MV312" s="17"/>
      <c r="MW312" s="17"/>
      <c r="MX312" s="17"/>
      <c r="MY312" s="17"/>
      <c r="MZ312" s="17"/>
      <c r="NA312" s="17"/>
      <c r="NB312" s="17"/>
      <c r="NC312" s="17"/>
      <c r="ND312" s="17"/>
      <c r="NE312" s="17"/>
      <c r="NF312" s="17"/>
      <c r="NG312" s="17"/>
      <c r="NH312" s="17"/>
      <c r="NI312" s="17"/>
      <c r="NJ312" s="17"/>
      <c r="NK312" s="17"/>
      <c r="NL312" s="17"/>
      <c r="NM312" s="17"/>
      <c r="NN312" s="17"/>
      <c r="NO312" s="17"/>
      <c r="NP312" s="17"/>
      <c r="NQ312" s="17"/>
      <c r="NR312" s="17"/>
      <c r="NS312" s="17"/>
      <c r="NT312" s="17"/>
      <c r="NU312" s="17"/>
      <c r="NV312" s="17"/>
      <c r="NW312" s="17"/>
      <c r="NX312" s="17"/>
      <c r="NY312" s="17"/>
      <c r="NZ312" s="17"/>
      <c r="OA312" s="17"/>
      <c r="OB312" s="17"/>
      <c r="OC312" s="17"/>
      <c r="OD312" s="17"/>
      <c r="OE312" s="17"/>
      <c r="OF312" s="17"/>
      <c r="OG312" s="17"/>
      <c r="OH312" s="17"/>
      <c r="OI312" s="17"/>
      <c r="OJ312" s="17"/>
      <c r="OK312" s="17"/>
      <c r="OL312" s="17"/>
      <c r="OM312" s="17"/>
      <c r="ON312" s="17"/>
      <c r="OO312" s="17"/>
      <c r="OP312" s="17"/>
      <c r="OQ312" s="17"/>
      <c r="OR312" s="17"/>
      <c r="OS312" s="17"/>
      <c r="OT312" s="17"/>
      <c r="OU312" s="17"/>
      <c r="OV312" s="17"/>
      <c r="OW312" s="17"/>
      <c r="OX312" s="17"/>
      <c r="OY312" s="17"/>
      <c r="OZ312" s="17"/>
      <c r="PA312" s="17"/>
      <c r="PB312" s="17"/>
      <c r="PC312" s="17"/>
      <c r="PD312" s="17"/>
      <c r="PE312" s="17"/>
      <c r="PF312" s="17"/>
      <c r="PG312" s="17"/>
      <c r="PH312" s="17"/>
      <c r="PI312" s="17"/>
      <c r="PJ312" s="17"/>
      <c r="PK312" s="17"/>
      <c r="PL312" s="17"/>
      <c r="PM312" s="17"/>
      <c r="PN312" s="17"/>
      <c r="PO312" s="17"/>
      <c r="PP312" s="17"/>
      <c r="PQ312" s="17"/>
      <c r="PR312" s="17"/>
      <c r="PS312" s="17"/>
      <c r="PT312" s="17"/>
      <c r="PU312" s="17"/>
      <c r="PV312" s="17"/>
      <c r="PW312" s="17"/>
      <c r="PX312" s="17"/>
      <c r="PY312" s="17"/>
      <c r="PZ312" s="17"/>
      <c r="QA312" s="17"/>
      <c r="QB312" s="17"/>
      <c r="QC312" s="17"/>
      <c r="QD312" s="17"/>
      <c r="QE312" s="17"/>
      <c r="QF312" s="17"/>
      <c r="QG312" s="17"/>
      <c r="QH312" s="17"/>
      <c r="QI312" s="17"/>
      <c r="QJ312" s="17"/>
      <c r="QK312" s="17"/>
      <c r="QL312" s="17"/>
      <c r="QM312" s="17"/>
      <c r="QN312" s="17"/>
      <c r="QO312" s="17"/>
      <c r="QP312" s="17"/>
      <c r="QQ312" s="17"/>
      <c r="QR312" s="17"/>
      <c r="QS312" s="17"/>
      <c r="QT312" s="17"/>
      <c r="QU312" s="17"/>
      <c r="QV312" s="17"/>
      <c r="QW312" s="17"/>
      <c r="QX312" s="17"/>
      <c r="QY312" s="17"/>
      <c r="QZ312" s="17"/>
      <c r="RA312" s="17"/>
      <c r="RB312" s="17"/>
      <c r="RC312" s="17"/>
      <c r="RD312" s="17"/>
      <c r="RE312" s="17"/>
      <c r="RF312" s="17"/>
      <c r="RG312" s="17"/>
      <c r="RH312" s="17"/>
      <c r="RI312" s="17"/>
      <c r="RJ312" s="17"/>
      <c r="RK312" s="17"/>
      <c r="RL312" s="17"/>
      <c r="RM312" s="17"/>
      <c r="RN312" s="17"/>
      <c r="RO312" s="17"/>
      <c r="RP312" s="17"/>
      <c r="RR312" s="17"/>
      <c r="RS312" s="17"/>
      <c r="RT312" s="17"/>
      <c r="RU312" s="17"/>
      <c r="RV312" s="17"/>
      <c r="RW312" s="17"/>
      <c r="RX312" s="17"/>
      <c r="RY312" s="17"/>
      <c r="RZ312" s="17"/>
      <c r="SA312" s="17"/>
      <c r="SB312" s="17"/>
      <c r="SC312" s="17"/>
      <c r="SD312" s="17"/>
      <c r="SE312" s="17"/>
      <c r="SF312" s="17"/>
      <c r="SG312" s="17"/>
      <c r="SH312" s="17"/>
      <c r="SI312" s="17"/>
      <c r="SJ312" s="17"/>
      <c r="SK312" s="17"/>
      <c r="SL312" s="17"/>
      <c r="SM312" s="17"/>
      <c r="SN312" s="17"/>
      <c r="SO312" s="17"/>
      <c r="SP312" s="17"/>
      <c r="SQ312" s="17"/>
      <c r="SR312" s="17"/>
      <c r="SS312" s="17"/>
      <c r="ST312" s="17"/>
      <c r="SU312" s="17"/>
      <c r="SV312" s="17"/>
      <c r="SW312" s="17"/>
      <c r="SX312" s="17"/>
      <c r="SY312" s="17"/>
      <c r="SZ312" s="17"/>
      <c r="TA312" s="17"/>
      <c r="TB312" s="17"/>
      <c r="TC312" s="17"/>
      <c r="TD312" s="17"/>
      <c r="TF312" s="17"/>
      <c r="TG312" s="17"/>
      <c r="TH312" s="17"/>
      <c r="TI312" s="17"/>
      <c r="TJ312" s="17"/>
      <c r="TK312" s="17"/>
      <c r="TL312" s="17"/>
      <c r="TM312" s="17"/>
      <c r="TN312" s="17"/>
      <c r="TO312" s="17"/>
      <c r="TP312" s="17"/>
      <c r="TQ312" s="17"/>
      <c r="TR312" s="17"/>
      <c r="TS312" s="17"/>
      <c r="TT312" s="17"/>
      <c r="TU312" s="17"/>
      <c r="TV312" s="17"/>
      <c r="TW312" s="17"/>
      <c r="TX312" s="17"/>
      <c r="TY312" s="17"/>
      <c r="TZ312" s="17"/>
      <c r="UA312" s="17"/>
      <c r="UB312" s="17"/>
      <c r="UC312" s="17"/>
      <c r="UD312" s="17"/>
      <c r="UE312" s="17"/>
      <c r="UF312" s="17"/>
      <c r="UG312" s="17"/>
      <c r="UH312" s="17"/>
      <c r="UI312" s="17"/>
      <c r="UJ312" s="17"/>
      <c r="UK312" s="17"/>
      <c r="UL312" s="17"/>
      <c r="UM312" s="17"/>
      <c r="UN312" s="17"/>
      <c r="UO312" s="17"/>
      <c r="UP312" s="17"/>
      <c r="UQ312" s="17"/>
      <c r="UR312" s="17"/>
      <c r="US312" s="17"/>
      <c r="UT312" s="17"/>
      <c r="UU312" s="17"/>
      <c r="UV312" s="17"/>
      <c r="UW312" s="17"/>
      <c r="UX312" s="17"/>
      <c r="UY312" s="20"/>
      <c r="UZ312" s="17"/>
      <c r="VA312" s="17"/>
      <c r="VB312" s="17"/>
      <c r="VC312" s="17"/>
      <c r="VD312" s="17"/>
      <c r="VE312" s="17"/>
      <c r="VF312" s="17"/>
      <c r="VG312" s="17"/>
      <c r="VH312" s="17"/>
      <c r="VI312" s="17"/>
      <c r="VJ312" s="17"/>
      <c r="VK312" s="17"/>
      <c r="VL312" s="17"/>
      <c r="VM312" s="17"/>
      <c r="VN312" s="17"/>
      <c r="VO312" s="17"/>
      <c r="VP312" s="17"/>
      <c r="VQ312" s="17"/>
      <c r="VR312" s="17"/>
      <c r="VS312" s="17"/>
      <c r="VT312" s="17"/>
      <c r="VU312" s="17"/>
      <c r="VV312" s="17"/>
      <c r="VW312" s="17"/>
      <c r="VX312" s="17"/>
      <c r="VY312" s="17"/>
      <c r="VZ312" s="17"/>
      <c r="WA312" s="17"/>
      <c r="WB312" s="17"/>
      <c r="WC312" s="17"/>
      <c r="WD312" s="17"/>
      <c r="WE312" s="17"/>
      <c r="WF312" s="17"/>
      <c r="WG312" s="17"/>
      <c r="WH312" s="17"/>
      <c r="WI312" s="17"/>
      <c r="WJ312" s="17"/>
      <c r="WK312" s="17"/>
      <c r="WL312" s="17"/>
      <c r="WM312" s="17"/>
      <c r="WN312" s="17"/>
      <c r="WO312" s="17"/>
      <c r="WP312" s="17"/>
      <c r="WQ312" s="17"/>
      <c r="WR312" s="17"/>
      <c r="WS312" s="17"/>
      <c r="WT312" s="17"/>
      <c r="WU312" s="17"/>
      <c r="WV312" s="17"/>
      <c r="WW312" s="17"/>
      <c r="WX312" s="17"/>
      <c r="WY312" s="17"/>
      <c r="WZ312" s="17"/>
      <c r="XA312" s="17"/>
      <c r="XB312" s="17"/>
      <c r="XC312" s="17"/>
      <c r="XD312" s="17"/>
      <c r="XE312" s="17"/>
      <c r="XF312" s="17"/>
      <c r="XG312" s="17"/>
      <c r="XH312" s="17"/>
      <c r="XI312" s="17"/>
      <c r="XJ312" s="17"/>
      <c r="XK312" s="17"/>
      <c r="XL312" s="17"/>
      <c r="XM312" s="17"/>
      <c r="XN312" s="17"/>
      <c r="XO312" s="17"/>
      <c r="XP312" s="17"/>
      <c r="XQ312" s="17"/>
      <c r="XR312" s="17"/>
      <c r="XS312" s="17"/>
      <c r="XT312" s="17"/>
      <c r="XU312" s="17"/>
      <c r="XV312" s="17"/>
      <c r="XW312" s="17"/>
      <c r="XX312" s="17"/>
      <c r="XY312" s="17"/>
      <c r="XZ312" s="17"/>
      <c r="YA312" s="17"/>
      <c r="YB312" s="17"/>
      <c r="YC312" s="17"/>
      <c r="YD312" s="17"/>
      <c r="YE312" s="17"/>
      <c r="YF312" s="17"/>
      <c r="YG312" s="17"/>
      <c r="YH312" s="17"/>
      <c r="YI312" s="17"/>
      <c r="YJ312" s="17"/>
      <c r="YK312" s="17"/>
      <c r="YL312" s="17"/>
      <c r="YM312" s="17"/>
      <c r="YN312" s="17"/>
      <c r="YO312" s="17"/>
      <c r="YP312" s="17"/>
      <c r="YQ312" s="17"/>
      <c r="YR312" s="17"/>
      <c r="YS312" s="17"/>
      <c r="YT312" s="17"/>
      <c r="YU312" s="17"/>
      <c r="YV312" s="17"/>
      <c r="YW312" s="17"/>
      <c r="YX312" s="17"/>
      <c r="YY312" s="17"/>
      <c r="YZ312" s="17"/>
      <c r="ZA312" s="17"/>
      <c r="ZB312" s="17"/>
      <c r="ZC312" s="17"/>
      <c r="ZD312" s="17"/>
      <c r="ZE312" s="17"/>
      <c r="ZF312" s="17"/>
      <c r="ZG312" s="17"/>
      <c r="ZH312" s="17"/>
      <c r="ZI312" s="17"/>
      <c r="ZJ312" s="17"/>
      <c r="ZK312" s="17"/>
      <c r="ZL312" s="17"/>
      <c r="ZM312" s="17"/>
      <c r="ZN312" s="17"/>
      <c r="ZO312" s="17"/>
      <c r="ZP312" s="17"/>
      <c r="ZQ312" s="17"/>
      <c r="ZR312" s="17"/>
      <c r="ZS312" s="17"/>
      <c r="ZT312" s="17"/>
      <c r="ZU312" s="17"/>
      <c r="ZV312" s="17"/>
      <c r="ZW312" s="17"/>
      <c r="ZX312" s="17"/>
      <c r="ZY312" s="17"/>
      <c r="ZZ312" s="17"/>
      <c r="AAA312" s="17"/>
      <c r="AAB312" s="17"/>
      <c r="AAC312" s="17"/>
      <c r="AAD312" s="17"/>
      <c r="AAE312" s="17"/>
      <c r="AAF312" s="17"/>
      <c r="AAG312" s="17"/>
      <c r="AAH312" s="17"/>
      <c r="AAI312" s="17"/>
      <c r="AAJ312" s="17"/>
      <c r="AAK312" s="17"/>
      <c r="AAL312" s="17"/>
      <c r="AAM312" s="17"/>
      <c r="AAN312" s="17"/>
      <c r="AAP312" s="17"/>
      <c r="AAQ312" s="17"/>
      <c r="AAR312" s="17"/>
      <c r="AAS312" s="17"/>
      <c r="AAT312" s="17"/>
      <c r="AAU312" s="17"/>
      <c r="AAV312" s="17"/>
      <c r="AAW312" s="17"/>
      <c r="AAX312" s="17"/>
      <c r="AAY312" s="17"/>
      <c r="AAZ312" s="17"/>
      <c r="ABA312" s="17"/>
      <c r="ABB312" s="17"/>
      <c r="ABC312" s="17"/>
      <c r="ABD312" s="17"/>
      <c r="ABE312" s="17"/>
      <c r="ABF312" s="17"/>
      <c r="ABG312" s="17"/>
      <c r="ABH312" s="17"/>
      <c r="ABI312" s="17"/>
      <c r="ABJ312" s="17"/>
      <c r="ABK312" s="17"/>
      <c r="ABL312" s="17"/>
      <c r="ABM312" s="17"/>
      <c r="ABN312" s="17"/>
      <c r="ABO312" s="17"/>
      <c r="ABP312" s="17"/>
      <c r="ABQ312" s="17"/>
      <c r="ABR312" s="17"/>
      <c r="ABS312" s="17"/>
      <c r="ABT312" s="17"/>
      <c r="ABU312" s="17"/>
      <c r="ABV312" s="17"/>
      <c r="ABW312" s="17"/>
      <c r="ABX312" s="17"/>
      <c r="ABY312" s="17"/>
      <c r="ABZ312" s="17"/>
      <c r="ACA312" s="17"/>
      <c r="ACB312" s="17"/>
      <c r="ACC312" s="17"/>
      <c r="ACD312" s="17"/>
      <c r="ACE312" s="17"/>
      <c r="ACF312" s="17"/>
      <c r="ACG312" s="17"/>
      <c r="ACH312" s="17"/>
      <c r="ACI312" s="17"/>
      <c r="ACJ312" s="17"/>
      <c r="ACK312" s="17"/>
      <c r="ACL312" s="17"/>
      <c r="ACM312" s="17"/>
      <c r="ACN312" s="17"/>
    </row>
    <row r="313" spans="1:768" ht="16" customHeight="1">
      <c r="A313" s="6" t="s">
        <v>312</v>
      </c>
      <c r="B313" s="17">
        <v>9999999999</v>
      </c>
      <c r="C313" s="17">
        <v>9999999999</v>
      </c>
      <c r="D313" s="17">
        <v>9999999999</v>
      </c>
      <c r="E313" s="17">
        <v>9999999999</v>
      </c>
      <c r="F313" s="17">
        <v>9999999999</v>
      </c>
      <c r="G313" s="17">
        <v>9999999999</v>
      </c>
      <c r="H313" s="17">
        <v>9999999999</v>
      </c>
      <c r="I313" s="17">
        <v>9999999999</v>
      </c>
      <c r="J313" s="17">
        <v>9999999999</v>
      </c>
      <c r="K313" s="17">
        <v>9999999999</v>
      </c>
      <c r="L313" s="17">
        <v>9999999999</v>
      </c>
      <c r="M313" s="17">
        <v>9999999999</v>
      </c>
      <c r="N313" s="17">
        <v>9999999999</v>
      </c>
      <c r="O313" s="17">
        <v>9999999999</v>
      </c>
      <c r="P313" s="17">
        <v>9999999999</v>
      </c>
      <c r="Q313" s="17">
        <v>9999999999</v>
      </c>
      <c r="R313" s="17">
        <v>9999999999</v>
      </c>
      <c r="S313" s="17">
        <v>9999999999</v>
      </c>
      <c r="T313" s="17">
        <v>9999999999</v>
      </c>
      <c r="U313" s="17">
        <v>9999999999</v>
      </c>
      <c r="V313" s="17">
        <v>9999999999</v>
      </c>
      <c r="W313" s="17">
        <v>9999999999</v>
      </c>
      <c r="X313" s="17">
        <v>9999999999</v>
      </c>
      <c r="Y313" s="17">
        <v>9999999999</v>
      </c>
      <c r="Z313" s="17">
        <v>9999999999</v>
      </c>
      <c r="AA313" s="17">
        <v>269737.8879653</v>
      </c>
      <c r="AB313" s="17">
        <v>9999999999</v>
      </c>
      <c r="AC313" s="17">
        <v>9999999999</v>
      </c>
      <c r="AD313" s="17">
        <v>9999999999</v>
      </c>
      <c r="AE313" s="17">
        <v>9999999999</v>
      </c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  <c r="KL313" s="17"/>
      <c r="KM313" s="17"/>
      <c r="KN313" s="17"/>
      <c r="KO313" s="17"/>
      <c r="KP313" s="17"/>
      <c r="KQ313" s="17"/>
      <c r="KR313" s="17"/>
      <c r="KS313" s="17"/>
      <c r="KT313" s="17"/>
      <c r="KU313" s="17"/>
      <c r="KV313" s="17"/>
      <c r="KW313" s="17"/>
      <c r="KX313" s="17"/>
      <c r="KY313" s="17"/>
      <c r="KZ313" s="17"/>
      <c r="LA313" s="17"/>
      <c r="LB313" s="17"/>
      <c r="LC313" s="17"/>
      <c r="LD313" s="17"/>
      <c r="LE313" s="17"/>
      <c r="LF313" s="17"/>
      <c r="LG313" s="17"/>
      <c r="LH313" s="17"/>
      <c r="LI313" s="17"/>
      <c r="LJ313" s="17"/>
      <c r="LK313" s="17"/>
      <c r="LL313" s="17"/>
      <c r="LM313" s="17"/>
      <c r="LN313" s="17"/>
      <c r="LO313" s="17"/>
      <c r="LP313" s="17"/>
      <c r="LQ313" s="17"/>
      <c r="LR313" s="17"/>
      <c r="LS313" s="17"/>
      <c r="LT313" s="17"/>
      <c r="LU313" s="17"/>
      <c r="LV313" s="17"/>
      <c r="LW313" s="17"/>
      <c r="LX313" s="17"/>
      <c r="LY313" s="17"/>
      <c r="LZ313" s="17"/>
      <c r="MA313" s="17"/>
      <c r="MB313" s="17"/>
      <c r="MC313" s="17"/>
      <c r="MD313" s="17"/>
      <c r="ME313" s="17"/>
      <c r="MF313" s="17"/>
      <c r="MG313" s="17"/>
      <c r="MH313" s="17"/>
      <c r="MI313" s="17"/>
      <c r="MJ313" s="17"/>
      <c r="MK313" s="17"/>
      <c r="ML313" s="17"/>
      <c r="MM313" s="17"/>
      <c r="MN313" s="17"/>
      <c r="MO313" s="17"/>
      <c r="MP313" s="17"/>
      <c r="MQ313" s="17"/>
      <c r="MR313" s="17"/>
      <c r="MS313" s="17"/>
      <c r="MT313" s="17"/>
      <c r="MU313" s="17"/>
      <c r="MV313" s="17"/>
      <c r="MW313" s="17"/>
      <c r="MX313" s="17"/>
      <c r="MY313" s="17"/>
      <c r="MZ313" s="17"/>
      <c r="NA313" s="17"/>
      <c r="NB313" s="17"/>
      <c r="NC313" s="17"/>
      <c r="ND313" s="17"/>
      <c r="NE313" s="17"/>
      <c r="NF313" s="17"/>
      <c r="NG313" s="17"/>
      <c r="NH313" s="17"/>
      <c r="NI313" s="17"/>
      <c r="NJ313" s="17"/>
      <c r="NK313" s="17"/>
      <c r="NL313" s="17"/>
      <c r="NM313" s="17"/>
      <c r="NN313" s="17"/>
      <c r="NO313" s="17"/>
      <c r="NP313" s="17"/>
      <c r="NQ313" s="17"/>
      <c r="NR313" s="17"/>
      <c r="NS313" s="17"/>
      <c r="NT313" s="17"/>
      <c r="NU313" s="17"/>
      <c r="NV313" s="17"/>
      <c r="NW313" s="17"/>
      <c r="NX313" s="17"/>
      <c r="NY313" s="17"/>
      <c r="NZ313" s="17"/>
      <c r="OA313" s="17"/>
      <c r="OB313" s="17"/>
      <c r="OC313" s="17"/>
      <c r="OD313" s="17"/>
      <c r="OE313" s="17"/>
      <c r="OF313" s="17"/>
      <c r="OG313" s="17"/>
      <c r="OH313" s="17"/>
      <c r="OI313" s="17"/>
      <c r="OJ313" s="17"/>
      <c r="OK313" s="17"/>
      <c r="OL313" s="17"/>
      <c r="OM313" s="17"/>
      <c r="ON313" s="17"/>
      <c r="OO313" s="17"/>
      <c r="OP313" s="17"/>
      <c r="OQ313" s="17"/>
      <c r="OR313" s="17"/>
      <c r="OS313" s="17"/>
      <c r="OT313" s="17"/>
      <c r="OU313" s="17"/>
      <c r="OV313" s="17"/>
      <c r="OW313" s="17"/>
      <c r="OX313" s="17"/>
      <c r="OY313" s="17"/>
      <c r="OZ313" s="17"/>
      <c r="PA313" s="17"/>
      <c r="PB313" s="17"/>
      <c r="PC313" s="17"/>
      <c r="PD313" s="17"/>
      <c r="PE313" s="17"/>
      <c r="PF313" s="17"/>
      <c r="PG313" s="17"/>
      <c r="PH313" s="17"/>
      <c r="PI313" s="17"/>
      <c r="PJ313" s="17"/>
      <c r="PK313" s="17"/>
      <c r="PL313" s="17"/>
      <c r="PM313" s="17"/>
      <c r="PN313" s="17"/>
      <c r="PO313" s="17"/>
      <c r="PP313" s="17"/>
      <c r="PQ313" s="17"/>
      <c r="PR313" s="17"/>
      <c r="PS313" s="17"/>
      <c r="PT313" s="17"/>
      <c r="PU313" s="17"/>
      <c r="PV313" s="17"/>
      <c r="PW313" s="17"/>
      <c r="PX313" s="17"/>
      <c r="PY313" s="17"/>
      <c r="PZ313" s="17"/>
      <c r="QA313" s="17"/>
      <c r="QB313" s="17"/>
      <c r="QC313" s="17"/>
      <c r="QD313" s="17"/>
      <c r="QE313" s="17"/>
      <c r="QF313" s="17"/>
      <c r="QG313" s="17"/>
      <c r="QH313" s="17"/>
      <c r="QI313" s="17"/>
      <c r="QJ313" s="17"/>
      <c r="QK313" s="17"/>
      <c r="QL313" s="17"/>
      <c r="QM313" s="17"/>
      <c r="QN313" s="17"/>
      <c r="QO313" s="17"/>
      <c r="QP313" s="17"/>
      <c r="QQ313" s="17"/>
      <c r="QR313" s="17"/>
      <c r="QS313" s="17"/>
      <c r="QT313" s="17"/>
      <c r="QU313" s="17"/>
      <c r="QV313" s="17"/>
      <c r="QW313" s="17"/>
      <c r="QX313" s="17"/>
      <c r="QY313" s="17"/>
      <c r="QZ313" s="17"/>
      <c r="RA313" s="17"/>
      <c r="RB313" s="17"/>
      <c r="RC313" s="17"/>
      <c r="RD313" s="17"/>
      <c r="RE313" s="17"/>
      <c r="RF313" s="17"/>
      <c r="RG313" s="17"/>
      <c r="RH313" s="17"/>
      <c r="RI313" s="17"/>
      <c r="RJ313" s="17"/>
      <c r="RK313" s="17"/>
      <c r="RL313" s="17"/>
      <c r="RM313" s="17"/>
      <c r="RN313" s="17"/>
      <c r="RO313" s="17"/>
      <c r="RP313" s="17"/>
      <c r="RR313" s="17"/>
      <c r="RS313" s="17"/>
      <c r="RT313" s="17"/>
      <c r="RU313" s="17"/>
      <c r="RV313" s="17"/>
      <c r="RW313" s="17"/>
      <c r="RX313" s="17"/>
      <c r="RY313" s="17"/>
      <c r="RZ313" s="17"/>
      <c r="SA313" s="17"/>
      <c r="SB313" s="17"/>
      <c r="SC313" s="17"/>
      <c r="SD313" s="17"/>
      <c r="SE313" s="17"/>
      <c r="SF313" s="17"/>
      <c r="SG313" s="17"/>
      <c r="SH313" s="17"/>
      <c r="SI313" s="17"/>
      <c r="SJ313" s="17"/>
      <c r="SK313" s="17"/>
      <c r="SL313" s="17"/>
      <c r="SM313" s="17"/>
      <c r="SN313" s="17"/>
      <c r="SO313" s="17"/>
      <c r="SP313" s="17"/>
      <c r="SQ313" s="17"/>
      <c r="SR313" s="17"/>
      <c r="SS313" s="17"/>
      <c r="ST313" s="17"/>
      <c r="SU313" s="17"/>
      <c r="SV313" s="17"/>
      <c r="SW313" s="17"/>
      <c r="SX313" s="17"/>
      <c r="SY313" s="17"/>
      <c r="SZ313" s="17"/>
      <c r="TA313" s="17"/>
      <c r="TB313" s="17"/>
      <c r="TC313" s="17"/>
      <c r="TD313" s="17"/>
      <c r="TF313" s="17"/>
      <c r="TG313" s="17"/>
      <c r="TH313" s="17"/>
      <c r="TI313" s="17"/>
      <c r="TJ313" s="17"/>
      <c r="TK313" s="17"/>
      <c r="TL313" s="17"/>
      <c r="TM313" s="17"/>
      <c r="TN313" s="17"/>
      <c r="TO313" s="17"/>
      <c r="TP313" s="17"/>
      <c r="TQ313" s="17"/>
      <c r="TR313" s="17"/>
      <c r="TS313" s="17"/>
      <c r="TT313" s="17"/>
      <c r="TU313" s="17"/>
      <c r="TV313" s="17"/>
      <c r="TW313" s="17"/>
      <c r="TX313" s="17"/>
      <c r="TY313" s="17"/>
      <c r="TZ313" s="17"/>
      <c r="UA313" s="17"/>
      <c r="UB313" s="17"/>
      <c r="UC313" s="17"/>
      <c r="UD313" s="17"/>
      <c r="UE313" s="17"/>
      <c r="UF313" s="17"/>
      <c r="UG313" s="17"/>
      <c r="UH313" s="17"/>
      <c r="UI313" s="17"/>
      <c r="UJ313" s="17"/>
      <c r="UK313" s="17"/>
      <c r="UL313" s="17"/>
      <c r="UM313" s="17"/>
      <c r="UN313" s="17"/>
      <c r="UO313" s="17"/>
      <c r="UP313" s="17"/>
      <c r="UQ313" s="17"/>
      <c r="UR313" s="17"/>
      <c r="US313" s="17"/>
      <c r="UT313" s="17"/>
      <c r="UU313" s="17"/>
      <c r="UV313" s="17"/>
      <c r="UW313" s="17"/>
      <c r="UX313" s="17"/>
      <c r="UY313" s="20"/>
      <c r="UZ313" s="17"/>
      <c r="VA313" s="17"/>
      <c r="VB313" s="17"/>
      <c r="VC313" s="17"/>
      <c r="VD313" s="17"/>
      <c r="VE313" s="17"/>
      <c r="VF313" s="17"/>
      <c r="VG313" s="17"/>
      <c r="VH313" s="17"/>
      <c r="VI313" s="17"/>
      <c r="VJ313" s="17"/>
      <c r="VK313" s="17"/>
      <c r="VL313" s="17"/>
      <c r="VM313" s="17"/>
      <c r="VN313" s="17"/>
      <c r="VO313" s="17"/>
      <c r="VP313" s="17"/>
      <c r="VQ313" s="17"/>
      <c r="VR313" s="17"/>
      <c r="VS313" s="17"/>
      <c r="VT313" s="17"/>
      <c r="VU313" s="17"/>
      <c r="VV313" s="17"/>
      <c r="VW313" s="17"/>
      <c r="VX313" s="17"/>
      <c r="VY313" s="17"/>
      <c r="VZ313" s="17"/>
      <c r="WA313" s="17"/>
      <c r="WB313" s="17"/>
      <c r="WC313" s="17"/>
      <c r="WD313" s="17"/>
      <c r="WE313" s="17"/>
      <c r="WF313" s="17"/>
      <c r="WG313" s="17"/>
      <c r="WH313" s="17"/>
      <c r="WI313" s="17"/>
      <c r="WJ313" s="17"/>
      <c r="WK313" s="17"/>
      <c r="WL313" s="17"/>
      <c r="WM313" s="17"/>
      <c r="WN313" s="17"/>
      <c r="WO313" s="17"/>
      <c r="WP313" s="17"/>
      <c r="WQ313" s="17"/>
      <c r="WR313" s="17"/>
      <c r="WS313" s="17"/>
      <c r="WT313" s="17"/>
      <c r="WU313" s="17"/>
      <c r="WV313" s="17"/>
      <c r="WW313" s="17"/>
      <c r="WX313" s="17"/>
      <c r="WY313" s="17"/>
      <c r="WZ313" s="17"/>
      <c r="XA313" s="17"/>
      <c r="XB313" s="17"/>
      <c r="XC313" s="17"/>
      <c r="XD313" s="17"/>
      <c r="XE313" s="17"/>
      <c r="XF313" s="17"/>
      <c r="XG313" s="17"/>
      <c r="XH313" s="17"/>
      <c r="XI313" s="17"/>
      <c r="XJ313" s="17"/>
      <c r="XK313" s="17"/>
      <c r="XL313" s="17"/>
      <c r="XM313" s="17"/>
      <c r="XN313" s="17"/>
      <c r="XO313" s="17"/>
      <c r="XP313" s="17"/>
      <c r="XQ313" s="17"/>
      <c r="XR313" s="17"/>
      <c r="XS313" s="17"/>
      <c r="XT313" s="17"/>
      <c r="XU313" s="17"/>
      <c r="XV313" s="17"/>
      <c r="XW313" s="17"/>
      <c r="XX313" s="17"/>
      <c r="XY313" s="17"/>
      <c r="XZ313" s="17"/>
      <c r="YA313" s="17"/>
      <c r="YB313" s="17"/>
      <c r="YC313" s="17"/>
      <c r="YD313" s="17"/>
      <c r="YE313" s="17"/>
      <c r="YF313" s="17"/>
      <c r="YG313" s="17"/>
      <c r="YH313" s="17"/>
      <c r="YI313" s="17"/>
      <c r="YJ313" s="17"/>
      <c r="YK313" s="17"/>
      <c r="YL313" s="17"/>
      <c r="YM313" s="17"/>
      <c r="YN313" s="17"/>
      <c r="YO313" s="17"/>
      <c r="YP313" s="17"/>
      <c r="YQ313" s="17"/>
      <c r="YR313" s="17"/>
      <c r="YS313" s="17"/>
      <c r="YT313" s="17"/>
      <c r="YU313" s="17"/>
      <c r="YV313" s="17"/>
      <c r="YW313" s="17"/>
      <c r="YX313" s="17"/>
      <c r="YY313" s="17"/>
      <c r="YZ313" s="17"/>
      <c r="ZA313" s="17"/>
      <c r="ZB313" s="17"/>
      <c r="ZC313" s="17"/>
      <c r="ZD313" s="17"/>
      <c r="ZE313" s="17"/>
      <c r="ZF313" s="17"/>
      <c r="ZG313" s="17"/>
      <c r="ZH313" s="17"/>
      <c r="ZI313" s="17"/>
      <c r="ZJ313" s="17"/>
      <c r="ZK313" s="17"/>
      <c r="ZL313" s="17"/>
      <c r="ZM313" s="17"/>
      <c r="ZN313" s="17"/>
      <c r="ZO313" s="17"/>
      <c r="ZP313" s="17"/>
      <c r="ZQ313" s="17"/>
      <c r="ZR313" s="17"/>
      <c r="ZS313" s="17"/>
      <c r="ZT313" s="17"/>
      <c r="ZU313" s="17"/>
      <c r="ZV313" s="17"/>
      <c r="ZW313" s="17"/>
      <c r="ZX313" s="17"/>
      <c r="ZY313" s="17"/>
      <c r="ZZ313" s="17"/>
      <c r="AAA313" s="17"/>
      <c r="AAB313" s="17"/>
      <c r="AAC313" s="17"/>
      <c r="AAD313" s="17"/>
      <c r="AAE313" s="17"/>
      <c r="AAF313" s="17"/>
      <c r="AAG313" s="17"/>
      <c r="AAH313" s="17"/>
      <c r="AAI313" s="17"/>
      <c r="AAJ313" s="17"/>
      <c r="AAK313" s="17"/>
      <c r="AAL313" s="17"/>
      <c r="AAM313" s="17"/>
      <c r="AAN313" s="17"/>
      <c r="AAP313" s="17"/>
      <c r="AAQ313" s="17"/>
      <c r="AAR313" s="17"/>
      <c r="AAS313" s="17"/>
      <c r="AAT313" s="17"/>
      <c r="AAU313" s="17"/>
      <c r="AAV313" s="17"/>
      <c r="AAW313" s="17"/>
      <c r="AAX313" s="17"/>
      <c r="AAY313" s="17"/>
      <c r="AAZ313" s="17"/>
      <c r="ABA313" s="17"/>
      <c r="ABB313" s="17"/>
      <c r="ABC313" s="17"/>
      <c r="ABD313" s="17"/>
      <c r="ABE313" s="17"/>
      <c r="ABF313" s="17"/>
      <c r="ABG313" s="17"/>
      <c r="ABH313" s="17"/>
      <c r="ABI313" s="17"/>
      <c r="ABJ313" s="17"/>
      <c r="ABK313" s="17"/>
      <c r="ABL313" s="17"/>
      <c r="ABM313" s="17"/>
      <c r="ABN313" s="17"/>
      <c r="ABO313" s="17"/>
      <c r="ABP313" s="17"/>
      <c r="ABQ313" s="17"/>
      <c r="ABR313" s="17"/>
      <c r="ABS313" s="17"/>
      <c r="ABT313" s="17"/>
      <c r="ABU313" s="17"/>
      <c r="ABV313" s="17"/>
      <c r="ABW313" s="17"/>
      <c r="ABX313" s="17"/>
      <c r="ABY313" s="17"/>
      <c r="ABZ313" s="17"/>
      <c r="ACA313" s="17"/>
      <c r="ACB313" s="17"/>
      <c r="ACC313" s="17"/>
      <c r="ACD313" s="17"/>
      <c r="ACE313" s="17"/>
      <c r="ACF313" s="17"/>
      <c r="ACG313" s="17"/>
      <c r="ACH313" s="17"/>
      <c r="ACI313" s="17"/>
      <c r="ACJ313" s="17"/>
      <c r="ACK313" s="17"/>
      <c r="ACL313" s="17"/>
      <c r="ACM313" s="17"/>
      <c r="ACN313" s="17"/>
    </row>
    <row r="314" spans="1:768" ht="16" customHeight="1">
      <c r="A314" s="6" t="s">
        <v>313</v>
      </c>
      <c r="B314" s="17">
        <v>9999999999</v>
      </c>
      <c r="C314" s="17">
        <v>4967723.9653177997</v>
      </c>
      <c r="D314" s="17">
        <v>4945719.0896073999</v>
      </c>
      <c r="E314" s="17">
        <v>9999999999</v>
      </c>
      <c r="F314" s="17">
        <v>4920210.1394020002</v>
      </c>
      <c r="G314" s="17">
        <v>5005965.5300396997</v>
      </c>
      <c r="H314" s="17">
        <v>2870412.8867734</v>
      </c>
      <c r="I314" s="17">
        <v>3989527.9459426999</v>
      </c>
      <c r="J314" s="17">
        <v>4071360.7753523001</v>
      </c>
      <c r="K314" s="17">
        <v>9999999999</v>
      </c>
      <c r="L314" s="17">
        <v>4153045.7036534999</v>
      </c>
      <c r="M314" s="17">
        <v>4202805.8694460001</v>
      </c>
      <c r="N314" s="17">
        <v>4603943.6191084003</v>
      </c>
      <c r="O314" s="17">
        <v>4146156.8727410999</v>
      </c>
      <c r="P314" s="17">
        <v>2810633.0709286998</v>
      </c>
      <c r="Q314" s="17">
        <v>4205884.0041119996</v>
      </c>
      <c r="R314" s="17">
        <v>9999999999</v>
      </c>
      <c r="S314" s="17">
        <v>9999999999</v>
      </c>
      <c r="T314" s="17">
        <v>3910658.4729243</v>
      </c>
      <c r="U314" s="17">
        <v>4933362.6375147002</v>
      </c>
      <c r="V314" s="17">
        <v>9999999999</v>
      </c>
      <c r="W314" s="17">
        <v>1239777.3446809</v>
      </c>
      <c r="X314" s="17">
        <v>9999999999</v>
      </c>
      <c r="Y314" s="17">
        <v>4201379.8814479001</v>
      </c>
      <c r="Z314" s="17">
        <v>3809495.8747926001</v>
      </c>
      <c r="AA314" s="17">
        <v>9999999999</v>
      </c>
      <c r="AB314" s="17">
        <v>4018718.2500598002</v>
      </c>
      <c r="AC314" s="17">
        <v>3998772.4750013002</v>
      </c>
      <c r="AD314" s="17">
        <v>4170895.4716329002</v>
      </c>
      <c r="AE314" s="17">
        <v>1275386.4314236999</v>
      </c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  <c r="KL314" s="17"/>
      <c r="KM314" s="17"/>
      <c r="KN314" s="17"/>
      <c r="KO314" s="17"/>
      <c r="KP314" s="17"/>
      <c r="KQ314" s="17"/>
      <c r="KR314" s="17"/>
      <c r="KS314" s="17"/>
      <c r="KT314" s="17"/>
      <c r="KU314" s="17"/>
      <c r="KV314" s="17"/>
      <c r="KW314" s="17"/>
      <c r="KX314" s="17"/>
      <c r="KY314" s="17"/>
      <c r="KZ314" s="17"/>
      <c r="LA314" s="17"/>
      <c r="LB314" s="17"/>
      <c r="LC314" s="17"/>
      <c r="LD314" s="17"/>
      <c r="LE314" s="17"/>
      <c r="LF314" s="17"/>
      <c r="LG314" s="17"/>
      <c r="LH314" s="17"/>
      <c r="LI314" s="17"/>
      <c r="LJ314" s="17"/>
      <c r="LK314" s="17"/>
      <c r="LL314" s="17"/>
      <c r="LM314" s="17"/>
      <c r="LN314" s="17"/>
      <c r="LO314" s="17"/>
      <c r="LP314" s="17"/>
      <c r="LQ314" s="17"/>
      <c r="LR314" s="17"/>
      <c r="LS314" s="17"/>
      <c r="LT314" s="17"/>
      <c r="LU314" s="17"/>
      <c r="LV314" s="17"/>
      <c r="LW314" s="17"/>
      <c r="LX314" s="17"/>
      <c r="LY314" s="17"/>
      <c r="LZ314" s="17"/>
      <c r="MA314" s="17"/>
      <c r="MB314" s="17"/>
      <c r="MC314" s="17"/>
      <c r="MD314" s="17"/>
      <c r="ME314" s="17"/>
      <c r="MF314" s="17"/>
      <c r="MG314" s="17"/>
      <c r="MH314" s="17"/>
      <c r="MI314" s="17"/>
      <c r="MJ314" s="17"/>
      <c r="MK314" s="17"/>
      <c r="ML314" s="17"/>
      <c r="MM314" s="17"/>
      <c r="MN314" s="17"/>
      <c r="MO314" s="17"/>
      <c r="MP314" s="17"/>
      <c r="MQ314" s="17"/>
      <c r="MR314" s="17"/>
      <c r="MS314" s="17"/>
      <c r="MT314" s="17"/>
      <c r="MU314" s="17"/>
      <c r="MV314" s="17"/>
      <c r="MW314" s="17"/>
      <c r="MX314" s="17"/>
      <c r="MY314" s="17"/>
      <c r="MZ314" s="17"/>
      <c r="NA314" s="17"/>
      <c r="NB314" s="17"/>
      <c r="NC314" s="17"/>
      <c r="ND314" s="17"/>
      <c r="NE314" s="17"/>
      <c r="NF314" s="17"/>
      <c r="NG314" s="17"/>
      <c r="NH314" s="17"/>
      <c r="NI314" s="17"/>
      <c r="NJ314" s="17"/>
      <c r="NK314" s="17"/>
      <c r="NL314" s="17"/>
      <c r="NM314" s="17"/>
      <c r="NN314" s="17"/>
      <c r="NO314" s="17"/>
      <c r="NP314" s="17"/>
      <c r="NQ314" s="17"/>
      <c r="NR314" s="17"/>
      <c r="NS314" s="17"/>
      <c r="NT314" s="17"/>
      <c r="NU314" s="17"/>
      <c r="NV314" s="17"/>
      <c r="NW314" s="17"/>
      <c r="NX314" s="17"/>
      <c r="NY314" s="17"/>
      <c r="NZ314" s="17"/>
      <c r="OA314" s="17"/>
      <c r="OB314" s="17"/>
      <c r="OC314" s="17"/>
      <c r="OD314" s="17"/>
      <c r="OE314" s="17"/>
      <c r="OF314" s="17"/>
      <c r="OG314" s="17"/>
      <c r="OH314" s="17"/>
      <c r="OI314" s="17"/>
      <c r="OJ314" s="17"/>
      <c r="OK314" s="17"/>
      <c r="OL314" s="17"/>
      <c r="OM314" s="17"/>
      <c r="ON314" s="17"/>
      <c r="OO314" s="17"/>
      <c r="OP314" s="17"/>
      <c r="OQ314" s="17"/>
      <c r="OR314" s="17"/>
      <c r="OS314" s="17"/>
      <c r="OT314" s="17"/>
      <c r="OU314" s="17"/>
      <c r="OV314" s="17"/>
      <c r="OW314" s="17"/>
      <c r="OX314" s="17"/>
      <c r="OY314" s="17"/>
      <c r="OZ314" s="17"/>
      <c r="PA314" s="17"/>
      <c r="PB314" s="17"/>
      <c r="PC314" s="17"/>
      <c r="PD314" s="17"/>
      <c r="PE314" s="17"/>
      <c r="PF314" s="17"/>
      <c r="PG314" s="17"/>
      <c r="PH314" s="17"/>
      <c r="PI314" s="17"/>
      <c r="PJ314" s="17"/>
      <c r="PK314" s="17"/>
      <c r="PL314" s="17"/>
      <c r="PM314" s="17"/>
      <c r="PN314" s="17"/>
      <c r="PO314" s="17"/>
      <c r="PP314" s="17"/>
      <c r="PQ314" s="17"/>
      <c r="PR314" s="17"/>
      <c r="PS314" s="17"/>
      <c r="PT314" s="17"/>
      <c r="PU314" s="17"/>
      <c r="PV314" s="17"/>
      <c r="PW314" s="17"/>
      <c r="PX314" s="17"/>
      <c r="PY314" s="17"/>
      <c r="PZ314" s="17"/>
      <c r="QA314" s="17"/>
      <c r="QB314" s="17"/>
      <c r="QC314" s="17"/>
      <c r="QD314" s="17"/>
      <c r="QE314" s="17"/>
      <c r="QF314" s="17"/>
      <c r="QG314" s="17"/>
      <c r="QH314" s="17"/>
      <c r="QI314" s="17"/>
      <c r="QJ314" s="17"/>
      <c r="QK314" s="17"/>
      <c r="QL314" s="17"/>
      <c r="QM314" s="17"/>
      <c r="QN314" s="17"/>
      <c r="QO314" s="17"/>
      <c r="QP314" s="17"/>
      <c r="QQ314" s="17"/>
      <c r="QR314" s="17"/>
      <c r="QS314" s="17"/>
      <c r="QT314" s="17"/>
      <c r="QU314" s="17"/>
      <c r="QV314" s="17"/>
      <c r="QW314" s="17"/>
      <c r="QX314" s="17"/>
      <c r="QY314" s="17"/>
      <c r="QZ314" s="17"/>
      <c r="RA314" s="17"/>
      <c r="RB314" s="17"/>
      <c r="RC314" s="17"/>
      <c r="RD314" s="17"/>
      <c r="RE314" s="17"/>
      <c r="RF314" s="17"/>
      <c r="RG314" s="17"/>
      <c r="RH314" s="17"/>
      <c r="RI314" s="17"/>
      <c r="RJ314" s="17"/>
      <c r="RK314" s="17"/>
      <c r="RL314" s="17"/>
      <c r="RM314" s="17"/>
      <c r="RN314" s="17"/>
      <c r="RO314" s="17"/>
      <c r="RP314" s="17"/>
      <c r="RR314" s="17"/>
      <c r="RS314" s="17"/>
      <c r="RT314" s="17"/>
      <c r="RU314" s="17"/>
      <c r="RV314" s="17"/>
      <c r="RW314" s="17"/>
      <c r="RX314" s="17"/>
      <c r="RY314" s="17"/>
      <c r="RZ314" s="17"/>
      <c r="SA314" s="17"/>
      <c r="SB314" s="17"/>
      <c r="SC314" s="17"/>
      <c r="SD314" s="17"/>
      <c r="SE314" s="17"/>
      <c r="SF314" s="17"/>
      <c r="SG314" s="17"/>
      <c r="SH314" s="17"/>
      <c r="SI314" s="17"/>
      <c r="SJ314" s="17"/>
      <c r="SK314" s="17"/>
      <c r="SL314" s="17"/>
      <c r="SM314" s="17"/>
      <c r="SN314" s="17"/>
      <c r="SO314" s="17"/>
      <c r="SP314" s="17"/>
      <c r="SQ314" s="17"/>
      <c r="SR314" s="17"/>
      <c r="SS314" s="17"/>
      <c r="ST314" s="17"/>
      <c r="SU314" s="17"/>
      <c r="SV314" s="17"/>
      <c r="SW314" s="17"/>
      <c r="SX314" s="17"/>
      <c r="SY314" s="17"/>
      <c r="SZ314" s="17"/>
      <c r="TA314" s="17"/>
      <c r="TB314" s="17"/>
      <c r="TC314" s="17"/>
      <c r="TD314" s="17"/>
      <c r="TF314" s="17"/>
      <c r="TG314" s="17"/>
      <c r="TH314" s="17"/>
      <c r="TI314" s="17"/>
      <c r="TJ314" s="17"/>
      <c r="TK314" s="17"/>
      <c r="TL314" s="17"/>
      <c r="TM314" s="17"/>
      <c r="TN314" s="17"/>
      <c r="TO314" s="17"/>
      <c r="TP314" s="17"/>
      <c r="TQ314" s="17"/>
      <c r="TR314" s="17"/>
      <c r="TS314" s="17"/>
      <c r="TT314" s="17"/>
      <c r="TU314" s="17"/>
      <c r="TV314" s="17"/>
      <c r="TW314" s="17"/>
      <c r="TX314" s="17"/>
      <c r="TY314" s="17"/>
      <c r="TZ314" s="17"/>
      <c r="UA314" s="17"/>
      <c r="UB314" s="17"/>
      <c r="UC314" s="17"/>
      <c r="UD314" s="17"/>
      <c r="UE314" s="17"/>
      <c r="UF314" s="17"/>
      <c r="UG314" s="17"/>
      <c r="UH314" s="17"/>
      <c r="UI314" s="17"/>
      <c r="UJ314" s="17"/>
      <c r="UK314" s="17"/>
      <c r="UL314" s="17"/>
      <c r="UM314" s="17"/>
      <c r="UN314" s="17"/>
      <c r="UO314" s="17"/>
      <c r="UP314" s="17"/>
      <c r="UQ314" s="17"/>
      <c r="UR314" s="17"/>
      <c r="US314" s="17"/>
      <c r="UT314" s="17"/>
      <c r="UU314" s="17"/>
      <c r="UV314" s="17"/>
      <c r="UW314" s="17"/>
      <c r="UX314" s="17"/>
      <c r="UY314" s="20"/>
      <c r="UZ314" s="17"/>
      <c r="VA314" s="17"/>
      <c r="VB314" s="17"/>
      <c r="VC314" s="17"/>
      <c r="VD314" s="17"/>
      <c r="VE314" s="17"/>
      <c r="VF314" s="17"/>
      <c r="VG314" s="17"/>
      <c r="VH314" s="17"/>
      <c r="VI314" s="17"/>
      <c r="VJ314" s="17"/>
      <c r="VK314" s="17"/>
      <c r="VL314" s="17"/>
      <c r="VM314" s="17"/>
      <c r="VN314" s="17"/>
      <c r="VO314" s="17"/>
      <c r="VP314" s="17"/>
      <c r="VQ314" s="17"/>
      <c r="VR314" s="17"/>
      <c r="VS314" s="17"/>
      <c r="VT314" s="17"/>
      <c r="VU314" s="17"/>
      <c r="VV314" s="17"/>
      <c r="VW314" s="17"/>
      <c r="VX314" s="17"/>
      <c r="VY314" s="17"/>
      <c r="VZ314" s="17"/>
      <c r="WA314" s="17"/>
      <c r="WB314" s="17"/>
      <c r="WC314" s="17"/>
      <c r="WD314" s="17"/>
      <c r="WE314" s="17"/>
      <c r="WF314" s="17"/>
      <c r="WG314" s="17"/>
      <c r="WH314" s="17"/>
      <c r="WI314" s="17"/>
      <c r="WJ314" s="17"/>
      <c r="WK314" s="17"/>
      <c r="WL314" s="17"/>
      <c r="WM314" s="17"/>
      <c r="WN314" s="17"/>
      <c r="WO314" s="17"/>
      <c r="WP314" s="17"/>
      <c r="WQ314" s="17"/>
      <c r="WR314" s="17"/>
      <c r="WS314" s="17"/>
      <c r="WT314" s="17"/>
      <c r="WU314" s="17"/>
      <c r="WV314" s="17"/>
      <c r="WW314" s="17"/>
      <c r="WX314" s="17"/>
      <c r="WY314" s="17"/>
      <c r="WZ314" s="17"/>
      <c r="XA314" s="17"/>
      <c r="XB314" s="17"/>
      <c r="XC314" s="17"/>
      <c r="XD314" s="17"/>
      <c r="XE314" s="17"/>
      <c r="XF314" s="17"/>
      <c r="XG314" s="17"/>
      <c r="XH314" s="17"/>
      <c r="XI314" s="17"/>
      <c r="XJ314" s="17"/>
      <c r="XK314" s="17"/>
      <c r="XL314" s="17"/>
      <c r="XM314" s="17"/>
      <c r="XN314" s="17"/>
      <c r="XO314" s="17"/>
      <c r="XP314" s="17"/>
      <c r="XQ314" s="17"/>
      <c r="XR314" s="17"/>
      <c r="XS314" s="17"/>
      <c r="XT314" s="17"/>
      <c r="XU314" s="17"/>
      <c r="XV314" s="17"/>
      <c r="XW314" s="17"/>
      <c r="XX314" s="17"/>
      <c r="XY314" s="17"/>
      <c r="XZ314" s="17"/>
      <c r="YA314" s="17"/>
      <c r="YB314" s="17"/>
      <c r="YC314" s="17"/>
      <c r="YD314" s="17"/>
      <c r="YE314" s="17"/>
      <c r="YF314" s="17"/>
      <c r="YG314" s="17"/>
      <c r="YH314" s="17"/>
      <c r="YI314" s="17"/>
      <c r="YJ314" s="17"/>
      <c r="YK314" s="17"/>
      <c r="YL314" s="17"/>
      <c r="YM314" s="17"/>
      <c r="YN314" s="17"/>
      <c r="YO314" s="17"/>
      <c r="YP314" s="17"/>
      <c r="YQ314" s="17"/>
      <c r="YR314" s="17"/>
      <c r="YS314" s="17"/>
      <c r="YT314" s="17"/>
      <c r="YU314" s="17"/>
      <c r="YV314" s="17"/>
      <c r="YW314" s="17"/>
      <c r="YX314" s="17"/>
      <c r="YY314" s="17"/>
      <c r="YZ314" s="17"/>
      <c r="ZA314" s="17"/>
      <c r="ZB314" s="17"/>
      <c r="ZC314" s="17"/>
      <c r="ZD314" s="17"/>
      <c r="ZE314" s="17"/>
      <c r="ZF314" s="17"/>
      <c r="ZG314" s="17"/>
      <c r="ZH314" s="17"/>
      <c r="ZI314" s="17"/>
      <c r="ZJ314" s="17"/>
      <c r="ZK314" s="17"/>
      <c r="ZL314" s="17"/>
      <c r="ZM314" s="17"/>
      <c r="ZN314" s="17"/>
      <c r="ZO314" s="17"/>
      <c r="ZP314" s="17"/>
      <c r="ZQ314" s="17"/>
      <c r="ZR314" s="17"/>
      <c r="ZS314" s="17"/>
      <c r="ZT314" s="17"/>
      <c r="ZU314" s="17"/>
      <c r="ZV314" s="17"/>
      <c r="ZW314" s="17"/>
      <c r="ZX314" s="17"/>
      <c r="ZY314" s="17"/>
      <c r="ZZ314" s="17"/>
      <c r="AAA314" s="17"/>
      <c r="AAB314" s="17"/>
      <c r="AAC314" s="17"/>
      <c r="AAD314" s="17"/>
      <c r="AAE314" s="17"/>
      <c r="AAF314" s="17"/>
      <c r="AAG314" s="17"/>
      <c r="AAH314" s="17"/>
      <c r="AAI314" s="17"/>
      <c r="AAJ314" s="17"/>
      <c r="AAK314" s="17"/>
      <c r="AAL314" s="17"/>
      <c r="AAM314" s="17"/>
      <c r="AAN314" s="17"/>
      <c r="AAP314" s="17"/>
      <c r="AAQ314" s="17"/>
      <c r="AAR314" s="17"/>
      <c r="AAS314" s="17"/>
      <c r="AAT314" s="17"/>
      <c r="AAU314" s="17"/>
      <c r="AAV314" s="17"/>
      <c r="AAW314" s="17"/>
      <c r="AAX314" s="17"/>
      <c r="AAY314" s="17"/>
      <c r="AAZ314" s="17"/>
      <c r="ABA314" s="17"/>
      <c r="ABB314" s="17"/>
      <c r="ABC314" s="17"/>
      <c r="ABD314" s="17"/>
      <c r="ABE314" s="17"/>
      <c r="ABF314" s="17"/>
      <c r="ABG314" s="17"/>
      <c r="ABH314" s="17"/>
      <c r="ABI314" s="17"/>
      <c r="ABJ314" s="17"/>
      <c r="ABK314" s="17"/>
      <c r="ABL314" s="17"/>
      <c r="ABM314" s="17"/>
      <c r="ABN314" s="17"/>
      <c r="ABO314" s="17"/>
      <c r="ABP314" s="17"/>
      <c r="ABQ314" s="17"/>
      <c r="ABR314" s="17"/>
      <c r="ABS314" s="17"/>
      <c r="ABT314" s="17"/>
      <c r="ABU314" s="17"/>
      <c r="ABV314" s="17"/>
      <c r="ABW314" s="17"/>
      <c r="ABX314" s="17"/>
      <c r="ABY314" s="17"/>
      <c r="ABZ314" s="17"/>
      <c r="ACA314" s="17"/>
      <c r="ACB314" s="17"/>
      <c r="ACC314" s="17"/>
      <c r="ACD314" s="17"/>
      <c r="ACE314" s="17"/>
      <c r="ACF314" s="17"/>
      <c r="ACG314" s="17"/>
      <c r="ACH314" s="17"/>
      <c r="ACI314" s="17"/>
      <c r="ACJ314" s="17"/>
      <c r="ACK314" s="17"/>
      <c r="ACL314" s="17"/>
      <c r="ACM314" s="17"/>
      <c r="ACN314" s="17"/>
    </row>
    <row r="315" spans="1:768" ht="16" customHeight="1">
      <c r="A315" s="6" t="s">
        <v>314</v>
      </c>
      <c r="B315" s="17">
        <v>9999999999</v>
      </c>
      <c r="C315" s="17">
        <v>751005.48387480003</v>
      </c>
      <c r="D315" s="17">
        <v>1113336.5783974</v>
      </c>
      <c r="E315" s="17">
        <v>9999999999</v>
      </c>
      <c r="F315" s="17">
        <v>344752.71913520002</v>
      </c>
      <c r="G315" s="17">
        <v>430508.1097729</v>
      </c>
      <c r="H315" s="17">
        <v>2729724.290999</v>
      </c>
      <c r="I315" s="17">
        <v>4167740.0747866998</v>
      </c>
      <c r="J315" s="17">
        <v>4249572.9041962</v>
      </c>
      <c r="K315" s="17">
        <v>9999999999</v>
      </c>
      <c r="L315" s="17">
        <v>4331257.8324974002</v>
      </c>
      <c r="M315" s="17">
        <v>4381017.9982898999</v>
      </c>
      <c r="N315" s="17">
        <v>771561.10789840005</v>
      </c>
      <c r="O315" s="17">
        <v>4324369.0015850002</v>
      </c>
      <c r="P315" s="17">
        <v>2669944.4751542001</v>
      </c>
      <c r="Q315" s="17">
        <v>4384096.1329559004</v>
      </c>
      <c r="R315" s="17">
        <v>9999999999</v>
      </c>
      <c r="S315" s="17">
        <v>9999999999</v>
      </c>
      <c r="T315" s="17">
        <v>4088870.6017681998</v>
      </c>
      <c r="U315" s="17">
        <v>716644.15607170004</v>
      </c>
      <c r="V315" s="17">
        <v>9999999999</v>
      </c>
      <c r="W315" s="17">
        <v>3811786.5232902002</v>
      </c>
      <c r="X315" s="17">
        <v>9999999999</v>
      </c>
      <c r="Y315" s="17">
        <v>803503.1846252</v>
      </c>
      <c r="Z315" s="17">
        <v>2009327.3387434001</v>
      </c>
      <c r="AA315" s="17">
        <v>9999999999</v>
      </c>
      <c r="AB315" s="17">
        <v>4196930.3789037</v>
      </c>
      <c r="AC315" s="17">
        <v>4176984.6038452</v>
      </c>
      <c r="AD315" s="17">
        <v>4349107.6004768005</v>
      </c>
      <c r="AE315" s="17">
        <v>3759972.8946562</v>
      </c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  <c r="KL315" s="17"/>
      <c r="KM315" s="17"/>
      <c r="KN315" s="17"/>
      <c r="KO315" s="17"/>
      <c r="KP315" s="17"/>
      <c r="KQ315" s="17"/>
      <c r="KR315" s="17"/>
      <c r="KS315" s="17"/>
      <c r="KT315" s="17"/>
      <c r="KU315" s="17"/>
      <c r="KV315" s="17"/>
      <c r="KW315" s="17"/>
      <c r="KX315" s="17"/>
      <c r="KY315" s="17"/>
      <c r="KZ315" s="17"/>
      <c r="LA315" s="17"/>
      <c r="LB315" s="17"/>
      <c r="LC315" s="17"/>
      <c r="LD315" s="17"/>
      <c r="LE315" s="17"/>
      <c r="LF315" s="17"/>
      <c r="LG315" s="17"/>
      <c r="LH315" s="17"/>
      <c r="LI315" s="17"/>
      <c r="LJ315" s="17"/>
      <c r="LK315" s="17"/>
      <c r="LL315" s="17"/>
      <c r="LM315" s="17"/>
      <c r="LN315" s="17"/>
      <c r="LO315" s="17"/>
      <c r="LP315" s="17"/>
      <c r="LQ315" s="17"/>
      <c r="LR315" s="17"/>
      <c r="LS315" s="17"/>
      <c r="LT315" s="17"/>
      <c r="LU315" s="17"/>
      <c r="LV315" s="17"/>
      <c r="LW315" s="17"/>
      <c r="LX315" s="17"/>
      <c r="LY315" s="17"/>
      <c r="LZ315" s="17"/>
      <c r="MA315" s="17"/>
      <c r="MB315" s="17"/>
      <c r="MC315" s="17"/>
      <c r="MD315" s="17"/>
      <c r="ME315" s="17"/>
      <c r="MF315" s="17"/>
      <c r="MG315" s="17"/>
      <c r="MH315" s="17"/>
      <c r="MI315" s="17"/>
      <c r="MJ315" s="17"/>
      <c r="MK315" s="17"/>
      <c r="ML315" s="17"/>
      <c r="MM315" s="17"/>
      <c r="MN315" s="17"/>
      <c r="MO315" s="17"/>
      <c r="MP315" s="17"/>
      <c r="MQ315" s="17"/>
      <c r="MR315" s="17"/>
      <c r="MS315" s="17"/>
      <c r="MT315" s="17"/>
      <c r="MU315" s="17"/>
      <c r="MV315" s="17"/>
      <c r="MW315" s="17"/>
      <c r="MX315" s="17"/>
      <c r="MY315" s="17"/>
      <c r="MZ315" s="17"/>
      <c r="NA315" s="17"/>
      <c r="NB315" s="17"/>
      <c r="NC315" s="17"/>
      <c r="ND315" s="17"/>
      <c r="NE315" s="17"/>
      <c r="NF315" s="17"/>
      <c r="NG315" s="17"/>
      <c r="NH315" s="17"/>
      <c r="NI315" s="17"/>
      <c r="NJ315" s="17"/>
      <c r="NK315" s="17"/>
      <c r="NL315" s="17"/>
      <c r="NM315" s="17"/>
      <c r="NN315" s="17"/>
      <c r="NO315" s="17"/>
      <c r="NP315" s="17"/>
      <c r="NQ315" s="17"/>
      <c r="NR315" s="17"/>
      <c r="NS315" s="17"/>
      <c r="NT315" s="17"/>
      <c r="NU315" s="17"/>
      <c r="NV315" s="17"/>
      <c r="NW315" s="17"/>
      <c r="NX315" s="17"/>
      <c r="NY315" s="17"/>
      <c r="NZ315" s="17"/>
      <c r="OA315" s="17"/>
      <c r="OB315" s="17"/>
      <c r="OC315" s="17"/>
      <c r="OD315" s="17"/>
      <c r="OE315" s="17"/>
      <c r="OF315" s="17"/>
      <c r="OG315" s="17"/>
      <c r="OH315" s="17"/>
      <c r="OI315" s="17"/>
      <c r="OJ315" s="17"/>
      <c r="OK315" s="17"/>
      <c r="OL315" s="17"/>
      <c r="OM315" s="17"/>
      <c r="ON315" s="17"/>
      <c r="OO315" s="17"/>
      <c r="OP315" s="17"/>
      <c r="OQ315" s="17"/>
      <c r="OR315" s="17"/>
      <c r="OS315" s="17"/>
      <c r="OT315" s="17"/>
      <c r="OU315" s="17"/>
      <c r="OV315" s="17"/>
      <c r="OW315" s="17"/>
      <c r="OX315" s="17"/>
      <c r="OY315" s="17"/>
      <c r="OZ315" s="17"/>
      <c r="PA315" s="17"/>
      <c r="PB315" s="17"/>
      <c r="PC315" s="17"/>
      <c r="PD315" s="17"/>
      <c r="PE315" s="17"/>
      <c r="PF315" s="17"/>
      <c r="PG315" s="17"/>
      <c r="PH315" s="17"/>
      <c r="PI315" s="17"/>
      <c r="PJ315" s="17"/>
      <c r="PK315" s="17"/>
      <c r="PL315" s="17"/>
      <c r="PM315" s="17"/>
      <c r="PN315" s="17"/>
      <c r="PO315" s="17"/>
      <c r="PP315" s="17"/>
      <c r="PQ315" s="17"/>
      <c r="PR315" s="17"/>
      <c r="PS315" s="17"/>
      <c r="PT315" s="17"/>
      <c r="PU315" s="17"/>
      <c r="PV315" s="17"/>
      <c r="PW315" s="17"/>
      <c r="PX315" s="17"/>
      <c r="PY315" s="17"/>
      <c r="PZ315" s="17"/>
      <c r="QA315" s="17"/>
      <c r="QB315" s="17"/>
      <c r="QC315" s="17"/>
      <c r="QD315" s="17"/>
      <c r="QE315" s="17"/>
      <c r="QF315" s="17"/>
      <c r="QG315" s="17"/>
      <c r="QH315" s="17"/>
      <c r="QI315" s="17"/>
      <c r="QJ315" s="17"/>
      <c r="QK315" s="17"/>
      <c r="QL315" s="17"/>
      <c r="QM315" s="17"/>
      <c r="QN315" s="17"/>
      <c r="QO315" s="17"/>
      <c r="QP315" s="17"/>
      <c r="QQ315" s="17"/>
      <c r="QR315" s="17"/>
      <c r="QS315" s="17"/>
      <c r="QT315" s="17"/>
      <c r="QU315" s="17"/>
      <c r="QV315" s="17"/>
      <c r="QW315" s="17"/>
      <c r="QX315" s="17"/>
      <c r="QY315" s="17"/>
      <c r="QZ315" s="17"/>
      <c r="RA315" s="17"/>
      <c r="RB315" s="17"/>
      <c r="RC315" s="17"/>
      <c r="RD315" s="17"/>
      <c r="RE315" s="17"/>
      <c r="RF315" s="17"/>
      <c r="RG315" s="17"/>
      <c r="RH315" s="17"/>
      <c r="RI315" s="17"/>
      <c r="RJ315" s="17"/>
      <c r="RK315" s="17"/>
      <c r="RL315" s="17"/>
      <c r="RM315" s="17"/>
      <c r="RN315" s="17"/>
      <c r="RO315" s="17"/>
      <c r="RP315" s="17"/>
      <c r="RR315" s="17"/>
      <c r="RS315" s="17"/>
      <c r="RT315" s="17"/>
      <c r="RU315" s="17"/>
      <c r="RV315" s="17"/>
      <c r="RW315" s="17"/>
      <c r="RX315" s="17"/>
      <c r="RY315" s="17"/>
      <c r="RZ315" s="17"/>
      <c r="SA315" s="17"/>
      <c r="SB315" s="17"/>
      <c r="SC315" s="17"/>
      <c r="SD315" s="17"/>
      <c r="SE315" s="17"/>
      <c r="SF315" s="17"/>
      <c r="SG315" s="17"/>
      <c r="SH315" s="17"/>
      <c r="SI315" s="17"/>
      <c r="SJ315" s="17"/>
      <c r="SK315" s="17"/>
      <c r="SL315" s="17"/>
      <c r="SM315" s="17"/>
      <c r="SN315" s="17"/>
      <c r="SO315" s="17"/>
      <c r="SP315" s="17"/>
      <c r="SQ315" s="17"/>
      <c r="SR315" s="17"/>
      <c r="SS315" s="17"/>
      <c r="ST315" s="17"/>
      <c r="SU315" s="17"/>
      <c r="SV315" s="17"/>
      <c r="SW315" s="17"/>
      <c r="SX315" s="17"/>
      <c r="SY315" s="17"/>
      <c r="SZ315" s="17"/>
      <c r="TA315" s="17"/>
      <c r="TB315" s="17"/>
      <c r="TC315" s="17"/>
      <c r="TD315" s="17"/>
      <c r="TF315" s="17"/>
      <c r="TG315" s="17"/>
      <c r="TH315" s="17"/>
      <c r="TI315" s="17"/>
      <c r="TJ315" s="17"/>
      <c r="TK315" s="17"/>
      <c r="TL315" s="17"/>
      <c r="TM315" s="17"/>
      <c r="TN315" s="17"/>
      <c r="TO315" s="17"/>
      <c r="TP315" s="17"/>
      <c r="TQ315" s="17"/>
      <c r="TR315" s="17"/>
      <c r="TS315" s="17"/>
      <c r="TT315" s="17"/>
      <c r="TU315" s="17"/>
      <c r="TV315" s="17"/>
      <c r="TW315" s="17"/>
      <c r="TX315" s="17"/>
      <c r="TY315" s="17"/>
      <c r="TZ315" s="17"/>
      <c r="UA315" s="17"/>
      <c r="UB315" s="17"/>
      <c r="UC315" s="17"/>
      <c r="UD315" s="17"/>
      <c r="UE315" s="17"/>
      <c r="UF315" s="17"/>
      <c r="UG315" s="17"/>
      <c r="UH315" s="17"/>
      <c r="UI315" s="17"/>
      <c r="UJ315" s="17"/>
      <c r="UK315" s="17"/>
      <c r="UL315" s="17"/>
      <c r="UM315" s="17"/>
      <c r="UN315" s="17"/>
      <c r="UO315" s="17"/>
      <c r="UP315" s="17"/>
      <c r="UQ315" s="17"/>
      <c r="UR315" s="17"/>
      <c r="US315" s="17"/>
      <c r="UT315" s="17"/>
      <c r="UU315" s="17"/>
      <c r="UV315" s="17"/>
      <c r="UW315" s="17"/>
      <c r="UX315" s="17"/>
      <c r="UY315" s="20"/>
      <c r="UZ315" s="17"/>
      <c r="VA315" s="17"/>
      <c r="VB315" s="17"/>
      <c r="VC315" s="17"/>
      <c r="VD315" s="17"/>
      <c r="VE315" s="17"/>
      <c r="VF315" s="17"/>
      <c r="VG315" s="17"/>
      <c r="VH315" s="17"/>
      <c r="VI315" s="17"/>
      <c r="VJ315" s="17"/>
      <c r="VK315" s="17"/>
      <c r="VL315" s="17"/>
      <c r="VM315" s="17"/>
      <c r="VN315" s="17"/>
      <c r="VO315" s="17"/>
      <c r="VP315" s="17"/>
      <c r="VQ315" s="17"/>
      <c r="VR315" s="17"/>
      <c r="VS315" s="17"/>
      <c r="VT315" s="17"/>
      <c r="VU315" s="17"/>
      <c r="VV315" s="17"/>
      <c r="VW315" s="17"/>
      <c r="VX315" s="17"/>
      <c r="VY315" s="17"/>
      <c r="VZ315" s="17"/>
      <c r="WA315" s="17"/>
      <c r="WB315" s="17"/>
      <c r="WC315" s="17"/>
      <c r="WD315" s="17"/>
      <c r="WE315" s="17"/>
      <c r="WF315" s="17"/>
      <c r="WG315" s="17"/>
      <c r="WH315" s="17"/>
      <c r="WI315" s="17"/>
      <c r="WJ315" s="17"/>
      <c r="WK315" s="17"/>
      <c r="WL315" s="17"/>
      <c r="WM315" s="17"/>
      <c r="WN315" s="17"/>
      <c r="WO315" s="17"/>
      <c r="WP315" s="17"/>
      <c r="WQ315" s="17"/>
      <c r="WR315" s="17"/>
      <c r="WS315" s="17"/>
      <c r="WT315" s="17"/>
      <c r="WU315" s="17"/>
      <c r="WV315" s="17"/>
      <c r="WW315" s="17"/>
      <c r="WX315" s="17"/>
      <c r="WY315" s="17"/>
      <c r="WZ315" s="17"/>
      <c r="XA315" s="17"/>
      <c r="XB315" s="17"/>
      <c r="XC315" s="17"/>
      <c r="XD315" s="17"/>
      <c r="XE315" s="17"/>
      <c r="XF315" s="17"/>
      <c r="XG315" s="17"/>
      <c r="XH315" s="17"/>
      <c r="XI315" s="17"/>
      <c r="XJ315" s="17"/>
      <c r="XK315" s="17"/>
      <c r="XL315" s="17"/>
      <c r="XM315" s="17"/>
      <c r="XN315" s="17"/>
      <c r="XO315" s="17"/>
      <c r="XP315" s="17"/>
      <c r="XQ315" s="17"/>
      <c r="XR315" s="17"/>
      <c r="XS315" s="17"/>
      <c r="XT315" s="17"/>
      <c r="XU315" s="17"/>
      <c r="XV315" s="17"/>
      <c r="XW315" s="17"/>
      <c r="XX315" s="17"/>
      <c r="XY315" s="17"/>
      <c r="XZ315" s="17"/>
      <c r="YA315" s="17"/>
      <c r="YB315" s="17"/>
      <c r="YC315" s="17"/>
      <c r="YD315" s="17"/>
      <c r="YE315" s="17"/>
      <c r="YF315" s="17"/>
      <c r="YG315" s="17"/>
      <c r="YH315" s="17"/>
      <c r="YI315" s="17"/>
      <c r="YJ315" s="17"/>
      <c r="YK315" s="17"/>
      <c r="YL315" s="17"/>
      <c r="YM315" s="17"/>
      <c r="YN315" s="17"/>
      <c r="YO315" s="17"/>
      <c r="YP315" s="17"/>
      <c r="YQ315" s="17"/>
      <c r="YR315" s="17"/>
      <c r="YS315" s="17"/>
      <c r="YT315" s="17"/>
      <c r="YU315" s="17"/>
      <c r="YV315" s="17"/>
      <c r="YW315" s="17"/>
      <c r="YX315" s="17"/>
      <c r="YY315" s="17"/>
      <c r="YZ315" s="17"/>
      <c r="ZA315" s="17"/>
      <c r="ZB315" s="17"/>
      <c r="ZC315" s="17"/>
      <c r="ZD315" s="17"/>
      <c r="ZE315" s="17"/>
      <c r="ZF315" s="17"/>
      <c r="ZG315" s="17"/>
      <c r="ZH315" s="17"/>
      <c r="ZI315" s="17"/>
      <c r="ZJ315" s="17"/>
      <c r="ZK315" s="17"/>
      <c r="ZL315" s="17"/>
      <c r="ZM315" s="17"/>
      <c r="ZN315" s="17"/>
      <c r="ZO315" s="17"/>
      <c r="ZP315" s="17"/>
      <c r="ZQ315" s="17"/>
      <c r="ZR315" s="17"/>
      <c r="ZS315" s="17"/>
      <c r="ZT315" s="17"/>
      <c r="ZU315" s="17"/>
      <c r="ZV315" s="17"/>
      <c r="ZW315" s="17"/>
      <c r="ZX315" s="17"/>
      <c r="ZY315" s="17"/>
      <c r="ZZ315" s="17"/>
      <c r="AAA315" s="17"/>
      <c r="AAB315" s="17"/>
      <c r="AAC315" s="17"/>
      <c r="AAD315" s="17"/>
      <c r="AAE315" s="17"/>
      <c r="AAF315" s="17"/>
      <c r="AAG315" s="17"/>
      <c r="AAH315" s="17"/>
      <c r="AAI315" s="17"/>
      <c r="AAJ315" s="17"/>
      <c r="AAK315" s="17"/>
      <c r="AAL315" s="17"/>
      <c r="AAM315" s="17"/>
      <c r="AAN315" s="17"/>
      <c r="AAP315" s="17"/>
      <c r="AAQ315" s="17"/>
      <c r="AAR315" s="17"/>
      <c r="AAS315" s="17"/>
      <c r="AAT315" s="17"/>
      <c r="AAU315" s="17"/>
      <c r="AAV315" s="17"/>
      <c r="AAW315" s="17"/>
      <c r="AAX315" s="17"/>
      <c r="AAY315" s="17"/>
      <c r="AAZ315" s="17"/>
      <c r="ABA315" s="17"/>
      <c r="ABB315" s="17"/>
      <c r="ABC315" s="17"/>
      <c r="ABD315" s="17"/>
      <c r="ABE315" s="17"/>
      <c r="ABF315" s="17"/>
      <c r="ABG315" s="17"/>
      <c r="ABH315" s="17"/>
      <c r="ABI315" s="17"/>
      <c r="ABJ315" s="17"/>
      <c r="ABK315" s="17"/>
      <c r="ABL315" s="17"/>
      <c r="ABM315" s="17"/>
      <c r="ABN315" s="17"/>
      <c r="ABO315" s="17"/>
      <c r="ABP315" s="17"/>
      <c r="ABQ315" s="17"/>
      <c r="ABR315" s="17"/>
      <c r="ABS315" s="17"/>
      <c r="ABT315" s="17"/>
      <c r="ABU315" s="17"/>
      <c r="ABV315" s="17"/>
      <c r="ABW315" s="17"/>
      <c r="ABX315" s="17"/>
      <c r="ABY315" s="17"/>
      <c r="ABZ315" s="17"/>
      <c r="ACA315" s="17"/>
      <c r="ACB315" s="17"/>
      <c r="ACC315" s="17"/>
      <c r="ACD315" s="17"/>
      <c r="ACE315" s="17"/>
      <c r="ACF315" s="17"/>
      <c r="ACG315" s="17"/>
      <c r="ACH315" s="17"/>
      <c r="ACI315" s="17"/>
      <c r="ACJ315" s="17"/>
      <c r="ACK315" s="17"/>
      <c r="ACL315" s="17"/>
      <c r="ACM315" s="17"/>
      <c r="ACN315" s="17"/>
    </row>
    <row r="316" spans="1:768" ht="16" customHeight="1">
      <c r="A316" s="6" t="s">
        <v>315</v>
      </c>
      <c r="B316" s="17">
        <v>9999999999</v>
      </c>
      <c r="C316" s="17">
        <v>1128704.7316173001</v>
      </c>
      <c r="D316" s="17">
        <v>1106699.8559069</v>
      </c>
      <c r="E316" s="17">
        <v>9999999999</v>
      </c>
      <c r="F316" s="17">
        <v>1081190.9057014999</v>
      </c>
      <c r="G316" s="17">
        <v>1166946.2963391</v>
      </c>
      <c r="H316" s="17">
        <v>1608430.0449391</v>
      </c>
      <c r="I316" s="17">
        <v>3046445.8287268998</v>
      </c>
      <c r="J316" s="17">
        <v>3128278.6581363999</v>
      </c>
      <c r="K316" s="17">
        <v>9999999999</v>
      </c>
      <c r="L316" s="17">
        <v>3209963.5864376002</v>
      </c>
      <c r="M316" s="17">
        <v>3259723.7522300999</v>
      </c>
      <c r="N316" s="17">
        <v>764924.38540789997</v>
      </c>
      <c r="O316" s="17">
        <v>3203074.7555252002</v>
      </c>
      <c r="P316" s="17">
        <v>1548650.2290944001</v>
      </c>
      <c r="Q316" s="17">
        <v>3262801.8868960999</v>
      </c>
      <c r="R316" s="17">
        <v>9999999999</v>
      </c>
      <c r="S316" s="17">
        <v>9999999999</v>
      </c>
      <c r="T316" s="17">
        <v>2967576.3557083998</v>
      </c>
      <c r="U316" s="17">
        <v>1094343.4038142001</v>
      </c>
      <c r="V316" s="17">
        <v>9999999999</v>
      </c>
      <c r="W316" s="17">
        <v>2690492.2772303</v>
      </c>
      <c r="X316" s="17">
        <v>9999999999</v>
      </c>
      <c r="Y316" s="17">
        <v>362360.64774739998</v>
      </c>
      <c r="Z316" s="17">
        <v>888033.09268360003</v>
      </c>
      <c r="AA316" s="17">
        <v>9999999999</v>
      </c>
      <c r="AB316" s="17">
        <v>3075636.1328439</v>
      </c>
      <c r="AC316" s="17">
        <v>3055690.3577854</v>
      </c>
      <c r="AD316" s="17">
        <v>3227813.354417</v>
      </c>
      <c r="AE316" s="17">
        <v>2638678.6485963999</v>
      </c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  <c r="KL316" s="17"/>
      <c r="KM316" s="17"/>
      <c r="KN316" s="17"/>
      <c r="KO316" s="17"/>
      <c r="KP316" s="17"/>
      <c r="KQ316" s="17"/>
      <c r="KR316" s="17"/>
      <c r="KS316" s="17"/>
      <c r="KT316" s="17"/>
      <c r="KU316" s="17"/>
      <c r="KV316" s="17"/>
      <c r="KW316" s="17"/>
      <c r="KX316" s="17"/>
      <c r="KY316" s="17"/>
      <c r="KZ316" s="17"/>
      <c r="LA316" s="17"/>
      <c r="LB316" s="17"/>
      <c r="LC316" s="17"/>
      <c r="LD316" s="17"/>
      <c r="LE316" s="17"/>
      <c r="LF316" s="17"/>
      <c r="LG316" s="17"/>
      <c r="LH316" s="17"/>
      <c r="LI316" s="17"/>
      <c r="LJ316" s="17"/>
      <c r="LK316" s="17"/>
      <c r="LL316" s="17"/>
      <c r="LM316" s="17"/>
      <c r="LN316" s="17"/>
      <c r="LO316" s="17"/>
      <c r="LP316" s="17"/>
      <c r="LQ316" s="17"/>
      <c r="LR316" s="17"/>
      <c r="LS316" s="17"/>
      <c r="LT316" s="17"/>
      <c r="LU316" s="17"/>
      <c r="LV316" s="17"/>
      <c r="LW316" s="17"/>
      <c r="LX316" s="17"/>
      <c r="LY316" s="17"/>
      <c r="LZ316" s="17"/>
      <c r="MA316" s="17"/>
      <c r="MB316" s="17"/>
      <c r="MC316" s="17"/>
      <c r="MD316" s="17"/>
      <c r="ME316" s="17"/>
      <c r="MF316" s="17"/>
      <c r="MG316" s="17"/>
      <c r="MH316" s="17"/>
      <c r="MI316" s="17"/>
      <c r="MJ316" s="17"/>
      <c r="MK316" s="17"/>
      <c r="ML316" s="17"/>
      <c r="MM316" s="17"/>
      <c r="MN316" s="17"/>
      <c r="MO316" s="17"/>
      <c r="MP316" s="17"/>
      <c r="MQ316" s="17"/>
      <c r="MR316" s="17"/>
      <c r="MS316" s="17"/>
      <c r="MT316" s="17"/>
      <c r="MU316" s="17"/>
      <c r="MV316" s="17"/>
      <c r="MW316" s="17"/>
      <c r="MX316" s="17"/>
      <c r="MY316" s="17"/>
      <c r="MZ316" s="17"/>
      <c r="NA316" s="17"/>
      <c r="NB316" s="17"/>
      <c r="NC316" s="17"/>
      <c r="ND316" s="17"/>
      <c r="NE316" s="17"/>
      <c r="NF316" s="17"/>
      <c r="NG316" s="17"/>
      <c r="NH316" s="17"/>
      <c r="NI316" s="17"/>
      <c r="NJ316" s="17"/>
      <c r="NK316" s="17"/>
      <c r="NL316" s="17"/>
      <c r="NM316" s="17"/>
      <c r="NN316" s="17"/>
      <c r="NO316" s="17"/>
      <c r="NP316" s="17"/>
      <c r="NQ316" s="17"/>
      <c r="NR316" s="17"/>
      <c r="NS316" s="17"/>
      <c r="NT316" s="17"/>
      <c r="NU316" s="17"/>
      <c r="NV316" s="17"/>
      <c r="NW316" s="17"/>
      <c r="NX316" s="17"/>
      <c r="NY316" s="17"/>
      <c r="NZ316" s="17"/>
      <c r="OA316" s="17"/>
      <c r="OB316" s="17"/>
      <c r="OC316" s="17"/>
      <c r="OD316" s="17"/>
      <c r="OE316" s="17"/>
      <c r="OF316" s="17"/>
      <c r="OG316" s="17"/>
      <c r="OH316" s="17"/>
      <c r="OI316" s="17"/>
      <c r="OJ316" s="17"/>
      <c r="OK316" s="17"/>
      <c r="OL316" s="17"/>
      <c r="OM316" s="17"/>
      <c r="ON316" s="17"/>
      <c r="OO316" s="17"/>
      <c r="OP316" s="17"/>
      <c r="OQ316" s="17"/>
      <c r="OR316" s="17"/>
      <c r="OS316" s="17"/>
      <c r="OT316" s="17"/>
      <c r="OU316" s="17"/>
      <c r="OV316" s="17"/>
      <c r="OW316" s="17"/>
      <c r="OX316" s="17"/>
      <c r="OY316" s="17"/>
      <c r="OZ316" s="17"/>
      <c r="PA316" s="17"/>
      <c r="PB316" s="17"/>
      <c r="PC316" s="17"/>
      <c r="PD316" s="17"/>
      <c r="PE316" s="17"/>
      <c r="PF316" s="17"/>
      <c r="PG316" s="17"/>
      <c r="PH316" s="17"/>
      <c r="PI316" s="17"/>
      <c r="PJ316" s="17"/>
      <c r="PK316" s="17"/>
      <c r="PL316" s="17"/>
      <c r="PM316" s="17"/>
      <c r="PN316" s="17"/>
      <c r="PO316" s="17"/>
      <c r="PP316" s="17"/>
      <c r="PQ316" s="17"/>
      <c r="PR316" s="17"/>
      <c r="PS316" s="17"/>
      <c r="PT316" s="17"/>
      <c r="PU316" s="17"/>
      <c r="PV316" s="17"/>
      <c r="PW316" s="17"/>
      <c r="PX316" s="17"/>
      <c r="PY316" s="17"/>
      <c r="PZ316" s="17"/>
      <c r="QA316" s="17"/>
      <c r="QB316" s="17"/>
      <c r="QC316" s="17"/>
      <c r="QD316" s="17"/>
      <c r="QE316" s="17"/>
      <c r="QF316" s="17"/>
      <c r="QG316" s="17"/>
      <c r="QH316" s="17"/>
      <c r="QI316" s="17"/>
      <c r="QJ316" s="17"/>
      <c r="QK316" s="17"/>
      <c r="QL316" s="17"/>
      <c r="QM316" s="17"/>
      <c r="QN316" s="17"/>
      <c r="QO316" s="17"/>
      <c r="QP316" s="17"/>
      <c r="QQ316" s="17"/>
      <c r="QR316" s="17"/>
      <c r="QS316" s="17"/>
      <c r="QT316" s="17"/>
      <c r="QU316" s="17"/>
      <c r="QV316" s="17"/>
      <c r="QW316" s="17"/>
      <c r="QX316" s="17"/>
      <c r="QY316" s="17"/>
      <c r="QZ316" s="17"/>
      <c r="RA316" s="17"/>
      <c r="RB316" s="17"/>
      <c r="RC316" s="17"/>
      <c r="RD316" s="17"/>
      <c r="RE316" s="17"/>
      <c r="RF316" s="17"/>
      <c r="RG316" s="17"/>
      <c r="RH316" s="17"/>
      <c r="RI316" s="17"/>
      <c r="RJ316" s="17"/>
      <c r="RK316" s="17"/>
      <c r="RL316" s="17"/>
      <c r="RM316" s="17"/>
      <c r="RN316" s="17"/>
      <c r="RO316" s="17"/>
      <c r="RP316" s="17"/>
      <c r="RR316" s="17"/>
      <c r="RS316" s="17"/>
      <c r="RT316" s="17"/>
      <c r="RU316" s="17"/>
      <c r="RV316" s="17"/>
      <c r="RW316" s="17"/>
      <c r="RX316" s="17"/>
      <c r="RY316" s="17"/>
      <c r="RZ316" s="17"/>
      <c r="SA316" s="17"/>
      <c r="SB316" s="17"/>
      <c r="SC316" s="17"/>
      <c r="SD316" s="17"/>
      <c r="SE316" s="17"/>
      <c r="SF316" s="17"/>
      <c r="SG316" s="17"/>
      <c r="SH316" s="17"/>
      <c r="SI316" s="17"/>
      <c r="SJ316" s="17"/>
      <c r="SK316" s="17"/>
      <c r="SL316" s="17"/>
      <c r="SM316" s="17"/>
      <c r="SN316" s="17"/>
      <c r="SO316" s="17"/>
      <c r="SP316" s="17"/>
      <c r="SQ316" s="17"/>
      <c r="SR316" s="17"/>
      <c r="SS316" s="17"/>
      <c r="ST316" s="17"/>
      <c r="SU316" s="17"/>
      <c r="SV316" s="17"/>
      <c r="SW316" s="17"/>
      <c r="SX316" s="17"/>
      <c r="SY316" s="17"/>
      <c r="SZ316" s="17"/>
      <c r="TA316" s="17"/>
      <c r="TB316" s="17"/>
      <c r="TC316" s="17"/>
      <c r="TD316" s="17"/>
      <c r="TF316" s="17"/>
      <c r="TG316" s="17"/>
      <c r="TH316" s="17"/>
      <c r="TI316" s="17"/>
      <c r="TJ316" s="17"/>
      <c r="TK316" s="17"/>
      <c r="TL316" s="17"/>
      <c r="TM316" s="17"/>
      <c r="TN316" s="17"/>
      <c r="TO316" s="17"/>
      <c r="TP316" s="17"/>
      <c r="TQ316" s="17"/>
      <c r="TR316" s="17"/>
      <c r="TS316" s="17"/>
      <c r="TT316" s="17"/>
      <c r="TU316" s="17"/>
      <c r="TV316" s="17"/>
      <c r="TW316" s="17"/>
      <c r="TX316" s="17"/>
      <c r="TY316" s="17"/>
      <c r="TZ316" s="17"/>
      <c r="UA316" s="17"/>
      <c r="UB316" s="17"/>
      <c r="UC316" s="17"/>
      <c r="UD316" s="17"/>
      <c r="UE316" s="17"/>
      <c r="UF316" s="17"/>
      <c r="UG316" s="17"/>
      <c r="UH316" s="17"/>
      <c r="UI316" s="17"/>
      <c r="UJ316" s="17"/>
      <c r="UK316" s="17"/>
      <c r="UL316" s="17"/>
      <c r="UM316" s="17"/>
      <c r="UN316" s="17"/>
      <c r="UO316" s="17"/>
      <c r="UP316" s="17"/>
      <c r="UQ316" s="17"/>
      <c r="UR316" s="17"/>
      <c r="US316" s="17"/>
      <c r="UT316" s="17"/>
      <c r="UU316" s="17"/>
      <c r="UV316" s="17"/>
      <c r="UW316" s="17"/>
      <c r="UX316" s="17"/>
      <c r="UY316" s="20"/>
      <c r="UZ316" s="17"/>
      <c r="VA316" s="17"/>
      <c r="VB316" s="17"/>
      <c r="VC316" s="17"/>
      <c r="VD316" s="17"/>
      <c r="VE316" s="17"/>
      <c r="VF316" s="17"/>
      <c r="VG316" s="17"/>
      <c r="VH316" s="17"/>
      <c r="VI316" s="17"/>
      <c r="VJ316" s="17"/>
      <c r="VK316" s="17"/>
      <c r="VL316" s="17"/>
      <c r="VM316" s="17"/>
      <c r="VN316" s="17"/>
      <c r="VO316" s="17"/>
      <c r="VP316" s="17"/>
      <c r="VQ316" s="17"/>
      <c r="VR316" s="17"/>
      <c r="VS316" s="17"/>
      <c r="VT316" s="17"/>
      <c r="VU316" s="17"/>
      <c r="VV316" s="17"/>
      <c r="VW316" s="17"/>
      <c r="VX316" s="17"/>
      <c r="VY316" s="17"/>
      <c r="VZ316" s="17"/>
      <c r="WA316" s="17"/>
      <c r="WB316" s="17"/>
      <c r="WC316" s="17"/>
      <c r="WD316" s="17"/>
      <c r="WE316" s="17"/>
      <c r="WF316" s="17"/>
      <c r="WG316" s="17"/>
      <c r="WH316" s="17"/>
      <c r="WI316" s="17"/>
      <c r="WJ316" s="17"/>
      <c r="WK316" s="17"/>
      <c r="WL316" s="17"/>
      <c r="WM316" s="17"/>
      <c r="WN316" s="17"/>
      <c r="WO316" s="17"/>
      <c r="WP316" s="17"/>
      <c r="WQ316" s="17"/>
      <c r="WR316" s="17"/>
      <c r="WS316" s="17"/>
      <c r="WT316" s="17"/>
      <c r="WU316" s="17"/>
      <c r="WV316" s="17"/>
      <c r="WW316" s="17"/>
      <c r="WX316" s="17"/>
      <c r="WY316" s="17"/>
      <c r="WZ316" s="17"/>
      <c r="XA316" s="17"/>
      <c r="XB316" s="17"/>
      <c r="XC316" s="17"/>
      <c r="XD316" s="17"/>
      <c r="XE316" s="17"/>
      <c r="XF316" s="17"/>
      <c r="XG316" s="17"/>
      <c r="XH316" s="17"/>
      <c r="XI316" s="17"/>
      <c r="XJ316" s="17"/>
      <c r="XK316" s="17"/>
      <c r="XL316" s="17"/>
      <c r="XM316" s="17"/>
      <c r="XN316" s="17"/>
      <c r="XO316" s="17"/>
      <c r="XP316" s="17"/>
      <c r="XQ316" s="17"/>
      <c r="XR316" s="17"/>
      <c r="XS316" s="17"/>
      <c r="XT316" s="17"/>
      <c r="XU316" s="17"/>
      <c r="XV316" s="17"/>
      <c r="XW316" s="17"/>
      <c r="XX316" s="17"/>
      <c r="XY316" s="17"/>
      <c r="XZ316" s="17"/>
      <c r="YA316" s="17"/>
      <c r="YB316" s="17"/>
      <c r="YC316" s="17"/>
      <c r="YD316" s="17"/>
      <c r="YE316" s="17"/>
      <c r="YF316" s="17"/>
      <c r="YG316" s="17"/>
      <c r="YH316" s="17"/>
      <c r="YI316" s="17"/>
      <c r="YJ316" s="17"/>
      <c r="YK316" s="17"/>
      <c r="YL316" s="17"/>
      <c r="YM316" s="17"/>
      <c r="YN316" s="17"/>
      <c r="YO316" s="17"/>
      <c r="YP316" s="17"/>
      <c r="YQ316" s="17"/>
      <c r="YR316" s="17"/>
      <c r="YS316" s="17"/>
      <c r="YT316" s="17"/>
      <c r="YU316" s="17"/>
      <c r="YV316" s="17"/>
      <c r="YW316" s="17"/>
      <c r="YX316" s="17"/>
      <c r="YY316" s="17"/>
      <c r="YZ316" s="17"/>
      <c r="ZA316" s="17"/>
      <c r="ZB316" s="17"/>
      <c r="ZC316" s="17"/>
      <c r="ZD316" s="17"/>
      <c r="ZE316" s="17"/>
      <c r="ZF316" s="17"/>
      <c r="ZG316" s="17"/>
      <c r="ZH316" s="17"/>
      <c r="ZI316" s="17"/>
      <c r="ZJ316" s="17"/>
      <c r="ZK316" s="17"/>
      <c r="ZL316" s="17"/>
      <c r="ZM316" s="17"/>
      <c r="ZN316" s="17"/>
      <c r="ZO316" s="17"/>
      <c r="ZP316" s="17"/>
      <c r="ZQ316" s="17"/>
      <c r="ZR316" s="17"/>
      <c r="ZS316" s="17"/>
      <c r="ZT316" s="17"/>
      <c r="ZU316" s="17"/>
      <c r="ZV316" s="17"/>
      <c r="ZW316" s="17"/>
      <c r="ZX316" s="17"/>
      <c r="ZY316" s="17"/>
      <c r="ZZ316" s="17"/>
      <c r="AAA316" s="17"/>
      <c r="AAB316" s="17"/>
      <c r="AAC316" s="17"/>
      <c r="AAD316" s="17"/>
      <c r="AAE316" s="17"/>
      <c r="AAF316" s="17"/>
      <c r="AAG316" s="17"/>
      <c r="AAH316" s="17"/>
      <c r="AAI316" s="17"/>
      <c r="AAJ316" s="17"/>
      <c r="AAK316" s="17"/>
      <c r="AAL316" s="17"/>
      <c r="AAM316" s="17"/>
      <c r="AAN316" s="17"/>
      <c r="AAP316" s="17"/>
      <c r="AAQ316" s="17"/>
      <c r="AAR316" s="17"/>
      <c r="AAS316" s="17"/>
      <c r="AAT316" s="17"/>
      <c r="AAU316" s="17"/>
      <c r="AAV316" s="17"/>
      <c r="AAW316" s="17"/>
      <c r="AAX316" s="17"/>
      <c r="AAY316" s="17"/>
      <c r="AAZ316" s="17"/>
      <c r="ABA316" s="17"/>
      <c r="ABB316" s="17"/>
      <c r="ABC316" s="17"/>
      <c r="ABD316" s="17"/>
      <c r="ABE316" s="17"/>
      <c r="ABF316" s="17"/>
      <c r="ABG316" s="17"/>
      <c r="ABH316" s="17"/>
      <c r="ABI316" s="17"/>
      <c r="ABJ316" s="17"/>
      <c r="ABK316" s="17"/>
      <c r="ABL316" s="17"/>
      <c r="ABM316" s="17"/>
      <c r="ABN316" s="17"/>
      <c r="ABO316" s="17"/>
      <c r="ABP316" s="17"/>
      <c r="ABQ316" s="17"/>
      <c r="ABR316" s="17"/>
      <c r="ABS316" s="17"/>
      <c r="ABT316" s="17"/>
      <c r="ABU316" s="17"/>
      <c r="ABV316" s="17"/>
      <c r="ABW316" s="17"/>
      <c r="ABX316" s="17"/>
      <c r="ABY316" s="17"/>
      <c r="ABZ316" s="17"/>
      <c r="ACA316" s="17"/>
      <c r="ACB316" s="17"/>
      <c r="ACC316" s="17"/>
      <c r="ACD316" s="17"/>
      <c r="ACE316" s="17"/>
      <c r="ACF316" s="17"/>
      <c r="ACG316" s="17"/>
      <c r="ACH316" s="17"/>
      <c r="ACI316" s="17"/>
      <c r="ACJ316" s="17"/>
      <c r="ACK316" s="17"/>
      <c r="ACL316" s="17"/>
      <c r="ACM316" s="17"/>
      <c r="ACN316" s="17"/>
    </row>
    <row r="317" spans="1:768" ht="16" customHeight="1">
      <c r="A317" s="6" t="s">
        <v>316</v>
      </c>
      <c r="B317" s="17">
        <v>9999999999</v>
      </c>
      <c r="C317" s="17">
        <v>4242590.0693707997</v>
      </c>
      <c r="D317" s="17">
        <v>4220585.1936603002</v>
      </c>
      <c r="E317" s="17">
        <v>9999999999</v>
      </c>
      <c r="F317" s="17">
        <v>4195076.2434550002</v>
      </c>
      <c r="G317" s="17">
        <v>4280831.6340926001</v>
      </c>
      <c r="H317" s="17">
        <v>3278440.9293271</v>
      </c>
      <c r="I317" s="17">
        <v>372931.41295789997</v>
      </c>
      <c r="J317" s="17">
        <v>216973.41608900001</v>
      </c>
      <c r="K317" s="17">
        <v>9999999999</v>
      </c>
      <c r="L317" s="17">
        <v>819678.49592350004</v>
      </c>
      <c r="M317" s="17">
        <v>402522.9426452</v>
      </c>
      <c r="N317" s="17">
        <v>3878809.7231613998</v>
      </c>
      <c r="O317" s="17">
        <v>180316.07999229999</v>
      </c>
      <c r="P317" s="17">
        <v>3218661.1134823002</v>
      </c>
      <c r="Q317" s="17">
        <v>106249.2770017</v>
      </c>
      <c r="R317" s="17">
        <v>9999999999</v>
      </c>
      <c r="S317" s="17">
        <v>9999999999</v>
      </c>
      <c r="T317" s="17">
        <v>565548.7211193</v>
      </c>
      <c r="U317" s="17">
        <v>4208228.7415675996</v>
      </c>
      <c r="V317" s="17">
        <v>9999999999</v>
      </c>
      <c r="W317" s="17">
        <v>2908440.4984992002</v>
      </c>
      <c r="X317" s="17">
        <v>9999999999</v>
      </c>
      <c r="Y317" s="17">
        <v>3476245.9855008</v>
      </c>
      <c r="Z317" s="17">
        <v>2873891.6170441001</v>
      </c>
      <c r="AA317" s="17">
        <v>9999999999</v>
      </c>
      <c r="AB317" s="17">
        <v>164330.8907965</v>
      </c>
      <c r="AC317" s="17">
        <v>102175.18726209999</v>
      </c>
      <c r="AD317" s="17">
        <v>837528.26390290004</v>
      </c>
      <c r="AE317" s="17">
        <v>2856626.8698652</v>
      </c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  <c r="KL317" s="17"/>
      <c r="KM317" s="17"/>
      <c r="KN317" s="17"/>
      <c r="KO317" s="17"/>
      <c r="KP317" s="17"/>
      <c r="KQ317" s="17"/>
      <c r="KR317" s="17"/>
      <c r="KS317" s="17"/>
      <c r="KT317" s="17"/>
      <c r="KU317" s="17"/>
      <c r="KV317" s="17"/>
      <c r="KW317" s="17"/>
      <c r="KX317" s="17"/>
      <c r="KY317" s="17"/>
      <c r="KZ317" s="17"/>
      <c r="LA317" s="17"/>
      <c r="LB317" s="17"/>
      <c r="LC317" s="17"/>
      <c r="LD317" s="17"/>
      <c r="LE317" s="17"/>
      <c r="LF317" s="17"/>
      <c r="LG317" s="17"/>
      <c r="LH317" s="17"/>
      <c r="LI317" s="17"/>
      <c r="LJ317" s="17"/>
      <c r="LK317" s="17"/>
      <c r="LL317" s="17"/>
      <c r="LM317" s="17"/>
      <c r="LN317" s="17"/>
      <c r="LO317" s="17"/>
      <c r="LP317" s="17"/>
      <c r="LQ317" s="17"/>
      <c r="LR317" s="17"/>
      <c r="LS317" s="17"/>
      <c r="LT317" s="17"/>
      <c r="LU317" s="17"/>
      <c r="LV317" s="17"/>
      <c r="LW317" s="17"/>
      <c r="LX317" s="17"/>
      <c r="LY317" s="17"/>
      <c r="LZ317" s="17"/>
      <c r="MA317" s="17"/>
      <c r="MB317" s="17"/>
      <c r="MC317" s="17"/>
      <c r="MD317" s="17"/>
      <c r="ME317" s="17"/>
      <c r="MF317" s="17"/>
      <c r="MG317" s="17"/>
      <c r="MH317" s="17"/>
      <c r="MI317" s="17"/>
      <c r="MJ317" s="17"/>
      <c r="MK317" s="17"/>
      <c r="ML317" s="17"/>
      <c r="MM317" s="17"/>
      <c r="MN317" s="17"/>
      <c r="MO317" s="17"/>
      <c r="MP317" s="17"/>
      <c r="MQ317" s="17"/>
      <c r="MR317" s="17"/>
      <c r="MS317" s="17"/>
      <c r="MT317" s="17"/>
      <c r="MU317" s="17"/>
      <c r="MV317" s="17"/>
      <c r="MW317" s="17"/>
      <c r="MX317" s="17"/>
      <c r="MY317" s="17"/>
      <c r="MZ317" s="17"/>
      <c r="NA317" s="17"/>
      <c r="NB317" s="17"/>
      <c r="NC317" s="17"/>
      <c r="ND317" s="17"/>
      <c r="NE317" s="17"/>
      <c r="NF317" s="17"/>
      <c r="NG317" s="17"/>
      <c r="NH317" s="17"/>
      <c r="NI317" s="17"/>
      <c r="NJ317" s="17"/>
      <c r="NK317" s="17"/>
      <c r="NL317" s="17"/>
      <c r="NM317" s="17"/>
      <c r="NN317" s="17"/>
      <c r="NO317" s="17"/>
      <c r="NP317" s="17"/>
      <c r="NQ317" s="17"/>
      <c r="NR317" s="17"/>
      <c r="NS317" s="17"/>
      <c r="NT317" s="17"/>
      <c r="NU317" s="17"/>
      <c r="NV317" s="17"/>
      <c r="NW317" s="17"/>
      <c r="NX317" s="17"/>
      <c r="NY317" s="17"/>
      <c r="NZ317" s="17"/>
      <c r="OA317" s="17"/>
      <c r="OB317" s="17"/>
      <c r="OC317" s="17"/>
      <c r="OD317" s="17"/>
      <c r="OE317" s="17"/>
      <c r="OF317" s="17"/>
      <c r="OG317" s="17"/>
      <c r="OH317" s="17"/>
      <c r="OI317" s="17"/>
      <c r="OJ317" s="17"/>
      <c r="OK317" s="17"/>
      <c r="OL317" s="17"/>
      <c r="OM317" s="17"/>
      <c r="ON317" s="17"/>
      <c r="OO317" s="17"/>
      <c r="OP317" s="17"/>
      <c r="OQ317" s="17"/>
      <c r="OR317" s="17"/>
      <c r="OS317" s="17"/>
      <c r="OT317" s="17"/>
      <c r="OU317" s="17"/>
      <c r="OV317" s="17"/>
      <c r="OW317" s="17"/>
      <c r="OX317" s="17"/>
      <c r="OY317" s="17"/>
      <c r="OZ317" s="17"/>
      <c r="PA317" s="17"/>
      <c r="PB317" s="17"/>
      <c r="PC317" s="17"/>
      <c r="PD317" s="17"/>
      <c r="PE317" s="17"/>
      <c r="PF317" s="17"/>
      <c r="PG317" s="17"/>
      <c r="PH317" s="17"/>
      <c r="PI317" s="17"/>
      <c r="PJ317" s="17"/>
      <c r="PK317" s="17"/>
      <c r="PL317" s="17"/>
      <c r="PM317" s="17"/>
      <c r="PN317" s="17"/>
      <c r="PO317" s="17"/>
      <c r="PP317" s="17"/>
      <c r="PQ317" s="17"/>
      <c r="PR317" s="17"/>
      <c r="PS317" s="17"/>
      <c r="PT317" s="17"/>
      <c r="PU317" s="17"/>
      <c r="PV317" s="17"/>
      <c r="PW317" s="17"/>
      <c r="PX317" s="17"/>
      <c r="PY317" s="17"/>
      <c r="PZ317" s="17"/>
      <c r="QA317" s="17"/>
      <c r="QB317" s="17"/>
      <c r="QC317" s="17"/>
      <c r="QD317" s="17"/>
      <c r="QE317" s="17"/>
      <c r="QF317" s="17"/>
      <c r="QG317" s="17"/>
      <c r="QH317" s="17"/>
      <c r="QI317" s="17"/>
      <c r="QJ317" s="17"/>
      <c r="QK317" s="17"/>
      <c r="QL317" s="17"/>
      <c r="QM317" s="17"/>
      <c r="QN317" s="17"/>
      <c r="QO317" s="17"/>
      <c r="QP317" s="17"/>
      <c r="QQ317" s="17"/>
      <c r="QR317" s="17"/>
      <c r="QS317" s="17"/>
      <c r="QT317" s="17"/>
      <c r="QU317" s="17"/>
      <c r="QV317" s="17"/>
      <c r="QW317" s="17"/>
      <c r="QX317" s="17"/>
      <c r="QY317" s="17"/>
      <c r="QZ317" s="17"/>
      <c r="RA317" s="17"/>
      <c r="RB317" s="17"/>
      <c r="RC317" s="17"/>
      <c r="RD317" s="17"/>
      <c r="RE317" s="17"/>
      <c r="RF317" s="17"/>
      <c r="RG317" s="17"/>
      <c r="RH317" s="17"/>
      <c r="RI317" s="17"/>
      <c r="RJ317" s="17"/>
      <c r="RK317" s="17"/>
      <c r="RL317" s="17"/>
      <c r="RM317" s="17"/>
      <c r="RN317" s="17"/>
      <c r="RO317" s="17"/>
      <c r="RP317" s="17"/>
      <c r="RR317" s="17"/>
      <c r="RS317" s="17"/>
      <c r="RT317" s="17"/>
      <c r="RU317" s="17"/>
      <c r="RV317" s="17"/>
      <c r="RW317" s="17"/>
      <c r="RX317" s="17"/>
      <c r="RY317" s="17"/>
      <c r="RZ317" s="17"/>
      <c r="SA317" s="17"/>
      <c r="SB317" s="17"/>
      <c r="SC317" s="17"/>
      <c r="SD317" s="17"/>
      <c r="SE317" s="17"/>
      <c r="SF317" s="17"/>
      <c r="SG317" s="17"/>
      <c r="SH317" s="17"/>
      <c r="SI317" s="17"/>
      <c r="SJ317" s="17"/>
      <c r="SK317" s="17"/>
      <c r="SL317" s="17"/>
      <c r="SM317" s="17"/>
      <c r="SN317" s="17"/>
      <c r="SO317" s="17"/>
      <c r="SP317" s="17"/>
      <c r="SQ317" s="17"/>
      <c r="SR317" s="17"/>
      <c r="SS317" s="17"/>
      <c r="ST317" s="17"/>
      <c r="SU317" s="17"/>
      <c r="SV317" s="17"/>
      <c r="SW317" s="17"/>
      <c r="SX317" s="17"/>
      <c r="SY317" s="17"/>
      <c r="SZ317" s="17"/>
      <c r="TA317" s="17"/>
      <c r="TB317" s="17"/>
      <c r="TC317" s="17"/>
      <c r="TD317" s="17"/>
      <c r="TF317" s="17"/>
      <c r="TG317" s="17"/>
      <c r="TH317" s="17"/>
      <c r="TI317" s="17"/>
      <c r="TJ317" s="17"/>
      <c r="TK317" s="17"/>
      <c r="TL317" s="17"/>
      <c r="TM317" s="17"/>
      <c r="TN317" s="17"/>
      <c r="TO317" s="17"/>
      <c r="TP317" s="17"/>
      <c r="TQ317" s="17"/>
      <c r="TR317" s="17"/>
      <c r="TS317" s="17"/>
      <c r="TT317" s="17"/>
      <c r="TU317" s="17"/>
      <c r="TV317" s="17"/>
      <c r="TW317" s="17"/>
      <c r="TX317" s="17"/>
      <c r="TY317" s="17"/>
      <c r="TZ317" s="17"/>
      <c r="UA317" s="17"/>
      <c r="UB317" s="17"/>
      <c r="UC317" s="17"/>
      <c r="UD317" s="17"/>
      <c r="UE317" s="17"/>
      <c r="UF317" s="17"/>
      <c r="UG317" s="17"/>
      <c r="UH317" s="17"/>
      <c r="UI317" s="17"/>
      <c r="UJ317" s="17"/>
      <c r="UK317" s="17"/>
      <c r="UL317" s="17"/>
      <c r="UM317" s="17"/>
      <c r="UN317" s="17"/>
      <c r="UO317" s="17"/>
      <c r="UP317" s="17"/>
      <c r="UQ317" s="17"/>
      <c r="UR317" s="17"/>
      <c r="US317" s="17"/>
      <c r="UT317" s="17"/>
      <c r="UU317" s="17"/>
      <c r="UV317" s="17"/>
      <c r="UW317" s="17"/>
      <c r="UX317" s="17"/>
      <c r="UY317" s="20"/>
      <c r="UZ317" s="17"/>
      <c r="VA317" s="17"/>
      <c r="VB317" s="17"/>
      <c r="VC317" s="17"/>
      <c r="VD317" s="17"/>
      <c r="VE317" s="17"/>
      <c r="VF317" s="17"/>
      <c r="VG317" s="17"/>
      <c r="VH317" s="17"/>
      <c r="VI317" s="17"/>
      <c r="VJ317" s="17"/>
      <c r="VK317" s="17"/>
      <c r="VL317" s="17"/>
      <c r="VM317" s="17"/>
      <c r="VN317" s="17"/>
      <c r="VO317" s="17"/>
      <c r="VP317" s="17"/>
      <c r="VQ317" s="17"/>
      <c r="VR317" s="17"/>
      <c r="VS317" s="17"/>
      <c r="VT317" s="17"/>
      <c r="VU317" s="17"/>
      <c r="VV317" s="17"/>
      <c r="VW317" s="17"/>
      <c r="VX317" s="17"/>
      <c r="VY317" s="17"/>
      <c r="VZ317" s="17"/>
      <c r="WA317" s="17"/>
      <c r="WB317" s="17"/>
      <c r="WC317" s="17"/>
      <c r="WD317" s="17"/>
      <c r="WE317" s="17"/>
      <c r="WF317" s="17"/>
      <c r="WG317" s="17"/>
      <c r="WH317" s="17"/>
      <c r="WI317" s="17"/>
      <c r="WJ317" s="17"/>
      <c r="WK317" s="17"/>
      <c r="WL317" s="17"/>
      <c r="WM317" s="17"/>
      <c r="WN317" s="17"/>
      <c r="WO317" s="17"/>
      <c r="WP317" s="17"/>
      <c r="WQ317" s="17"/>
      <c r="WR317" s="17"/>
      <c r="WS317" s="17"/>
      <c r="WT317" s="17"/>
      <c r="WU317" s="17"/>
      <c r="WV317" s="17"/>
      <c r="WW317" s="17"/>
      <c r="WX317" s="17"/>
      <c r="WY317" s="17"/>
      <c r="WZ317" s="17"/>
      <c r="XA317" s="17"/>
      <c r="XB317" s="17"/>
      <c r="XC317" s="17"/>
      <c r="XD317" s="17"/>
      <c r="XE317" s="17"/>
      <c r="XF317" s="17"/>
      <c r="XG317" s="17"/>
      <c r="XH317" s="17"/>
      <c r="XI317" s="17"/>
      <c r="XJ317" s="17"/>
      <c r="XK317" s="17"/>
      <c r="XL317" s="17"/>
      <c r="XM317" s="17"/>
      <c r="XN317" s="17"/>
      <c r="XO317" s="17"/>
      <c r="XP317" s="17"/>
      <c r="XQ317" s="17"/>
      <c r="XR317" s="17"/>
      <c r="XS317" s="17"/>
      <c r="XT317" s="17"/>
      <c r="XU317" s="17"/>
      <c r="XV317" s="17"/>
      <c r="XW317" s="17"/>
      <c r="XX317" s="17"/>
      <c r="XY317" s="17"/>
      <c r="XZ317" s="17"/>
      <c r="YA317" s="17"/>
      <c r="YB317" s="17"/>
      <c r="YC317" s="17"/>
      <c r="YD317" s="17"/>
      <c r="YE317" s="17"/>
      <c r="YF317" s="17"/>
      <c r="YG317" s="17"/>
      <c r="YH317" s="17"/>
      <c r="YI317" s="17"/>
      <c r="YJ317" s="17"/>
      <c r="YK317" s="17"/>
      <c r="YL317" s="17"/>
      <c r="YM317" s="17"/>
      <c r="YN317" s="17"/>
      <c r="YO317" s="17"/>
      <c r="YP317" s="17"/>
      <c r="YQ317" s="17"/>
      <c r="YR317" s="17"/>
      <c r="YS317" s="17"/>
      <c r="YT317" s="17"/>
      <c r="YU317" s="17"/>
      <c r="YV317" s="17"/>
      <c r="YW317" s="17"/>
      <c r="YX317" s="17"/>
      <c r="YY317" s="17"/>
      <c r="YZ317" s="17"/>
      <c r="ZA317" s="17"/>
      <c r="ZB317" s="17"/>
      <c r="ZC317" s="17"/>
      <c r="ZD317" s="17"/>
      <c r="ZE317" s="17"/>
      <c r="ZF317" s="17"/>
      <c r="ZG317" s="17"/>
      <c r="ZH317" s="17"/>
      <c r="ZI317" s="17"/>
      <c r="ZJ317" s="17"/>
      <c r="ZK317" s="17"/>
      <c r="ZL317" s="17"/>
      <c r="ZM317" s="17"/>
      <c r="ZN317" s="17"/>
      <c r="ZO317" s="17"/>
      <c r="ZP317" s="17"/>
      <c r="ZQ317" s="17"/>
      <c r="ZR317" s="17"/>
      <c r="ZS317" s="17"/>
      <c r="ZT317" s="17"/>
      <c r="ZU317" s="17"/>
      <c r="ZV317" s="17"/>
      <c r="ZW317" s="17"/>
      <c r="ZX317" s="17"/>
      <c r="ZY317" s="17"/>
      <c r="ZZ317" s="17"/>
      <c r="AAA317" s="17"/>
      <c r="AAB317" s="17"/>
      <c r="AAC317" s="17"/>
      <c r="AAD317" s="17"/>
      <c r="AAE317" s="17"/>
      <c r="AAF317" s="17"/>
      <c r="AAG317" s="17"/>
      <c r="AAH317" s="17"/>
      <c r="AAI317" s="17"/>
      <c r="AAJ317" s="17"/>
      <c r="AAK317" s="17"/>
      <c r="AAL317" s="17"/>
      <c r="AAM317" s="17"/>
      <c r="AAN317" s="17"/>
      <c r="AAP317" s="17"/>
      <c r="AAQ317" s="17"/>
      <c r="AAR317" s="17"/>
      <c r="AAS317" s="17"/>
      <c r="AAT317" s="17"/>
      <c r="AAU317" s="17"/>
      <c r="AAV317" s="17"/>
      <c r="AAW317" s="17"/>
      <c r="AAX317" s="17"/>
      <c r="AAY317" s="17"/>
      <c r="AAZ317" s="17"/>
      <c r="ABA317" s="17"/>
      <c r="ABB317" s="17"/>
      <c r="ABC317" s="17"/>
      <c r="ABD317" s="17"/>
      <c r="ABE317" s="17"/>
      <c r="ABF317" s="17"/>
      <c r="ABG317" s="17"/>
      <c r="ABH317" s="17"/>
      <c r="ABI317" s="17"/>
      <c r="ABJ317" s="17"/>
      <c r="ABK317" s="17"/>
      <c r="ABL317" s="17"/>
      <c r="ABM317" s="17"/>
      <c r="ABN317" s="17"/>
      <c r="ABO317" s="17"/>
      <c r="ABP317" s="17"/>
      <c r="ABQ317" s="17"/>
      <c r="ABR317" s="17"/>
      <c r="ABS317" s="17"/>
      <c r="ABT317" s="17"/>
      <c r="ABU317" s="17"/>
      <c r="ABV317" s="17"/>
      <c r="ABW317" s="17"/>
      <c r="ABX317" s="17"/>
      <c r="ABY317" s="17"/>
      <c r="ABZ317" s="17"/>
      <c r="ACA317" s="17"/>
      <c r="ACB317" s="17"/>
      <c r="ACC317" s="17"/>
      <c r="ACD317" s="17"/>
      <c r="ACE317" s="17"/>
      <c r="ACF317" s="17"/>
      <c r="ACG317" s="17"/>
      <c r="ACH317" s="17"/>
      <c r="ACI317" s="17"/>
      <c r="ACJ317" s="17"/>
      <c r="ACK317" s="17"/>
      <c r="ACL317" s="17"/>
      <c r="ACM317" s="17"/>
      <c r="ACN317" s="17"/>
    </row>
    <row r="318" spans="1:768" ht="16" customHeight="1">
      <c r="A318" s="6" t="s">
        <v>317</v>
      </c>
      <c r="B318" s="17">
        <v>9999999999</v>
      </c>
      <c r="C318" s="17">
        <v>2224916.5071692001</v>
      </c>
      <c r="D318" s="17">
        <v>2202911.6314587998</v>
      </c>
      <c r="E318" s="17">
        <v>9999999999</v>
      </c>
      <c r="F318" s="17">
        <v>2177402.6812534002</v>
      </c>
      <c r="G318" s="17">
        <v>2263158.071891</v>
      </c>
      <c r="H318" s="17">
        <v>1329195.3659947</v>
      </c>
      <c r="I318" s="17">
        <v>1909985.0134659</v>
      </c>
      <c r="J318" s="17">
        <v>1991817.8428754001</v>
      </c>
      <c r="K318" s="17">
        <v>9999999999</v>
      </c>
      <c r="L318" s="17">
        <v>2073502.7711765999</v>
      </c>
      <c r="M318" s="17">
        <v>2123262.9369691</v>
      </c>
      <c r="N318" s="17">
        <v>1861136.1609598</v>
      </c>
      <c r="O318" s="17">
        <v>2066613.9402642001</v>
      </c>
      <c r="P318" s="17">
        <v>1269415.55015</v>
      </c>
      <c r="Q318" s="17">
        <v>2126341.0716351001</v>
      </c>
      <c r="R318" s="17">
        <v>9999999999</v>
      </c>
      <c r="S318" s="17">
        <v>9999999999</v>
      </c>
      <c r="T318" s="17">
        <v>1831115.5404474</v>
      </c>
      <c r="U318" s="17">
        <v>2190555.179366</v>
      </c>
      <c r="V318" s="17">
        <v>9999999999</v>
      </c>
      <c r="W318" s="17">
        <v>1805409.8362543001</v>
      </c>
      <c r="X318" s="17">
        <v>9999999999</v>
      </c>
      <c r="Y318" s="17">
        <v>1458572.4232991999</v>
      </c>
      <c r="Z318" s="17">
        <v>923507.37067960005</v>
      </c>
      <c r="AA318" s="17">
        <v>9999999999</v>
      </c>
      <c r="AB318" s="17">
        <v>1939175.3175828999</v>
      </c>
      <c r="AC318" s="17">
        <v>1919229.5425243999</v>
      </c>
      <c r="AD318" s="17">
        <v>2091352.5391559999</v>
      </c>
      <c r="AE318" s="17">
        <v>1753596.2076204</v>
      </c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  <c r="KL318" s="17"/>
      <c r="KM318" s="17"/>
      <c r="KN318" s="17"/>
      <c r="KO318" s="17"/>
      <c r="KP318" s="17"/>
      <c r="KQ318" s="17"/>
      <c r="KR318" s="17"/>
      <c r="KS318" s="17"/>
      <c r="KT318" s="17"/>
      <c r="KU318" s="17"/>
      <c r="KV318" s="17"/>
      <c r="KW318" s="17"/>
      <c r="KX318" s="17"/>
      <c r="KY318" s="17"/>
      <c r="KZ318" s="17"/>
      <c r="LA318" s="17"/>
      <c r="LB318" s="17"/>
      <c r="LC318" s="17"/>
      <c r="LD318" s="17"/>
      <c r="LE318" s="17"/>
      <c r="LF318" s="17"/>
      <c r="LG318" s="17"/>
      <c r="LH318" s="17"/>
      <c r="LI318" s="17"/>
      <c r="LJ318" s="17"/>
      <c r="LK318" s="17"/>
      <c r="LL318" s="17"/>
      <c r="LM318" s="17"/>
      <c r="LN318" s="17"/>
      <c r="LO318" s="17"/>
      <c r="LP318" s="17"/>
      <c r="LQ318" s="17"/>
      <c r="LR318" s="17"/>
      <c r="LS318" s="17"/>
      <c r="LT318" s="17"/>
      <c r="LU318" s="17"/>
      <c r="LV318" s="17"/>
      <c r="LW318" s="17"/>
      <c r="LX318" s="17"/>
      <c r="LY318" s="17"/>
      <c r="LZ318" s="17"/>
      <c r="MA318" s="17"/>
      <c r="MB318" s="17"/>
      <c r="MC318" s="17"/>
      <c r="MD318" s="17"/>
      <c r="ME318" s="17"/>
      <c r="MF318" s="17"/>
      <c r="MG318" s="17"/>
      <c r="MH318" s="17"/>
      <c r="MI318" s="17"/>
      <c r="MJ318" s="17"/>
      <c r="MK318" s="17"/>
      <c r="ML318" s="17"/>
      <c r="MM318" s="17"/>
      <c r="MN318" s="17"/>
      <c r="MO318" s="17"/>
      <c r="MP318" s="17"/>
      <c r="MQ318" s="17"/>
      <c r="MR318" s="17"/>
      <c r="MS318" s="17"/>
      <c r="MT318" s="17"/>
      <c r="MU318" s="17"/>
      <c r="MV318" s="17"/>
      <c r="MW318" s="17"/>
      <c r="MX318" s="17"/>
      <c r="MY318" s="17"/>
      <c r="MZ318" s="17"/>
      <c r="NA318" s="17"/>
      <c r="NB318" s="17"/>
      <c r="NC318" s="17"/>
      <c r="ND318" s="17"/>
      <c r="NE318" s="17"/>
      <c r="NF318" s="17"/>
      <c r="NG318" s="17"/>
      <c r="NH318" s="17"/>
      <c r="NI318" s="17"/>
      <c r="NJ318" s="17"/>
      <c r="NK318" s="17"/>
      <c r="NL318" s="17"/>
      <c r="NM318" s="17"/>
      <c r="NN318" s="17"/>
      <c r="NO318" s="17"/>
      <c r="NP318" s="17"/>
      <c r="NQ318" s="17"/>
      <c r="NR318" s="17"/>
      <c r="NS318" s="17"/>
      <c r="NT318" s="17"/>
      <c r="NU318" s="17"/>
      <c r="NV318" s="17"/>
      <c r="NW318" s="17"/>
      <c r="NX318" s="17"/>
      <c r="NY318" s="17"/>
      <c r="NZ318" s="17"/>
      <c r="OA318" s="17"/>
      <c r="OB318" s="17"/>
      <c r="OC318" s="17"/>
      <c r="OD318" s="17"/>
      <c r="OE318" s="17"/>
      <c r="OF318" s="17"/>
      <c r="OG318" s="17"/>
      <c r="OH318" s="17"/>
      <c r="OI318" s="17"/>
      <c r="OJ318" s="17"/>
      <c r="OK318" s="17"/>
      <c r="OL318" s="17"/>
      <c r="OM318" s="17"/>
      <c r="ON318" s="17"/>
      <c r="OO318" s="17"/>
      <c r="OP318" s="17"/>
      <c r="OQ318" s="17"/>
      <c r="OR318" s="17"/>
      <c r="OS318" s="17"/>
      <c r="OT318" s="17"/>
      <c r="OU318" s="17"/>
      <c r="OV318" s="17"/>
      <c r="OW318" s="17"/>
      <c r="OX318" s="17"/>
      <c r="OY318" s="17"/>
      <c r="OZ318" s="17"/>
      <c r="PA318" s="17"/>
      <c r="PB318" s="17"/>
      <c r="PC318" s="17"/>
      <c r="PD318" s="17"/>
      <c r="PE318" s="17"/>
      <c r="PF318" s="17"/>
      <c r="PG318" s="17"/>
      <c r="PH318" s="17"/>
      <c r="PI318" s="17"/>
      <c r="PJ318" s="17"/>
      <c r="PK318" s="17"/>
      <c r="PL318" s="17"/>
      <c r="PM318" s="17"/>
      <c r="PN318" s="17"/>
      <c r="PO318" s="17"/>
      <c r="PP318" s="17"/>
      <c r="PQ318" s="17"/>
      <c r="PR318" s="17"/>
      <c r="PS318" s="17"/>
      <c r="PT318" s="17"/>
      <c r="PU318" s="17"/>
      <c r="PV318" s="17"/>
      <c r="PW318" s="17"/>
      <c r="PX318" s="17"/>
      <c r="PY318" s="17"/>
      <c r="PZ318" s="17"/>
      <c r="QA318" s="17"/>
      <c r="QB318" s="17"/>
      <c r="QC318" s="17"/>
      <c r="QD318" s="17"/>
      <c r="QE318" s="17"/>
      <c r="QF318" s="17"/>
      <c r="QG318" s="17"/>
      <c r="QH318" s="17"/>
      <c r="QI318" s="17"/>
      <c r="QJ318" s="17"/>
      <c r="QK318" s="17"/>
      <c r="QL318" s="17"/>
      <c r="QM318" s="17"/>
      <c r="QN318" s="17"/>
      <c r="QO318" s="17"/>
      <c r="QP318" s="17"/>
      <c r="QQ318" s="17"/>
      <c r="QR318" s="17"/>
      <c r="QS318" s="17"/>
      <c r="QT318" s="17"/>
      <c r="QU318" s="17"/>
      <c r="QV318" s="17"/>
      <c r="QW318" s="17"/>
      <c r="QX318" s="17"/>
      <c r="QY318" s="17"/>
      <c r="QZ318" s="17"/>
      <c r="RA318" s="17"/>
      <c r="RB318" s="17"/>
      <c r="RC318" s="17"/>
      <c r="RD318" s="17"/>
      <c r="RE318" s="17"/>
      <c r="RF318" s="17"/>
      <c r="RG318" s="17"/>
      <c r="RH318" s="17"/>
      <c r="RI318" s="17"/>
      <c r="RJ318" s="17"/>
      <c r="RK318" s="17"/>
      <c r="RL318" s="17"/>
      <c r="RM318" s="17"/>
      <c r="RN318" s="17"/>
      <c r="RO318" s="17"/>
      <c r="RP318" s="17"/>
      <c r="RR318" s="17"/>
      <c r="RS318" s="17"/>
      <c r="RT318" s="17"/>
      <c r="RU318" s="17"/>
      <c r="RV318" s="17"/>
      <c r="RW318" s="17"/>
      <c r="RX318" s="17"/>
      <c r="RY318" s="17"/>
      <c r="RZ318" s="17"/>
      <c r="SA318" s="17"/>
      <c r="SB318" s="17"/>
      <c r="SC318" s="17"/>
      <c r="SD318" s="17"/>
      <c r="SE318" s="17"/>
      <c r="SF318" s="17"/>
      <c r="SG318" s="17"/>
      <c r="SH318" s="17"/>
      <c r="SI318" s="17"/>
      <c r="SJ318" s="17"/>
      <c r="SK318" s="17"/>
      <c r="SL318" s="17"/>
      <c r="SM318" s="17"/>
      <c r="SN318" s="17"/>
      <c r="SO318" s="17"/>
      <c r="SP318" s="17"/>
      <c r="SQ318" s="17"/>
      <c r="SR318" s="17"/>
      <c r="SS318" s="17"/>
      <c r="ST318" s="17"/>
      <c r="SU318" s="17"/>
      <c r="SV318" s="17"/>
      <c r="SW318" s="17"/>
      <c r="SX318" s="17"/>
      <c r="SY318" s="17"/>
      <c r="SZ318" s="17"/>
      <c r="TA318" s="17"/>
      <c r="TB318" s="17"/>
      <c r="TC318" s="17"/>
      <c r="TD318" s="17"/>
      <c r="TF318" s="17"/>
      <c r="TG318" s="17"/>
      <c r="TH318" s="17"/>
      <c r="TI318" s="17"/>
      <c r="TJ318" s="17"/>
      <c r="TK318" s="17"/>
      <c r="TL318" s="17"/>
      <c r="TM318" s="17"/>
      <c r="TN318" s="17"/>
      <c r="TO318" s="17"/>
      <c r="TP318" s="17"/>
      <c r="TQ318" s="17"/>
      <c r="TR318" s="17"/>
      <c r="TS318" s="17"/>
      <c r="TT318" s="17"/>
      <c r="TU318" s="17"/>
      <c r="TV318" s="17"/>
      <c r="TW318" s="17"/>
      <c r="TX318" s="17"/>
      <c r="TY318" s="17"/>
      <c r="TZ318" s="17"/>
      <c r="UA318" s="17"/>
      <c r="UB318" s="17"/>
      <c r="UC318" s="17"/>
      <c r="UD318" s="17"/>
      <c r="UE318" s="17"/>
      <c r="UF318" s="17"/>
      <c r="UG318" s="17"/>
      <c r="UH318" s="17"/>
      <c r="UI318" s="17"/>
      <c r="UJ318" s="17"/>
      <c r="UK318" s="17"/>
      <c r="UL318" s="17"/>
      <c r="UM318" s="17"/>
      <c r="UN318" s="17"/>
      <c r="UO318" s="17"/>
      <c r="UP318" s="17"/>
      <c r="UQ318" s="17"/>
      <c r="UR318" s="17"/>
      <c r="US318" s="17"/>
      <c r="UT318" s="17"/>
      <c r="UU318" s="17"/>
      <c r="UV318" s="17"/>
      <c r="UW318" s="17"/>
      <c r="UX318" s="17"/>
      <c r="UY318" s="20"/>
      <c r="UZ318" s="17"/>
      <c r="VA318" s="17"/>
      <c r="VB318" s="17"/>
      <c r="VC318" s="17"/>
      <c r="VD318" s="17"/>
      <c r="VE318" s="17"/>
      <c r="VF318" s="17"/>
      <c r="VG318" s="17"/>
      <c r="VH318" s="17"/>
      <c r="VI318" s="17"/>
      <c r="VJ318" s="17"/>
      <c r="VK318" s="17"/>
      <c r="VL318" s="17"/>
      <c r="VM318" s="17"/>
      <c r="VN318" s="17"/>
      <c r="VO318" s="17"/>
      <c r="VP318" s="17"/>
      <c r="VQ318" s="17"/>
      <c r="VR318" s="17"/>
      <c r="VS318" s="17"/>
      <c r="VT318" s="17"/>
      <c r="VU318" s="17"/>
      <c r="VV318" s="17"/>
      <c r="VW318" s="17"/>
      <c r="VX318" s="17"/>
      <c r="VY318" s="17"/>
      <c r="VZ318" s="17"/>
      <c r="WA318" s="17"/>
      <c r="WB318" s="17"/>
      <c r="WC318" s="17"/>
      <c r="WD318" s="17"/>
      <c r="WE318" s="17"/>
      <c r="WF318" s="17"/>
      <c r="WG318" s="17"/>
      <c r="WH318" s="17"/>
      <c r="WI318" s="17"/>
      <c r="WJ318" s="17"/>
      <c r="WK318" s="17"/>
      <c r="WL318" s="17"/>
      <c r="WM318" s="17"/>
      <c r="WN318" s="17"/>
      <c r="WO318" s="17"/>
      <c r="WP318" s="17"/>
      <c r="WQ318" s="17"/>
      <c r="WR318" s="17"/>
      <c r="WS318" s="17"/>
      <c r="WT318" s="17"/>
      <c r="WU318" s="17"/>
      <c r="WV318" s="17"/>
      <c r="WW318" s="17"/>
      <c r="WX318" s="17"/>
      <c r="WY318" s="17"/>
      <c r="WZ318" s="17"/>
      <c r="XA318" s="17"/>
      <c r="XB318" s="17"/>
      <c r="XC318" s="17"/>
      <c r="XD318" s="17"/>
      <c r="XE318" s="17"/>
      <c r="XF318" s="17"/>
      <c r="XG318" s="17"/>
      <c r="XH318" s="17"/>
      <c r="XI318" s="17"/>
      <c r="XJ318" s="17"/>
      <c r="XK318" s="17"/>
      <c r="XL318" s="17"/>
      <c r="XM318" s="17"/>
      <c r="XN318" s="17"/>
      <c r="XO318" s="17"/>
      <c r="XP318" s="17"/>
      <c r="XQ318" s="17"/>
      <c r="XR318" s="17"/>
      <c r="XS318" s="17"/>
      <c r="XT318" s="17"/>
      <c r="XU318" s="17"/>
      <c r="XV318" s="17"/>
      <c r="XW318" s="17"/>
      <c r="XX318" s="17"/>
      <c r="XY318" s="17"/>
      <c r="XZ318" s="17"/>
      <c r="YA318" s="17"/>
      <c r="YB318" s="17"/>
      <c r="YC318" s="17"/>
      <c r="YD318" s="17"/>
      <c r="YE318" s="17"/>
      <c r="YF318" s="17"/>
      <c r="YG318" s="17"/>
      <c r="YH318" s="17"/>
      <c r="YI318" s="17"/>
      <c r="YJ318" s="17"/>
      <c r="YK318" s="17"/>
      <c r="YL318" s="17"/>
      <c r="YM318" s="17"/>
      <c r="YN318" s="17"/>
      <c r="YO318" s="17"/>
      <c r="YP318" s="17"/>
      <c r="YQ318" s="17"/>
      <c r="YR318" s="17"/>
      <c r="YS318" s="17"/>
      <c r="YT318" s="17"/>
      <c r="YU318" s="17"/>
      <c r="YV318" s="17"/>
      <c r="YW318" s="17"/>
      <c r="YX318" s="17"/>
      <c r="YY318" s="17"/>
      <c r="YZ318" s="17"/>
      <c r="ZA318" s="17"/>
      <c r="ZB318" s="17"/>
      <c r="ZC318" s="17"/>
      <c r="ZD318" s="17"/>
      <c r="ZE318" s="17"/>
      <c r="ZF318" s="17"/>
      <c r="ZG318" s="17"/>
      <c r="ZH318" s="17"/>
      <c r="ZI318" s="17"/>
      <c r="ZJ318" s="17"/>
      <c r="ZK318" s="17"/>
      <c r="ZL318" s="17"/>
      <c r="ZM318" s="17"/>
      <c r="ZN318" s="17"/>
      <c r="ZO318" s="17"/>
      <c r="ZP318" s="17"/>
      <c r="ZQ318" s="17"/>
      <c r="ZR318" s="17"/>
      <c r="ZS318" s="17"/>
      <c r="ZT318" s="17"/>
      <c r="ZU318" s="17"/>
      <c r="ZV318" s="17"/>
      <c r="ZW318" s="17"/>
      <c r="ZX318" s="17"/>
      <c r="ZY318" s="17"/>
      <c r="ZZ318" s="17"/>
      <c r="AAA318" s="17"/>
      <c r="AAB318" s="17"/>
      <c r="AAC318" s="17"/>
      <c r="AAD318" s="17"/>
      <c r="AAE318" s="17"/>
      <c r="AAF318" s="17"/>
      <c r="AAG318" s="17"/>
      <c r="AAH318" s="17"/>
      <c r="AAI318" s="17"/>
      <c r="AAJ318" s="17"/>
      <c r="AAK318" s="17"/>
      <c r="AAL318" s="17"/>
      <c r="AAM318" s="17"/>
      <c r="AAN318" s="17"/>
      <c r="AAP318" s="17"/>
      <c r="AAQ318" s="17"/>
      <c r="AAR318" s="17"/>
      <c r="AAS318" s="17"/>
      <c r="AAT318" s="17"/>
      <c r="AAU318" s="17"/>
      <c r="AAV318" s="17"/>
      <c r="AAW318" s="17"/>
      <c r="AAX318" s="17"/>
      <c r="AAY318" s="17"/>
      <c r="AAZ318" s="17"/>
      <c r="ABA318" s="17"/>
      <c r="ABB318" s="17"/>
      <c r="ABC318" s="17"/>
      <c r="ABD318" s="17"/>
      <c r="ABE318" s="17"/>
      <c r="ABF318" s="17"/>
      <c r="ABG318" s="17"/>
      <c r="ABH318" s="17"/>
      <c r="ABI318" s="17"/>
      <c r="ABJ318" s="17"/>
      <c r="ABK318" s="17"/>
      <c r="ABL318" s="17"/>
      <c r="ABM318" s="17"/>
      <c r="ABN318" s="17"/>
      <c r="ABO318" s="17"/>
      <c r="ABP318" s="17"/>
      <c r="ABQ318" s="17"/>
      <c r="ABR318" s="17"/>
      <c r="ABS318" s="17"/>
      <c r="ABT318" s="17"/>
      <c r="ABU318" s="17"/>
      <c r="ABV318" s="17"/>
      <c r="ABW318" s="17"/>
      <c r="ABX318" s="17"/>
      <c r="ABY318" s="17"/>
      <c r="ABZ318" s="17"/>
      <c r="ACA318" s="17"/>
      <c r="ACB318" s="17"/>
      <c r="ACC318" s="17"/>
      <c r="ACD318" s="17"/>
      <c r="ACE318" s="17"/>
      <c r="ACF318" s="17"/>
      <c r="ACG318" s="17"/>
      <c r="ACH318" s="17"/>
      <c r="ACI318" s="17"/>
      <c r="ACJ318" s="17"/>
      <c r="ACK318" s="17"/>
      <c r="ACL318" s="17"/>
      <c r="ACM318" s="17"/>
      <c r="ACN318" s="17"/>
    </row>
    <row r="319" spans="1:768" ht="16" customHeight="1">
      <c r="A319" s="16" t="s">
        <v>318</v>
      </c>
      <c r="B319" s="17">
        <v>9999999999</v>
      </c>
      <c r="C319" s="17">
        <v>9999999999</v>
      </c>
      <c r="D319" s="17">
        <v>9999999999</v>
      </c>
      <c r="E319" s="17">
        <v>9999999999</v>
      </c>
      <c r="F319" s="17">
        <v>9999999999</v>
      </c>
      <c r="G319" s="17">
        <v>9999999999</v>
      </c>
      <c r="H319" s="17">
        <v>9999999999</v>
      </c>
      <c r="I319" s="17">
        <v>9999999999</v>
      </c>
      <c r="J319" s="17">
        <v>9999999999</v>
      </c>
      <c r="K319" s="17">
        <v>9999999999</v>
      </c>
      <c r="L319" s="17">
        <v>9999999999</v>
      </c>
      <c r="M319" s="17">
        <v>9999999999</v>
      </c>
      <c r="N319" s="17">
        <v>9999999999</v>
      </c>
      <c r="O319" s="17">
        <v>9999999999</v>
      </c>
      <c r="P319" s="17">
        <v>9999999999</v>
      </c>
      <c r="Q319" s="17">
        <v>9999999999</v>
      </c>
      <c r="R319" s="17">
        <v>9999999999</v>
      </c>
      <c r="S319" s="17">
        <v>9999999999</v>
      </c>
      <c r="T319" s="17">
        <v>9999999999</v>
      </c>
      <c r="U319" s="17">
        <v>9999999999</v>
      </c>
      <c r="V319" s="17">
        <v>9999999999</v>
      </c>
      <c r="W319" s="17">
        <v>9999999999</v>
      </c>
      <c r="X319" s="17">
        <v>9999999999</v>
      </c>
      <c r="Y319" s="17">
        <v>9999999999</v>
      </c>
      <c r="Z319" s="17">
        <v>9999999999</v>
      </c>
      <c r="AA319" s="17">
        <v>9999999999</v>
      </c>
      <c r="AB319" s="17">
        <v>9999999999</v>
      </c>
      <c r="AC319" s="17">
        <v>9999999999</v>
      </c>
      <c r="AD319" s="17">
        <v>9999999999</v>
      </c>
      <c r="AE319" s="17">
        <v>9999999999</v>
      </c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  <c r="KL319" s="17"/>
      <c r="KM319" s="17"/>
      <c r="KN319" s="17"/>
      <c r="KO319" s="17"/>
      <c r="KP319" s="17"/>
      <c r="KQ319" s="17"/>
      <c r="KR319" s="17"/>
      <c r="KS319" s="17"/>
      <c r="KT319" s="17"/>
      <c r="KU319" s="17"/>
      <c r="KV319" s="17"/>
      <c r="KW319" s="17"/>
      <c r="KX319" s="17"/>
      <c r="KY319" s="17"/>
      <c r="KZ319" s="17"/>
      <c r="LA319" s="17"/>
      <c r="LB319" s="17"/>
      <c r="LC319" s="17"/>
      <c r="LD319" s="17"/>
      <c r="LE319" s="17"/>
      <c r="LF319" s="17"/>
      <c r="LG319" s="17"/>
      <c r="LH319" s="17"/>
      <c r="LI319" s="17"/>
      <c r="LJ319" s="17"/>
      <c r="LK319" s="17"/>
      <c r="LL319" s="17"/>
      <c r="LM319" s="17"/>
      <c r="LN319" s="17"/>
      <c r="LO319" s="17"/>
      <c r="LP319" s="17"/>
      <c r="LQ319" s="17"/>
      <c r="LR319" s="17"/>
      <c r="LS319" s="17"/>
      <c r="LT319" s="17"/>
      <c r="LU319" s="17"/>
      <c r="LV319" s="17"/>
      <c r="LW319" s="17"/>
      <c r="LX319" s="17"/>
      <c r="LY319" s="17"/>
      <c r="LZ319" s="17"/>
      <c r="MA319" s="17"/>
      <c r="MB319" s="17"/>
      <c r="MC319" s="17"/>
      <c r="MD319" s="17"/>
      <c r="ME319" s="17"/>
      <c r="MF319" s="17"/>
      <c r="MG319" s="17"/>
      <c r="MH319" s="17"/>
      <c r="MI319" s="17"/>
      <c r="MJ319" s="17"/>
      <c r="MK319" s="17"/>
      <c r="ML319" s="17"/>
      <c r="MM319" s="17"/>
      <c r="MN319" s="17"/>
      <c r="MO319" s="17"/>
      <c r="MP319" s="17"/>
      <c r="MQ319" s="17"/>
      <c r="MR319" s="17"/>
      <c r="MS319" s="17"/>
      <c r="MT319" s="17"/>
      <c r="MU319" s="17"/>
      <c r="MV319" s="17"/>
      <c r="MW319" s="17"/>
      <c r="MX319" s="17"/>
      <c r="MY319" s="17"/>
      <c r="MZ319" s="17"/>
      <c r="NA319" s="17"/>
      <c r="NB319" s="17"/>
      <c r="NC319" s="17"/>
      <c r="ND319" s="17"/>
      <c r="NE319" s="17"/>
      <c r="NF319" s="17"/>
      <c r="NG319" s="17"/>
      <c r="NH319" s="17"/>
      <c r="NI319" s="17"/>
      <c r="NJ319" s="17"/>
      <c r="NK319" s="17"/>
      <c r="NL319" s="17"/>
      <c r="NM319" s="17"/>
      <c r="NN319" s="17"/>
      <c r="NO319" s="17"/>
      <c r="NP319" s="17"/>
      <c r="NQ319" s="17"/>
      <c r="NR319" s="17"/>
      <c r="NS319" s="17"/>
      <c r="NT319" s="17"/>
      <c r="NU319" s="17"/>
      <c r="NV319" s="17"/>
      <c r="NW319" s="17"/>
      <c r="NX319" s="17"/>
      <c r="NY319" s="17"/>
      <c r="NZ319" s="17"/>
      <c r="OA319" s="17"/>
      <c r="OB319" s="17"/>
      <c r="OC319" s="17"/>
      <c r="OD319" s="17"/>
      <c r="OE319" s="17"/>
      <c r="OF319" s="17"/>
      <c r="OG319" s="17"/>
      <c r="OH319" s="17"/>
      <c r="OI319" s="17"/>
      <c r="OJ319" s="17"/>
      <c r="OK319" s="17"/>
      <c r="OL319" s="17"/>
      <c r="OM319" s="17"/>
      <c r="ON319" s="17"/>
      <c r="OO319" s="17"/>
      <c r="OP319" s="17"/>
      <c r="OQ319" s="17"/>
      <c r="OR319" s="17"/>
      <c r="OS319" s="17"/>
      <c r="OT319" s="17"/>
      <c r="OU319" s="17"/>
      <c r="OV319" s="17"/>
      <c r="OW319" s="17"/>
      <c r="OX319" s="17"/>
      <c r="OY319" s="17"/>
      <c r="OZ319" s="17"/>
      <c r="PA319" s="17"/>
      <c r="PB319" s="17"/>
      <c r="PC319" s="17"/>
      <c r="PD319" s="17"/>
      <c r="PE319" s="17"/>
      <c r="PF319" s="17"/>
      <c r="PG319" s="17"/>
      <c r="PH319" s="17"/>
      <c r="PI319" s="17"/>
      <c r="PJ319" s="17"/>
      <c r="PK319" s="17"/>
      <c r="PL319" s="17"/>
      <c r="PM319" s="17"/>
      <c r="PN319" s="17"/>
      <c r="PO319" s="17"/>
      <c r="PP319" s="17"/>
      <c r="PQ319" s="17"/>
      <c r="PR319" s="17"/>
      <c r="PS319" s="17"/>
      <c r="PT319" s="17"/>
      <c r="PU319" s="17"/>
      <c r="PV319" s="17"/>
      <c r="PW319" s="17"/>
      <c r="PX319" s="17"/>
      <c r="PY319" s="17"/>
      <c r="PZ319" s="17"/>
      <c r="QA319" s="17"/>
      <c r="QB319" s="17"/>
      <c r="QC319" s="17"/>
      <c r="QD319" s="17"/>
      <c r="QE319" s="17"/>
      <c r="QF319" s="17"/>
      <c r="QG319" s="17"/>
      <c r="QH319" s="17"/>
      <c r="QI319" s="17"/>
      <c r="QJ319" s="17"/>
      <c r="QK319" s="17"/>
      <c r="QL319" s="17"/>
      <c r="QM319" s="17"/>
      <c r="QN319" s="17"/>
      <c r="QO319" s="17"/>
      <c r="QP319" s="17"/>
      <c r="QQ319" s="17"/>
      <c r="QR319" s="17"/>
      <c r="QS319" s="17"/>
      <c r="QT319" s="17"/>
      <c r="QU319" s="17"/>
      <c r="QV319" s="17"/>
      <c r="QW319" s="17"/>
      <c r="QX319" s="17"/>
      <c r="QY319" s="17"/>
      <c r="QZ319" s="17"/>
      <c r="RA319" s="17"/>
      <c r="RB319" s="17"/>
      <c r="RC319" s="17"/>
      <c r="RD319" s="17"/>
      <c r="RE319" s="17"/>
      <c r="RF319" s="17"/>
      <c r="RG319" s="17"/>
      <c r="RH319" s="17"/>
      <c r="RI319" s="17"/>
      <c r="RJ319" s="17"/>
      <c r="RK319" s="17"/>
      <c r="RL319" s="17"/>
      <c r="RM319" s="17"/>
      <c r="RN319" s="17"/>
      <c r="RO319" s="17"/>
      <c r="RP319" s="17"/>
      <c r="RR319" s="17"/>
      <c r="RS319" s="17"/>
      <c r="RT319" s="17"/>
      <c r="RU319" s="17"/>
      <c r="RV319" s="17"/>
      <c r="RW319" s="17"/>
      <c r="RX319" s="17"/>
      <c r="RY319" s="17"/>
      <c r="RZ319" s="17"/>
      <c r="SA319" s="17"/>
      <c r="SB319" s="17"/>
      <c r="SC319" s="17"/>
      <c r="SD319" s="17"/>
      <c r="SE319" s="17"/>
      <c r="SF319" s="17"/>
      <c r="SG319" s="17"/>
      <c r="SH319" s="17"/>
      <c r="SI319" s="17"/>
      <c r="SJ319" s="17"/>
      <c r="SK319" s="17"/>
      <c r="SL319" s="17"/>
      <c r="SM319" s="17"/>
      <c r="SN319" s="17"/>
      <c r="SO319" s="17"/>
      <c r="SP319" s="17"/>
      <c r="SQ319" s="17"/>
      <c r="SR319" s="17"/>
      <c r="SS319" s="17"/>
      <c r="ST319" s="17"/>
      <c r="SU319" s="17"/>
      <c r="SV319" s="17"/>
      <c r="SW319" s="17"/>
      <c r="SX319" s="17"/>
      <c r="SY319" s="17"/>
      <c r="SZ319" s="17"/>
      <c r="TA319" s="17"/>
      <c r="TB319" s="17"/>
      <c r="TC319" s="17"/>
      <c r="TD319" s="17"/>
      <c r="TF319" s="17"/>
      <c r="TG319" s="17"/>
      <c r="TH319" s="17"/>
      <c r="TI319" s="17"/>
      <c r="TJ319" s="17"/>
      <c r="TK319" s="17"/>
      <c r="TL319" s="17"/>
      <c r="TM319" s="17"/>
      <c r="TN319" s="17"/>
      <c r="TO319" s="17"/>
      <c r="TP319" s="17"/>
      <c r="TQ319" s="17"/>
      <c r="TR319" s="17"/>
      <c r="TS319" s="17"/>
      <c r="TT319" s="17"/>
      <c r="TU319" s="17"/>
      <c r="TV319" s="17"/>
      <c r="TW319" s="17"/>
      <c r="TX319" s="17"/>
      <c r="TY319" s="17"/>
      <c r="TZ319" s="17"/>
      <c r="UA319" s="17"/>
      <c r="UB319" s="17"/>
      <c r="UC319" s="17"/>
      <c r="UD319" s="17"/>
      <c r="UE319" s="17"/>
      <c r="UF319" s="17"/>
      <c r="UG319" s="17"/>
      <c r="UH319" s="17"/>
      <c r="UI319" s="17"/>
      <c r="UJ319" s="17"/>
      <c r="UK319" s="17"/>
      <c r="UL319" s="17"/>
      <c r="UM319" s="17"/>
      <c r="UN319" s="17"/>
      <c r="UO319" s="17"/>
      <c r="UP319" s="17"/>
      <c r="UQ319" s="17"/>
      <c r="UR319" s="17"/>
      <c r="US319" s="17"/>
      <c r="UT319" s="17"/>
      <c r="UU319" s="17"/>
      <c r="UV319" s="17"/>
      <c r="UW319" s="17"/>
      <c r="UX319" s="17"/>
      <c r="UY319" s="20"/>
      <c r="UZ319" s="17"/>
      <c r="VA319" s="17"/>
      <c r="VB319" s="17"/>
      <c r="VC319" s="17"/>
      <c r="VD319" s="17"/>
      <c r="VE319" s="17"/>
      <c r="VF319" s="17"/>
      <c r="VG319" s="17"/>
      <c r="VH319" s="17"/>
      <c r="VI319" s="17"/>
      <c r="VJ319" s="17"/>
      <c r="VK319" s="17"/>
      <c r="VL319" s="17"/>
      <c r="VM319" s="17"/>
      <c r="VN319" s="17"/>
      <c r="VO319" s="17"/>
      <c r="VP319" s="17"/>
      <c r="VQ319" s="17"/>
      <c r="VR319" s="17"/>
      <c r="VS319" s="17"/>
      <c r="VT319" s="17"/>
      <c r="VU319" s="17"/>
      <c r="VV319" s="17"/>
      <c r="VW319" s="17"/>
      <c r="VX319" s="17"/>
      <c r="VY319" s="17"/>
      <c r="VZ319" s="17"/>
      <c r="WA319" s="17"/>
      <c r="WB319" s="17"/>
      <c r="WC319" s="17"/>
      <c r="WD319" s="17"/>
      <c r="WE319" s="17"/>
      <c r="WF319" s="17"/>
      <c r="WG319" s="17"/>
      <c r="WH319" s="17"/>
      <c r="WI319" s="17"/>
      <c r="WJ319" s="17"/>
      <c r="WK319" s="17"/>
      <c r="WL319" s="17"/>
      <c r="WM319" s="17"/>
      <c r="WN319" s="17"/>
      <c r="WO319" s="17"/>
      <c r="WP319" s="17"/>
      <c r="WQ319" s="17"/>
      <c r="WR319" s="17"/>
      <c r="WS319" s="17"/>
      <c r="WT319" s="17"/>
      <c r="WU319" s="17"/>
      <c r="WV319" s="17"/>
      <c r="WW319" s="17"/>
      <c r="WX319" s="17"/>
      <c r="WY319" s="17"/>
      <c r="WZ319" s="17"/>
      <c r="XA319" s="17"/>
      <c r="XB319" s="17"/>
      <c r="XC319" s="17"/>
      <c r="XD319" s="17"/>
      <c r="XE319" s="17"/>
      <c r="XF319" s="17"/>
      <c r="XG319" s="17"/>
      <c r="XH319" s="17"/>
      <c r="XI319" s="17"/>
      <c r="XJ319" s="17"/>
      <c r="XK319" s="17"/>
      <c r="XL319" s="17"/>
      <c r="XM319" s="17"/>
      <c r="XN319" s="17"/>
      <c r="XO319" s="17"/>
      <c r="XP319" s="17"/>
      <c r="XQ319" s="17"/>
      <c r="XR319" s="17"/>
      <c r="XS319" s="17"/>
      <c r="XT319" s="17"/>
      <c r="XU319" s="17"/>
      <c r="XV319" s="17"/>
      <c r="XW319" s="17"/>
      <c r="XX319" s="17"/>
      <c r="XY319" s="17"/>
      <c r="XZ319" s="17"/>
      <c r="YA319" s="17"/>
      <c r="YB319" s="17"/>
      <c r="YC319" s="17"/>
      <c r="YD319" s="17"/>
      <c r="YE319" s="17"/>
      <c r="YF319" s="17"/>
      <c r="YG319" s="17"/>
      <c r="YH319" s="17"/>
      <c r="YI319" s="17"/>
      <c r="YJ319" s="17"/>
      <c r="YK319" s="17"/>
      <c r="YL319" s="17"/>
      <c r="YM319" s="17"/>
      <c r="YN319" s="17"/>
      <c r="YO319" s="17"/>
      <c r="YP319" s="17"/>
      <c r="YQ319" s="17"/>
      <c r="YR319" s="17"/>
      <c r="YS319" s="17"/>
      <c r="YT319" s="17"/>
      <c r="YU319" s="17"/>
      <c r="YV319" s="17"/>
      <c r="YW319" s="17"/>
      <c r="YX319" s="17"/>
      <c r="YY319" s="17"/>
      <c r="YZ319" s="17"/>
      <c r="ZA319" s="17"/>
      <c r="ZB319" s="17"/>
      <c r="ZC319" s="17"/>
      <c r="ZD319" s="17"/>
      <c r="ZE319" s="17"/>
      <c r="ZF319" s="17"/>
      <c r="ZG319" s="17"/>
      <c r="ZH319" s="17"/>
      <c r="ZI319" s="17"/>
      <c r="ZJ319" s="17"/>
      <c r="ZK319" s="17"/>
      <c r="ZL319" s="17"/>
      <c r="ZM319" s="17"/>
      <c r="ZN319" s="17"/>
      <c r="ZO319" s="17"/>
      <c r="ZP319" s="17"/>
      <c r="ZQ319" s="17"/>
      <c r="ZR319" s="17"/>
      <c r="ZS319" s="17"/>
      <c r="ZT319" s="17"/>
      <c r="ZU319" s="17"/>
      <c r="ZV319" s="17"/>
      <c r="ZW319" s="17"/>
      <c r="ZX319" s="17"/>
      <c r="ZY319" s="17"/>
      <c r="ZZ319" s="17"/>
      <c r="AAA319" s="17"/>
      <c r="AAB319" s="17"/>
      <c r="AAC319" s="17"/>
      <c r="AAD319" s="17"/>
      <c r="AAE319" s="17"/>
      <c r="AAF319" s="17"/>
      <c r="AAG319" s="17"/>
      <c r="AAH319" s="17"/>
      <c r="AAI319" s="17"/>
      <c r="AAJ319" s="17"/>
      <c r="AAK319" s="17"/>
      <c r="AAL319" s="17"/>
      <c r="AAM319" s="17"/>
      <c r="AAN319" s="17"/>
      <c r="AAP319" s="17"/>
      <c r="AAQ319" s="17"/>
      <c r="AAR319" s="17"/>
      <c r="AAS319" s="17"/>
      <c r="AAT319" s="17"/>
      <c r="AAU319" s="17"/>
      <c r="AAV319" s="17"/>
      <c r="AAW319" s="17"/>
      <c r="AAX319" s="17"/>
      <c r="AAY319" s="17"/>
      <c r="AAZ319" s="17"/>
      <c r="ABA319" s="17"/>
      <c r="ABB319" s="17"/>
      <c r="ABC319" s="17"/>
      <c r="ABD319" s="17"/>
      <c r="ABE319" s="17"/>
      <c r="ABF319" s="17"/>
      <c r="ABG319" s="17"/>
      <c r="ABH319" s="17"/>
      <c r="ABI319" s="17"/>
      <c r="ABJ319" s="17"/>
      <c r="ABK319" s="17"/>
      <c r="ABL319" s="17"/>
      <c r="ABM319" s="17"/>
      <c r="ABN319" s="17"/>
      <c r="ABO319" s="17"/>
      <c r="ABP319" s="17"/>
      <c r="ABQ319" s="17"/>
      <c r="ABR319" s="17"/>
      <c r="ABS319" s="17"/>
      <c r="ABT319" s="17"/>
      <c r="ABU319" s="17"/>
      <c r="ABV319" s="17"/>
      <c r="ABW319" s="17"/>
      <c r="ABX319" s="17"/>
      <c r="ABY319" s="17"/>
      <c r="ABZ319" s="17"/>
      <c r="ACA319" s="17"/>
      <c r="ACB319" s="17"/>
      <c r="ACC319" s="17"/>
      <c r="ACD319" s="17"/>
      <c r="ACE319" s="17"/>
      <c r="ACF319" s="17"/>
      <c r="ACG319" s="17"/>
      <c r="ACH319" s="17"/>
      <c r="ACI319" s="17"/>
      <c r="ACJ319" s="17"/>
      <c r="ACK319" s="17"/>
      <c r="ACL319" s="17"/>
      <c r="ACM319" s="17"/>
      <c r="ACN319" s="17"/>
    </row>
    <row r="320" spans="1:768" ht="16" customHeight="1">
      <c r="A320" s="6" t="s">
        <v>319</v>
      </c>
      <c r="B320" s="17">
        <v>9999999999</v>
      </c>
      <c r="C320" s="17">
        <v>3992727.8417894999</v>
      </c>
      <c r="D320" s="17">
        <v>3970722.9660791</v>
      </c>
      <c r="E320" s="17">
        <v>9999999999</v>
      </c>
      <c r="F320" s="17">
        <v>3945214.0158736999</v>
      </c>
      <c r="G320" s="17">
        <v>4030969.4065112998</v>
      </c>
      <c r="H320" s="17">
        <v>3028578.7017458002</v>
      </c>
      <c r="I320" s="17">
        <v>185822.6126128</v>
      </c>
      <c r="J320" s="17">
        <v>221690.67194530001</v>
      </c>
      <c r="K320" s="17">
        <v>9999999999</v>
      </c>
      <c r="L320" s="17">
        <v>574986.12534599996</v>
      </c>
      <c r="M320" s="17">
        <v>473739.16475539998</v>
      </c>
      <c r="N320" s="17">
        <v>3628947.4955801</v>
      </c>
      <c r="O320" s="17">
        <v>296486.76933410001</v>
      </c>
      <c r="P320" s="17">
        <v>2968798.8859011</v>
      </c>
      <c r="Q320" s="17">
        <v>356213.90070509998</v>
      </c>
      <c r="R320" s="17">
        <v>9999999999</v>
      </c>
      <c r="S320" s="17">
        <v>9999999999</v>
      </c>
      <c r="T320" s="17">
        <v>636764.94322949997</v>
      </c>
      <c r="U320" s="17">
        <v>3958366.5139863999</v>
      </c>
      <c r="V320" s="17">
        <v>9999999999</v>
      </c>
      <c r="W320" s="17">
        <v>2658578.2709178999</v>
      </c>
      <c r="X320" s="17">
        <v>9999999999</v>
      </c>
      <c r="Y320" s="17">
        <v>3226383.7579195998</v>
      </c>
      <c r="Z320" s="17">
        <v>2624029.3894628002</v>
      </c>
      <c r="AA320" s="17">
        <v>9999999999</v>
      </c>
      <c r="AB320" s="17">
        <v>169048.1466528</v>
      </c>
      <c r="AC320" s="17">
        <v>149102.3715943</v>
      </c>
      <c r="AD320" s="17">
        <v>592835.89332539996</v>
      </c>
      <c r="AE320" s="17">
        <v>2606764.6422839998</v>
      </c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  <c r="KL320" s="17"/>
      <c r="KM320" s="17"/>
      <c r="KN320" s="17"/>
      <c r="KO320" s="17"/>
      <c r="KP320" s="17"/>
      <c r="KQ320" s="17"/>
      <c r="KR320" s="17"/>
      <c r="KS320" s="17"/>
      <c r="KT320" s="17"/>
      <c r="KU320" s="17"/>
      <c r="KV320" s="17"/>
      <c r="KW320" s="17"/>
      <c r="KX320" s="17"/>
      <c r="KY320" s="17"/>
      <c r="KZ320" s="17"/>
      <c r="LA320" s="17"/>
      <c r="LB320" s="17"/>
      <c r="LC320" s="17"/>
      <c r="LD320" s="17"/>
      <c r="LE320" s="17"/>
      <c r="LF320" s="17"/>
      <c r="LG320" s="17"/>
      <c r="LH320" s="17"/>
      <c r="LI320" s="17"/>
      <c r="LJ320" s="17"/>
      <c r="LK320" s="17"/>
      <c r="LL320" s="17"/>
      <c r="LM320" s="17"/>
      <c r="LN320" s="17"/>
      <c r="LO320" s="17"/>
      <c r="LP320" s="17"/>
      <c r="LQ320" s="17"/>
      <c r="LR320" s="17"/>
      <c r="LS320" s="17"/>
      <c r="LT320" s="17"/>
      <c r="LU320" s="17"/>
      <c r="LV320" s="17"/>
      <c r="LW320" s="17"/>
      <c r="LX320" s="17"/>
      <c r="LY320" s="17"/>
      <c r="LZ320" s="17"/>
      <c r="MA320" s="17"/>
      <c r="MB320" s="17"/>
      <c r="MC320" s="17"/>
      <c r="MD320" s="17"/>
      <c r="ME320" s="17"/>
      <c r="MF320" s="17"/>
      <c r="MG320" s="17"/>
      <c r="MH320" s="17"/>
      <c r="MI320" s="17"/>
      <c r="MJ320" s="17"/>
      <c r="MK320" s="17"/>
      <c r="ML320" s="17"/>
      <c r="MM320" s="17"/>
      <c r="MN320" s="17"/>
      <c r="MO320" s="17"/>
      <c r="MP320" s="17"/>
      <c r="MQ320" s="17"/>
      <c r="MR320" s="17"/>
      <c r="MS320" s="17"/>
      <c r="MT320" s="17"/>
      <c r="MU320" s="17"/>
      <c r="MV320" s="17"/>
      <c r="MW320" s="17"/>
      <c r="MX320" s="17"/>
      <c r="MY320" s="17"/>
      <c r="MZ320" s="17"/>
      <c r="NA320" s="17"/>
      <c r="NB320" s="17"/>
      <c r="NC320" s="17"/>
      <c r="ND320" s="17"/>
      <c r="NE320" s="17"/>
      <c r="NF320" s="17"/>
      <c r="NG320" s="17"/>
      <c r="NH320" s="17"/>
      <c r="NI320" s="17"/>
      <c r="NJ320" s="17"/>
      <c r="NK320" s="17"/>
      <c r="NL320" s="17"/>
      <c r="NM320" s="17"/>
      <c r="NN320" s="17"/>
      <c r="NO320" s="17"/>
      <c r="NP320" s="17"/>
      <c r="NQ320" s="17"/>
      <c r="NR320" s="17"/>
      <c r="NS320" s="17"/>
      <c r="NT320" s="17"/>
      <c r="NU320" s="17"/>
      <c r="NV320" s="17"/>
      <c r="NW320" s="17"/>
      <c r="NX320" s="17"/>
      <c r="NY320" s="17"/>
      <c r="NZ320" s="17"/>
      <c r="OA320" s="17"/>
      <c r="OB320" s="17"/>
      <c r="OC320" s="17"/>
      <c r="OD320" s="17"/>
      <c r="OE320" s="17"/>
      <c r="OF320" s="17"/>
      <c r="OG320" s="17"/>
      <c r="OH320" s="17"/>
      <c r="OI320" s="17"/>
      <c r="OJ320" s="17"/>
      <c r="OK320" s="17"/>
      <c r="OL320" s="17"/>
      <c r="OM320" s="17"/>
      <c r="ON320" s="17"/>
      <c r="OO320" s="17"/>
      <c r="OP320" s="17"/>
      <c r="OQ320" s="17"/>
      <c r="OR320" s="17"/>
      <c r="OS320" s="17"/>
      <c r="OT320" s="17"/>
      <c r="OU320" s="17"/>
      <c r="OV320" s="17"/>
      <c r="OW320" s="17"/>
      <c r="OX320" s="17"/>
      <c r="OY320" s="17"/>
      <c r="OZ320" s="17"/>
      <c r="PA320" s="17"/>
      <c r="PB320" s="17"/>
      <c r="PC320" s="17"/>
      <c r="PD320" s="17"/>
      <c r="PE320" s="17"/>
      <c r="PF320" s="17"/>
      <c r="PG320" s="17"/>
      <c r="PH320" s="17"/>
      <c r="PI320" s="17"/>
      <c r="PJ320" s="17"/>
      <c r="PK320" s="17"/>
      <c r="PL320" s="17"/>
      <c r="PM320" s="17"/>
      <c r="PN320" s="17"/>
      <c r="PO320" s="17"/>
      <c r="PP320" s="17"/>
      <c r="PQ320" s="17"/>
      <c r="PR320" s="17"/>
      <c r="PS320" s="17"/>
      <c r="PT320" s="17"/>
      <c r="PU320" s="17"/>
      <c r="PV320" s="17"/>
      <c r="PW320" s="17"/>
      <c r="PX320" s="17"/>
      <c r="PY320" s="17"/>
      <c r="PZ320" s="17"/>
      <c r="QA320" s="17"/>
      <c r="QB320" s="17"/>
      <c r="QC320" s="17"/>
      <c r="QD320" s="17"/>
      <c r="QE320" s="17"/>
      <c r="QF320" s="17"/>
      <c r="QG320" s="17"/>
      <c r="QH320" s="17"/>
      <c r="QI320" s="17"/>
      <c r="QJ320" s="17"/>
      <c r="QK320" s="17"/>
      <c r="QL320" s="17"/>
      <c r="QM320" s="17"/>
      <c r="QN320" s="17"/>
      <c r="QO320" s="17"/>
      <c r="QP320" s="17"/>
      <c r="QQ320" s="17"/>
      <c r="QR320" s="17"/>
      <c r="QS320" s="17"/>
      <c r="QT320" s="17"/>
      <c r="QU320" s="17"/>
      <c r="QV320" s="17"/>
      <c r="QW320" s="17"/>
      <c r="QX320" s="17"/>
      <c r="QY320" s="17"/>
      <c r="QZ320" s="17"/>
      <c r="RA320" s="17"/>
      <c r="RB320" s="17"/>
      <c r="RC320" s="17"/>
      <c r="RD320" s="17"/>
      <c r="RE320" s="17"/>
      <c r="RF320" s="17"/>
      <c r="RG320" s="17"/>
      <c r="RH320" s="17"/>
      <c r="RI320" s="17"/>
      <c r="RJ320" s="17"/>
      <c r="RK320" s="17"/>
      <c r="RL320" s="17"/>
      <c r="RM320" s="17"/>
      <c r="RN320" s="17"/>
      <c r="RO320" s="17"/>
      <c r="RP320" s="17"/>
      <c r="RR320" s="17"/>
      <c r="RS320" s="17"/>
      <c r="RT320" s="17"/>
      <c r="RU320" s="17"/>
      <c r="RV320" s="17"/>
      <c r="RW320" s="17"/>
      <c r="RX320" s="17"/>
      <c r="RY320" s="17"/>
      <c r="RZ320" s="17"/>
      <c r="SA320" s="17"/>
      <c r="SB320" s="17"/>
      <c r="SC320" s="17"/>
      <c r="SD320" s="17"/>
      <c r="SE320" s="17"/>
      <c r="SF320" s="17"/>
      <c r="SG320" s="17"/>
      <c r="SH320" s="17"/>
      <c r="SI320" s="17"/>
      <c r="SJ320" s="17"/>
      <c r="SK320" s="17"/>
      <c r="SL320" s="17"/>
      <c r="SM320" s="17"/>
      <c r="SN320" s="17"/>
      <c r="SO320" s="17"/>
      <c r="SP320" s="17"/>
      <c r="SQ320" s="17"/>
      <c r="SR320" s="17"/>
      <c r="SS320" s="17"/>
      <c r="ST320" s="17"/>
      <c r="SU320" s="17"/>
      <c r="SV320" s="17"/>
      <c r="SW320" s="17"/>
      <c r="SX320" s="17"/>
      <c r="SY320" s="17"/>
      <c r="SZ320" s="17"/>
      <c r="TA320" s="17"/>
      <c r="TB320" s="17"/>
      <c r="TC320" s="17"/>
      <c r="TD320" s="17"/>
      <c r="TF320" s="17"/>
      <c r="TG320" s="17"/>
      <c r="TH320" s="17"/>
      <c r="TI320" s="17"/>
      <c r="TJ320" s="17"/>
      <c r="TK320" s="17"/>
      <c r="TL320" s="17"/>
      <c r="TM320" s="17"/>
      <c r="TN320" s="17"/>
      <c r="TO320" s="17"/>
      <c r="TP320" s="17"/>
      <c r="TQ320" s="17"/>
      <c r="TR320" s="17"/>
      <c r="TS320" s="17"/>
      <c r="TT320" s="17"/>
      <c r="TU320" s="17"/>
      <c r="TV320" s="17"/>
      <c r="TW320" s="17"/>
      <c r="TX320" s="17"/>
      <c r="TY320" s="17"/>
      <c r="TZ320" s="17"/>
      <c r="UA320" s="17"/>
      <c r="UB320" s="17"/>
      <c r="UC320" s="17"/>
      <c r="UD320" s="17"/>
      <c r="UE320" s="17"/>
      <c r="UF320" s="17"/>
      <c r="UG320" s="17"/>
      <c r="UH320" s="17"/>
      <c r="UI320" s="17"/>
      <c r="UJ320" s="17"/>
      <c r="UK320" s="17"/>
      <c r="UL320" s="17"/>
      <c r="UM320" s="17"/>
      <c r="UN320" s="17"/>
      <c r="UO320" s="17"/>
      <c r="UP320" s="17"/>
      <c r="UQ320" s="17"/>
      <c r="UR320" s="17"/>
      <c r="US320" s="17"/>
      <c r="UT320" s="17"/>
      <c r="UU320" s="17"/>
      <c r="UV320" s="17"/>
      <c r="UW320" s="17"/>
      <c r="UX320" s="17"/>
      <c r="UY320" s="20"/>
      <c r="UZ320" s="17"/>
      <c r="VA320" s="17"/>
      <c r="VB320" s="17"/>
      <c r="VC320" s="17"/>
      <c r="VD320" s="17"/>
      <c r="VE320" s="17"/>
      <c r="VF320" s="17"/>
      <c r="VG320" s="17"/>
      <c r="VH320" s="17"/>
      <c r="VI320" s="17"/>
      <c r="VJ320" s="17"/>
      <c r="VK320" s="17"/>
      <c r="VL320" s="17"/>
      <c r="VM320" s="17"/>
      <c r="VN320" s="17"/>
      <c r="VO320" s="17"/>
      <c r="VP320" s="17"/>
      <c r="VQ320" s="17"/>
      <c r="VR320" s="17"/>
      <c r="VS320" s="17"/>
      <c r="VT320" s="17"/>
      <c r="VU320" s="17"/>
      <c r="VV320" s="17"/>
      <c r="VW320" s="17"/>
      <c r="VX320" s="17"/>
      <c r="VY320" s="17"/>
      <c r="VZ320" s="17"/>
      <c r="WA320" s="17"/>
      <c r="WB320" s="17"/>
      <c r="WC320" s="17"/>
      <c r="WD320" s="17"/>
      <c r="WE320" s="17"/>
      <c r="WF320" s="17"/>
      <c r="WG320" s="17"/>
      <c r="WH320" s="17"/>
      <c r="WI320" s="17"/>
      <c r="WJ320" s="17"/>
      <c r="WK320" s="17"/>
      <c r="WL320" s="17"/>
      <c r="WM320" s="17"/>
      <c r="WN320" s="17"/>
      <c r="WO320" s="17"/>
      <c r="WP320" s="17"/>
      <c r="WQ320" s="17"/>
      <c r="WR320" s="17"/>
      <c r="WS320" s="17"/>
      <c r="WT320" s="17"/>
      <c r="WU320" s="17"/>
      <c r="WV320" s="17"/>
      <c r="WW320" s="17"/>
      <c r="WX320" s="17"/>
      <c r="WY320" s="17"/>
      <c r="WZ320" s="17"/>
      <c r="XA320" s="17"/>
      <c r="XB320" s="17"/>
      <c r="XC320" s="17"/>
      <c r="XD320" s="17"/>
      <c r="XE320" s="17"/>
      <c r="XF320" s="17"/>
      <c r="XG320" s="17"/>
      <c r="XH320" s="17"/>
      <c r="XI320" s="17"/>
      <c r="XJ320" s="17"/>
      <c r="XK320" s="17"/>
      <c r="XL320" s="17"/>
      <c r="XM320" s="17"/>
      <c r="XN320" s="17"/>
      <c r="XO320" s="17"/>
      <c r="XP320" s="17"/>
      <c r="XQ320" s="17"/>
      <c r="XR320" s="17"/>
      <c r="XS320" s="17"/>
      <c r="XT320" s="17"/>
      <c r="XU320" s="17"/>
      <c r="XV320" s="17"/>
      <c r="XW320" s="17"/>
      <c r="XX320" s="17"/>
      <c r="XY320" s="17"/>
      <c r="XZ320" s="17"/>
      <c r="YA320" s="17"/>
      <c r="YB320" s="17"/>
      <c r="YC320" s="17"/>
      <c r="YD320" s="17"/>
      <c r="YE320" s="17"/>
      <c r="YF320" s="17"/>
      <c r="YG320" s="17"/>
      <c r="YH320" s="17"/>
      <c r="YI320" s="17"/>
      <c r="YJ320" s="17"/>
      <c r="YK320" s="17"/>
      <c r="YL320" s="17"/>
      <c r="YM320" s="17"/>
      <c r="YN320" s="17"/>
      <c r="YO320" s="17"/>
      <c r="YP320" s="17"/>
      <c r="YQ320" s="17"/>
      <c r="YR320" s="17"/>
      <c r="YS320" s="17"/>
      <c r="YT320" s="17"/>
      <c r="YU320" s="17"/>
      <c r="YV320" s="17"/>
      <c r="YW320" s="17"/>
      <c r="YX320" s="17"/>
      <c r="YY320" s="17"/>
      <c r="YZ320" s="17"/>
      <c r="ZA320" s="17"/>
      <c r="ZB320" s="17"/>
      <c r="ZC320" s="17"/>
      <c r="ZD320" s="17"/>
      <c r="ZE320" s="17"/>
      <c r="ZF320" s="17"/>
      <c r="ZG320" s="17"/>
      <c r="ZH320" s="17"/>
      <c r="ZI320" s="17"/>
      <c r="ZJ320" s="17"/>
      <c r="ZK320" s="17"/>
      <c r="ZL320" s="17"/>
      <c r="ZM320" s="17"/>
      <c r="ZN320" s="17"/>
      <c r="ZO320" s="17"/>
      <c r="ZP320" s="17"/>
      <c r="ZQ320" s="17"/>
      <c r="ZR320" s="17"/>
      <c r="ZS320" s="17"/>
      <c r="ZT320" s="17"/>
      <c r="ZU320" s="17"/>
      <c r="ZV320" s="17"/>
      <c r="ZW320" s="17"/>
      <c r="ZX320" s="17"/>
      <c r="ZY320" s="17"/>
      <c r="ZZ320" s="17"/>
      <c r="AAA320" s="17"/>
      <c r="AAB320" s="17"/>
      <c r="AAC320" s="17"/>
      <c r="AAD320" s="17"/>
      <c r="AAE320" s="17"/>
      <c r="AAF320" s="17"/>
      <c r="AAG320" s="17"/>
      <c r="AAH320" s="17"/>
      <c r="AAI320" s="17"/>
      <c r="AAJ320" s="17"/>
      <c r="AAK320" s="17"/>
      <c r="AAL320" s="17"/>
      <c r="AAM320" s="17"/>
      <c r="AAN320" s="17"/>
      <c r="AAP320" s="17"/>
      <c r="AAQ320" s="17"/>
      <c r="AAR320" s="17"/>
      <c r="AAS320" s="17"/>
      <c r="AAT320" s="17"/>
      <c r="AAU320" s="17"/>
      <c r="AAV320" s="17"/>
      <c r="AAW320" s="17"/>
      <c r="AAX320" s="17"/>
      <c r="AAY320" s="17"/>
      <c r="AAZ320" s="17"/>
      <c r="ABA320" s="17"/>
      <c r="ABB320" s="17"/>
      <c r="ABC320" s="17"/>
      <c r="ABD320" s="17"/>
      <c r="ABE320" s="17"/>
      <c r="ABF320" s="17"/>
      <c r="ABG320" s="17"/>
      <c r="ABH320" s="17"/>
      <c r="ABI320" s="17"/>
      <c r="ABJ320" s="17"/>
      <c r="ABK320" s="17"/>
      <c r="ABL320" s="17"/>
      <c r="ABM320" s="17"/>
      <c r="ABN320" s="17"/>
      <c r="ABO320" s="17"/>
      <c r="ABP320" s="17"/>
      <c r="ABQ320" s="17"/>
      <c r="ABR320" s="17"/>
      <c r="ABS320" s="17"/>
      <c r="ABT320" s="17"/>
      <c r="ABU320" s="17"/>
      <c r="ABV320" s="17"/>
      <c r="ABW320" s="17"/>
      <c r="ABX320" s="17"/>
      <c r="ABY320" s="17"/>
      <c r="ABZ320" s="17"/>
      <c r="ACA320" s="17"/>
      <c r="ACB320" s="17"/>
      <c r="ACC320" s="17"/>
      <c r="ACD320" s="17"/>
      <c r="ACE320" s="17"/>
      <c r="ACF320" s="17"/>
      <c r="ACG320" s="17"/>
      <c r="ACH320" s="17"/>
      <c r="ACI320" s="17"/>
      <c r="ACJ320" s="17"/>
      <c r="ACK320" s="17"/>
      <c r="ACL320" s="17"/>
      <c r="ACM320" s="17"/>
      <c r="ACN320" s="17"/>
    </row>
    <row r="321" spans="1:768" ht="16" customHeight="1">
      <c r="A321" s="6" t="s">
        <v>320</v>
      </c>
      <c r="B321" s="17">
        <v>9999999999</v>
      </c>
      <c r="C321" s="17">
        <v>1793792.104386</v>
      </c>
      <c r="D321" s="17">
        <v>1403634.9870287001</v>
      </c>
      <c r="E321" s="17">
        <v>9999999999</v>
      </c>
      <c r="F321" s="17">
        <v>1746278.2784700999</v>
      </c>
      <c r="G321" s="17">
        <v>1832033.6691077999</v>
      </c>
      <c r="H321" s="17">
        <v>3388174.9412770998</v>
      </c>
      <c r="I321" s="17">
        <v>4826190.7250648998</v>
      </c>
      <c r="J321" s="17">
        <v>4908023.5544744004</v>
      </c>
      <c r="K321" s="17">
        <v>9999999999</v>
      </c>
      <c r="L321" s="17">
        <v>4989708.4827755997</v>
      </c>
      <c r="M321" s="17">
        <v>5039468.6485681003</v>
      </c>
      <c r="N321" s="17">
        <v>1058568.1991332001</v>
      </c>
      <c r="O321" s="17">
        <v>4982819.6518631997</v>
      </c>
      <c r="P321" s="17">
        <v>3328395.1254324</v>
      </c>
      <c r="Q321" s="17">
        <v>5042546.7832340999</v>
      </c>
      <c r="R321" s="17">
        <v>9999999999</v>
      </c>
      <c r="S321" s="17">
        <v>9999999999</v>
      </c>
      <c r="T321" s="17">
        <v>4747321.2520463997</v>
      </c>
      <c r="U321" s="17">
        <v>1759430.7765828001</v>
      </c>
      <c r="V321" s="17">
        <v>9999999999</v>
      </c>
      <c r="W321" s="17">
        <v>4470237.1735683</v>
      </c>
      <c r="X321" s="17">
        <v>9999999999</v>
      </c>
      <c r="Y321" s="17">
        <v>1461953.8349033999</v>
      </c>
      <c r="Z321" s="17">
        <v>2667777.9890215001</v>
      </c>
      <c r="AA321" s="17">
        <v>9999999999</v>
      </c>
      <c r="AB321" s="17">
        <v>4855381.0291819004</v>
      </c>
      <c r="AC321" s="17">
        <v>4835435.2541234</v>
      </c>
      <c r="AD321" s="17">
        <v>5007558.2507549999</v>
      </c>
      <c r="AE321" s="17">
        <v>4418423.5449344004</v>
      </c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  <c r="KL321" s="17"/>
      <c r="KM321" s="17"/>
      <c r="KN321" s="17"/>
      <c r="KO321" s="17"/>
      <c r="KP321" s="17"/>
      <c r="KQ321" s="17"/>
      <c r="KR321" s="17"/>
      <c r="KS321" s="17"/>
      <c r="KT321" s="17"/>
      <c r="KU321" s="17"/>
      <c r="KV321" s="17"/>
      <c r="KW321" s="17"/>
      <c r="KX321" s="17"/>
      <c r="KY321" s="17"/>
      <c r="KZ321" s="17"/>
      <c r="LA321" s="17"/>
      <c r="LB321" s="17"/>
      <c r="LC321" s="17"/>
      <c r="LD321" s="17"/>
      <c r="LE321" s="17"/>
      <c r="LF321" s="17"/>
      <c r="LG321" s="17"/>
      <c r="LH321" s="17"/>
      <c r="LI321" s="17"/>
      <c r="LJ321" s="17"/>
      <c r="LK321" s="17"/>
      <c r="LL321" s="17"/>
      <c r="LM321" s="17"/>
      <c r="LN321" s="17"/>
      <c r="LO321" s="17"/>
      <c r="LP321" s="17"/>
      <c r="LQ321" s="17"/>
      <c r="LR321" s="17"/>
      <c r="LS321" s="17"/>
      <c r="LT321" s="17"/>
      <c r="LU321" s="17"/>
      <c r="LV321" s="17"/>
      <c r="LW321" s="17"/>
      <c r="LX321" s="17"/>
      <c r="LY321" s="17"/>
      <c r="LZ321" s="17"/>
      <c r="MA321" s="17"/>
      <c r="MB321" s="17"/>
      <c r="MC321" s="17"/>
      <c r="MD321" s="17"/>
      <c r="ME321" s="17"/>
      <c r="MF321" s="17"/>
      <c r="MG321" s="17"/>
      <c r="MH321" s="17"/>
      <c r="MI321" s="17"/>
      <c r="MJ321" s="17"/>
      <c r="MK321" s="17"/>
      <c r="ML321" s="17"/>
      <c r="MM321" s="17"/>
      <c r="MN321" s="17"/>
      <c r="MO321" s="17"/>
      <c r="MP321" s="17"/>
      <c r="MQ321" s="17"/>
      <c r="MR321" s="17"/>
      <c r="MS321" s="17"/>
      <c r="MT321" s="17"/>
      <c r="MU321" s="17"/>
      <c r="MV321" s="17"/>
      <c r="MW321" s="17"/>
      <c r="MX321" s="17"/>
      <c r="MY321" s="17"/>
      <c r="MZ321" s="17"/>
      <c r="NA321" s="17"/>
      <c r="NB321" s="17"/>
      <c r="NC321" s="17"/>
      <c r="ND321" s="17"/>
      <c r="NE321" s="17"/>
      <c r="NF321" s="17"/>
      <c r="NG321" s="17"/>
      <c r="NH321" s="17"/>
      <c r="NI321" s="17"/>
      <c r="NJ321" s="17"/>
      <c r="NK321" s="17"/>
      <c r="NL321" s="17"/>
      <c r="NM321" s="17"/>
      <c r="NN321" s="17"/>
      <c r="NO321" s="17"/>
      <c r="NP321" s="17"/>
      <c r="NQ321" s="17"/>
      <c r="NR321" s="17"/>
      <c r="NS321" s="17"/>
      <c r="NT321" s="17"/>
      <c r="NU321" s="17"/>
      <c r="NV321" s="17"/>
      <c r="NW321" s="17"/>
      <c r="NX321" s="17"/>
      <c r="NY321" s="17"/>
      <c r="NZ321" s="17"/>
      <c r="OA321" s="17"/>
      <c r="OB321" s="17"/>
      <c r="OC321" s="17"/>
      <c r="OD321" s="17"/>
      <c r="OE321" s="17"/>
      <c r="OF321" s="17"/>
      <c r="OG321" s="17"/>
      <c r="OH321" s="17"/>
      <c r="OI321" s="17"/>
      <c r="OJ321" s="17"/>
      <c r="OK321" s="17"/>
      <c r="OL321" s="17"/>
      <c r="OM321" s="17"/>
      <c r="ON321" s="17"/>
      <c r="OO321" s="17"/>
      <c r="OP321" s="17"/>
      <c r="OQ321" s="17"/>
      <c r="OR321" s="17"/>
      <c r="OS321" s="17"/>
      <c r="OT321" s="17"/>
      <c r="OU321" s="17"/>
      <c r="OV321" s="17"/>
      <c r="OW321" s="17"/>
      <c r="OX321" s="17"/>
      <c r="OY321" s="17"/>
      <c r="OZ321" s="17"/>
      <c r="PA321" s="17"/>
      <c r="PB321" s="17"/>
      <c r="PC321" s="17"/>
      <c r="PD321" s="17"/>
      <c r="PE321" s="17"/>
      <c r="PF321" s="17"/>
      <c r="PG321" s="17"/>
      <c r="PH321" s="17"/>
      <c r="PI321" s="17"/>
      <c r="PJ321" s="17"/>
      <c r="PK321" s="17"/>
      <c r="PL321" s="17"/>
      <c r="PM321" s="17"/>
      <c r="PN321" s="17"/>
      <c r="PO321" s="17"/>
      <c r="PP321" s="17"/>
      <c r="PQ321" s="17"/>
      <c r="PR321" s="17"/>
      <c r="PS321" s="17"/>
      <c r="PT321" s="17"/>
      <c r="PU321" s="17"/>
      <c r="PV321" s="17"/>
      <c r="PW321" s="17"/>
      <c r="PX321" s="17"/>
      <c r="PY321" s="17"/>
      <c r="PZ321" s="17"/>
      <c r="QA321" s="17"/>
      <c r="QB321" s="17"/>
      <c r="QC321" s="17"/>
      <c r="QD321" s="17"/>
      <c r="QE321" s="17"/>
      <c r="QF321" s="17"/>
      <c r="QG321" s="17"/>
      <c r="QH321" s="17"/>
      <c r="QI321" s="17"/>
      <c r="QJ321" s="17"/>
      <c r="QK321" s="17"/>
      <c r="QL321" s="17"/>
      <c r="QM321" s="17"/>
      <c r="QN321" s="17"/>
      <c r="QO321" s="17"/>
      <c r="QP321" s="17"/>
      <c r="QQ321" s="17"/>
      <c r="QR321" s="17"/>
      <c r="QS321" s="17"/>
      <c r="QT321" s="17"/>
      <c r="QU321" s="17"/>
      <c r="QV321" s="17"/>
      <c r="QW321" s="17"/>
      <c r="QX321" s="17"/>
      <c r="QY321" s="17"/>
      <c r="QZ321" s="17"/>
      <c r="RA321" s="17"/>
      <c r="RB321" s="17"/>
      <c r="RC321" s="17"/>
      <c r="RD321" s="17"/>
      <c r="RE321" s="17"/>
      <c r="RF321" s="17"/>
      <c r="RG321" s="17"/>
      <c r="RH321" s="17"/>
      <c r="RI321" s="17"/>
      <c r="RJ321" s="17"/>
      <c r="RK321" s="17"/>
      <c r="RL321" s="17"/>
      <c r="RM321" s="17"/>
      <c r="RN321" s="17"/>
      <c r="RO321" s="17"/>
      <c r="RP321" s="17"/>
      <c r="RR321" s="17"/>
      <c r="RS321" s="17"/>
      <c r="RT321" s="17"/>
      <c r="RU321" s="17"/>
      <c r="RV321" s="17"/>
      <c r="RW321" s="17"/>
      <c r="RX321" s="17"/>
      <c r="RY321" s="17"/>
      <c r="RZ321" s="17"/>
      <c r="SA321" s="17"/>
      <c r="SB321" s="17"/>
      <c r="SC321" s="17"/>
      <c r="SD321" s="17"/>
      <c r="SE321" s="17"/>
      <c r="SF321" s="17"/>
      <c r="SG321" s="17"/>
      <c r="SH321" s="17"/>
      <c r="SI321" s="17"/>
      <c r="SJ321" s="17"/>
      <c r="SK321" s="17"/>
      <c r="SL321" s="17"/>
      <c r="SM321" s="17"/>
      <c r="SN321" s="17"/>
      <c r="SO321" s="17"/>
      <c r="SP321" s="17"/>
      <c r="SQ321" s="17"/>
      <c r="SR321" s="17"/>
      <c r="SS321" s="17"/>
      <c r="ST321" s="17"/>
      <c r="SU321" s="17"/>
      <c r="SV321" s="17"/>
      <c r="SW321" s="17"/>
      <c r="SX321" s="17"/>
      <c r="SY321" s="17"/>
      <c r="SZ321" s="17"/>
      <c r="TA321" s="17"/>
      <c r="TB321" s="17"/>
      <c r="TC321" s="17"/>
      <c r="TD321" s="17"/>
      <c r="TF321" s="17"/>
      <c r="TG321" s="17"/>
      <c r="TH321" s="17"/>
      <c r="TI321" s="17"/>
      <c r="TJ321" s="17"/>
      <c r="TK321" s="17"/>
      <c r="TL321" s="17"/>
      <c r="TM321" s="17"/>
      <c r="TN321" s="17"/>
      <c r="TO321" s="17"/>
      <c r="TP321" s="17"/>
      <c r="TQ321" s="17"/>
      <c r="TR321" s="17"/>
      <c r="TS321" s="17"/>
      <c r="TT321" s="17"/>
      <c r="TU321" s="17"/>
      <c r="TV321" s="17"/>
      <c r="TW321" s="17"/>
      <c r="TX321" s="17"/>
      <c r="TY321" s="17"/>
      <c r="TZ321" s="17"/>
      <c r="UA321" s="17"/>
      <c r="UB321" s="17"/>
      <c r="UC321" s="17"/>
      <c r="UD321" s="17"/>
      <c r="UE321" s="17"/>
      <c r="UF321" s="17"/>
      <c r="UG321" s="17"/>
      <c r="UH321" s="17"/>
      <c r="UI321" s="17"/>
      <c r="UJ321" s="17"/>
      <c r="UK321" s="17"/>
      <c r="UL321" s="17"/>
      <c r="UM321" s="17"/>
      <c r="UN321" s="17"/>
      <c r="UO321" s="17"/>
      <c r="UP321" s="17"/>
      <c r="UQ321" s="17"/>
      <c r="UR321" s="17"/>
      <c r="US321" s="17"/>
      <c r="UT321" s="17"/>
      <c r="UU321" s="17"/>
      <c r="UV321" s="17"/>
      <c r="UW321" s="17"/>
      <c r="UX321" s="17"/>
      <c r="UY321" s="20"/>
      <c r="UZ321" s="17"/>
      <c r="VA321" s="17"/>
      <c r="VB321" s="17"/>
      <c r="VC321" s="17"/>
      <c r="VD321" s="17"/>
      <c r="VE321" s="17"/>
      <c r="VF321" s="17"/>
      <c r="VG321" s="17"/>
      <c r="VH321" s="17"/>
      <c r="VI321" s="17"/>
      <c r="VJ321" s="17"/>
      <c r="VK321" s="17"/>
      <c r="VL321" s="17"/>
      <c r="VM321" s="17"/>
      <c r="VN321" s="17"/>
      <c r="VO321" s="17"/>
      <c r="VP321" s="17"/>
      <c r="VQ321" s="17"/>
      <c r="VR321" s="17"/>
      <c r="VS321" s="17"/>
      <c r="VT321" s="17"/>
      <c r="VU321" s="17"/>
      <c r="VV321" s="17"/>
      <c r="VW321" s="17"/>
      <c r="VX321" s="17"/>
      <c r="VY321" s="17"/>
      <c r="VZ321" s="17"/>
      <c r="WA321" s="17"/>
      <c r="WB321" s="17"/>
      <c r="WC321" s="17"/>
      <c r="WD321" s="17"/>
      <c r="WE321" s="17"/>
      <c r="WF321" s="17"/>
      <c r="WG321" s="17"/>
      <c r="WH321" s="17"/>
      <c r="WI321" s="17"/>
      <c r="WJ321" s="17"/>
      <c r="WK321" s="17"/>
      <c r="WL321" s="17"/>
      <c r="WM321" s="17"/>
      <c r="WN321" s="17"/>
      <c r="WO321" s="17"/>
      <c r="WP321" s="17"/>
      <c r="WQ321" s="17"/>
      <c r="WR321" s="17"/>
      <c r="WS321" s="17"/>
      <c r="WT321" s="17"/>
      <c r="WU321" s="17"/>
      <c r="WV321" s="17"/>
      <c r="WW321" s="17"/>
      <c r="WX321" s="17"/>
      <c r="WY321" s="17"/>
      <c r="WZ321" s="17"/>
      <c r="XA321" s="17"/>
      <c r="XB321" s="17"/>
      <c r="XC321" s="17"/>
      <c r="XD321" s="17"/>
      <c r="XE321" s="17"/>
      <c r="XF321" s="17"/>
      <c r="XG321" s="17"/>
      <c r="XH321" s="17"/>
      <c r="XI321" s="17"/>
      <c r="XJ321" s="17"/>
      <c r="XK321" s="17"/>
      <c r="XL321" s="17"/>
      <c r="XM321" s="17"/>
      <c r="XN321" s="17"/>
      <c r="XO321" s="17"/>
      <c r="XP321" s="17"/>
      <c r="XQ321" s="17"/>
      <c r="XR321" s="17"/>
      <c r="XS321" s="17"/>
      <c r="XT321" s="17"/>
      <c r="XU321" s="17"/>
      <c r="XV321" s="17"/>
      <c r="XW321" s="17"/>
      <c r="XX321" s="17"/>
      <c r="XY321" s="17"/>
      <c r="XZ321" s="17"/>
      <c r="YA321" s="17"/>
      <c r="YB321" s="17"/>
      <c r="YC321" s="17"/>
      <c r="YD321" s="17"/>
      <c r="YE321" s="17"/>
      <c r="YF321" s="17"/>
      <c r="YG321" s="17"/>
      <c r="YH321" s="17"/>
      <c r="YI321" s="17"/>
      <c r="YJ321" s="17"/>
      <c r="YK321" s="17"/>
      <c r="YL321" s="17"/>
      <c r="YM321" s="17"/>
      <c r="YN321" s="17"/>
      <c r="YO321" s="17"/>
      <c r="YP321" s="17"/>
      <c r="YQ321" s="17"/>
      <c r="YR321" s="17"/>
      <c r="YS321" s="17"/>
      <c r="YT321" s="17"/>
      <c r="YU321" s="17"/>
      <c r="YV321" s="17"/>
      <c r="YW321" s="17"/>
      <c r="YX321" s="17"/>
      <c r="YY321" s="17"/>
      <c r="YZ321" s="17"/>
      <c r="ZA321" s="17"/>
      <c r="ZB321" s="17"/>
      <c r="ZC321" s="17"/>
      <c r="ZD321" s="17"/>
      <c r="ZE321" s="17"/>
      <c r="ZF321" s="17"/>
      <c r="ZG321" s="17"/>
      <c r="ZH321" s="17"/>
      <c r="ZI321" s="17"/>
      <c r="ZJ321" s="17"/>
      <c r="ZK321" s="17"/>
      <c r="ZL321" s="17"/>
      <c r="ZM321" s="17"/>
      <c r="ZN321" s="17"/>
      <c r="ZO321" s="17"/>
      <c r="ZP321" s="17"/>
      <c r="ZQ321" s="17"/>
      <c r="ZR321" s="17"/>
      <c r="ZS321" s="17"/>
      <c r="ZT321" s="17"/>
      <c r="ZU321" s="17"/>
      <c r="ZV321" s="17"/>
      <c r="ZW321" s="17"/>
      <c r="ZX321" s="17"/>
      <c r="ZY321" s="17"/>
      <c r="ZZ321" s="17"/>
      <c r="AAA321" s="17"/>
      <c r="AAB321" s="17"/>
      <c r="AAC321" s="17"/>
      <c r="AAD321" s="17"/>
      <c r="AAE321" s="17"/>
      <c r="AAF321" s="17"/>
      <c r="AAG321" s="17"/>
      <c r="AAH321" s="17"/>
      <c r="AAI321" s="17"/>
      <c r="AAJ321" s="17"/>
      <c r="AAK321" s="17"/>
      <c r="AAL321" s="17"/>
      <c r="AAM321" s="17"/>
      <c r="AAN321" s="17"/>
      <c r="AAP321" s="17"/>
      <c r="AAQ321" s="17"/>
      <c r="AAR321" s="17"/>
      <c r="AAS321" s="17"/>
      <c r="AAT321" s="17"/>
      <c r="AAU321" s="17"/>
      <c r="AAV321" s="17"/>
      <c r="AAW321" s="17"/>
      <c r="AAX321" s="17"/>
      <c r="AAY321" s="17"/>
      <c r="AAZ321" s="17"/>
      <c r="ABA321" s="17"/>
      <c r="ABB321" s="17"/>
      <c r="ABC321" s="17"/>
      <c r="ABD321" s="17"/>
      <c r="ABE321" s="17"/>
      <c r="ABF321" s="17"/>
      <c r="ABG321" s="17"/>
      <c r="ABH321" s="17"/>
      <c r="ABI321" s="17"/>
      <c r="ABJ321" s="17"/>
      <c r="ABK321" s="17"/>
      <c r="ABL321" s="17"/>
      <c r="ABM321" s="17"/>
      <c r="ABN321" s="17"/>
      <c r="ABO321" s="17"/>
      <c r="ABP321" s="17"/>
      <c r="ABQ321" s="17"/>
      <c r="ABR321" s="17"/>
      <c r="ABS321" s="17"/>
      <c r="ABT321" s="17"/>
      <c r="ABU321" s="17"/>
      <c r="ABV321" s="17"/>
      <c r="ABW321" s="17"/>
      <c r="ABX321" s="17"/>
      <c r="ABY321" s="17"/>
      <c r="ABZ321" s="17"/>
      <c r="ACA321" s="17"/>
      <c r="ACB321" s="17"/>
      <c r="ACC321" s="17"/>
      <c r="ACD321" s="17"/>
      <c r="ACE321" s="17"/>
      <c r="ACF321" s="17"/>
      <c r="ACG321" s="17"/>
      <c r="ACH321" s="17"/>
      <c r="ACI321" s="17"/>
      <c r="ACJ321" s="17"/>
      <c r="ACK321" s="17"/>
      <c r="ACL321" s="17"/>
      <c r="ACM321" s="17"/>
      <c r="ACN321" s="17"/>
    </row>
    <row r="322" spans="1:768" ht="16" customHeight="1">
      <c r="A322" s="6" t="s">
        <v>321</v>
      </c>
      <c r="B322" s="17">
        <v>9999999999</v>
      </c>
      <c r="C322" s="17">
        <v>4252962.1860935995</v>
      </c>
      <c r="D322" s="17">
        <v>4230957.3103831997</v>
      </c>
      <c r="E322" s="17">
        <v>9999999999</v>
      </c>
      <c r="F322" s="17">
        <v>4205448.3601778001</v>
      </c>
      <c r="G322" s="17">
        <v>4291203.7508153999</v>
      </c>
      <c r="H322" s="17">
        <v>3288813.0460498999</v>
      </c>
      <c r="I322" s="17">
        <v>383303.52968069998</v>
      </c>
      <c r="J322" s="17">
        <v>227345.53281189999</v>
      </c>
      <c r="K322" s="17">
        <v>9999999999</v>
      </c>
      <c r="L322" s="17">
        <v>830050.6126463</v>
      </c>
      <c r="M322" s="17">
        <v>319289.58435269998</v>
      </c>
      <c r="N322" s="17">
        <v>3889181.8398842001</v>
      </c>
      <c r="O322" s="17">
        <v>141189.85722060001</v>
      </c>
      <c r="P322" s="17">
        <v>3229033.2302052001</v>
      </c>
      <c r="Q322" s="17">
        <v>258151.94181620001</v>
      </c>
      <c r="R322" s="17">
        <v>9999999999</v>
      </c>
      <c r="S322" s="17">
        <v>9999999999</v>
      </c>
      <c r="T322" s="17">
        <v>482315.36282689997</v>
      </c>
      <c r="U322" s="17">
        <v>4218600.8582905</v>
      </c>
      <c r="V322" s="17">
        <v>9999999999</v>
      </c>
      <c r="W322" s="17">
        <v>2918812.6152220001</v>
      </c>
      <c r="X322" s="17">
        <v>9999999999</v>
      </c>
      <c r="Y322" s="17">
        <v>3486618.1022236999</v>
      </c>
      <c r="Z322" s="17">
        <v>2884263.7337668999</v>
      </c>
      <c r="AA322" s="17">
        <v>9999999999</v>
      </c>
      <c r="AB322" s="17">
        <v>174703.00751930001</v>
      </c>
      <c r="AC322" s="17">
        <v>112547.30398490001</v>
      </c>
      <c r="AD322" s="17">
        <v>847900.3806257</v>
      </c>
      <c r="AE322" s="17">
        <v>2866998.9865879999</v>
      </c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  <c r="KL322" s="17"/>
      <c r="KM322" s="17"/>
      <c r="KN322" s="17"/>
      <c r="KO322" s="17"/>
      <c r="KP322" s="17"/>
      <c r="KQ322" s="17"/>
      <c r="KR322" s="17"/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7"/>
      <c r="LO322" s="17"/>
      <c r="LP322" s="17"/>
      <c r="LQ322" s="17"/>
      <c r="LR322" s="17"/>
      <c r="LS322" s="17"/>
      <c r="LT322" s="17"/>
      <c r="LU322" s="17"/>
      <c r="LV322" s="17"/>
      <c r="LW322" s="17"/>
      <c r="LX322" s="17"/>
      <c r="LY322" s="17"/>
      <c r="LZ322" s="17"/>
      <c r="MA322" s="17"/>
      <c r="MB322" s="17"/>
      <c r="MC322" s="17"/>
      <c r="MD322" s="17"/>
      <c r="ME322" s="17"/>
      <c r="MF322" s="17"/>
      <c r="MG322" s="17"/>
      <c r="MH322" s="17"/>
      <c r="MI322" s="17"/>
      <c r="MJ322" s="17"/>
      <c r="MK322" s="17"/>
      <c r="ML322" s="17"/>
      <c r="MM322" s="17"/>
      <c r="MN322" s="17"/>
      <c r="MO322" s="17"/>
      <c r="MP322" s="17"/>
      <c r="MQ322" s="17"/>
      <c r="MR322" s="17"/>
      <c r="MS322" s="17"/>
      <c r="MT322" s="17"/>
      <c r="MU322" s="17"/>
      <c r="MV322" s="17"/>
      <c r="MW322" s="17"/>
      <c r="MX322" s="17"/>
      <c r="MY322" s="17"/>
      <c r="MZ322" s="17"/>
      <c r="NA322" s="17"/>
      <c r="NB322" s="17"/>
      <c r="NC322" s="17"/>
      <c r="ND322" s="17"/>
      <c r="NE322" s="17"/>
      <c r="NF322" s="17"/>
      <c r="NG322" s="17"/>
      <c r="NH322" s="17"/>
      <c r="NI322" s="17"/>
      <c r="NJ322" s="17"/>
      <c r="NK322" s="17"/>
      <c r="NL322" s="17"/>
      <c r="NM322" s="17"/>
      <c r="NN322" s="17"/>
      <c r="NO322" s="17"/>
      <c r="NP322" s="17"/>
      <c r="NQ322" s="17"/>
      <c r="NR322" s="17"/>
      <c r="NS322" s="17"/>
      <c r="NT322" s="17"/>
      <c r="NU322" s="17"/>
      <c r="NV322" s="17"/>
      <c r="NW322" s="17"/>
      <c r="NX322" s="17"/>
      <c r="NY322" s="17"/>
      <c r="NZ322" s="17"/>
      <c r="OA322" s="17"/>
      <c r="OB322" s="17"/>
      <c r="OC322" s="17"/>
      <c r="OD322" s="17"/>
      <c r="OE322" s="17"/>
      <c r="OF322" s="17"/>
      <c r="OG322" s="17"/>
      <c r="OH322" s="17"/>
      <c r="OI322" s="17"/>
      <c r="OJ322" s="17"/>
      <c r="OK322" s="17"/>
      <c r="OL322" s="17"/>
      <c r="OM322" s="17"/>
      <c r="ON322" s="17"/>
      <c r="OO322" s="17"/>
      <c r="OP322" s="17"/>
      <c r="OQ322" s="17"/>
      <c r="OR322" s="17"/>
      <c r="OS322" s="17"/>
      <c r="OT322" s="17"/>
      <c r="OU322" s="17"/>
      <c r="OV322" s="17"/>
      <c r="OW322" s="17"/>
      <c r="OX322" s="17"/>
      <c r="OY322" s="17"/>
      <c r="OZ322" s="17"/>
      <c r="PA322" s="17"/>
      <c r="PB322" s="17"/>
      <c r="PC322" s="17"/>
      <c r="PD322" s="17"/>
      <c r="PE322" s="17"/>
      <c r="PF322" s="17"/>
      <c r="PG322" s="17"/>
      <c r="PH322" s="17"/>
      <c r="PI322" s="17"/>
      <c r="PJ322" s="17"/>
      <c r="PK322" s="17"/>
      <c r="PL322" s="17"/>
      <c r="PM322" s="17"/>
      <c r="PN322" s="17"/>
      <c r="PO322" s="17"/>
      <c r="PP322" s="17"/>
      <c r="PQ322" s="17"/>
      <c r="PR322" s="17"/>
      <c r="PS322" s="17"/>
      <c r="PT322" s="17"/>
      <c r="PU322" s="17"/>
      <c r="PV322" s="17"/>
      <c r="PW322" s="17"/>
      <c r="PX322" s="17"/>
      <c r="PY322" s="17"/>
      <c r="PZ322" s="17"/>
      <c r="QA322" s="17"/>
      <c r="QB322" s="17"/>
      <c r="QC322" s="17"/>
      <c r="QD322" s="17"/>
      <c r="QE322" s="17"/>
      <c r="QF322" s="17"/>
      <c r="QG322" s="17"/>
      <c r="QH322" s="17"/>
      <c r="QI322" s="17"/>
      <c r="QJ322" s="17"/>
      <c r="QK322" s="17"/>
      <c r="QL322" s="17"/>
      <c r="QM322" s="17"/>
      <c r="QN322" s="17"/>
      <c r="QO322" s="17"/>
      <c r="QP322" s="17"/>
      <c r="QQ322" s="17"/>
      <c r="QR322" s="17"/>
      <c r="QS322" s="17"/>
      <c r="QT322" s="17"/>
      <c r="QU322" s="17"/>
      <c r="QV322" s="17"/>
      <c r="QW322" s="17"/>
      <c r="QX322" s="17"/>
      <c r="QY322" s="17"/>
      <c r="QZ322" s="17"/>
      <c r="RA322" s="17"/>
      <c r="RB322" s="17"/>
      <c r="RC322" s="17"/>
      <c r="RD322" s="17"/>
      <c r="RE322" s="17"/>
      <c r="RF322" s="17"/>
      <c r="RG322" s="17"/>
      <c r="RH322" s="17"/>
      <c r="RI322" s="17"/>
      <c r="RJ322" s="17"/>
      <c r="RK322" s="17"/>
      <c r="RL322" s="17"/>
      <c r="RM322" s="17"/>
      <c r="RN322" s="17"/>
      <c r="RO322" s="17"/>
      <c r="RP322" s="17"/>
      <c r="RR322" s="17"/>
      <c r="RS322" s="17"/>
      <c r="RT322" s="17"/>
      <c r="RU322" s="17"/>
      <c r="RV322" s="17"/>
      <c r="RW322" s="17"/>
      <c r="RX322" s="17"/>
      <c r="RY322" s="17"/>
      <c r="RZ322" s="17"/>
      <c r="SA322" s="17"/>
      <c r="SB322" s="17"/>
      <c r="SC322" s="17"/>
      <c r="SD322" s="17"/>
      <c r="SE322" s="17"/>
      <c r="SF322" s="17"/>
      <c r="SG322" s="17"/>
      <c r="SH322" s="17"/>
      <c r="SI322" s="17"/>
      <c r="SJ322" s="17"/>
      <c r="SK322" s="17"/>
      <c r="SL322" s="17"/>
      <c r="SM322" s="17"/>
      <c r="SN322" s="17"/>
      <c r="SO322" s="17"/>
      <c r="SP322" s="17"/>
      <c r="SQ322" s="17"/>
      <c r="SR322" s="17"/>
      <c r="SS322" s="17"/>
      <c r="ST322" s="17"/>
      <c r="SU322" s="17"/>
      <c r="SV322" s="17"/>
      <c r="SW322" s="17"/>
      <c r="SX322" s="17"/>
      <c r="SY322" s="17"/>
      <c r="SZ322" s="17"/>
      <c r="TA322" s="17"/>
      <c r="TB322" s="17"/>
      <c r="TC322" s="17"/>
      <c r="TD322" s="17"/>
      <c r="TF322" s="17"/>
      <c r="TG322" s="17"/>
      <c r="TH322" s="17"/>
      <c r="TI322" s="17"/>
      <c r="TJ322" s="17"/>
      <c r="TK322" s="17"/>
      <c r="TL322" s="17"/>
      <c r="TM322" s="17"/>
      <c r="TN322" s="17"/>
      <c r="TO322" s="17"/>
      <c r="TP322" s="17"/>
      <c r="TQ322" s="17"/>
      <c r="TR322" s="17"/>
      <c r="TS322" s="17"/>
      <c r="TT322" s="17"/>
      <c r="TU322" s="17"/>
      <c r="TV322" s="17"/>
      <c r="TW322" s="17"/>
      <c r="TX322" s="17"/>
      <c r="TY322" s="17"/>
      <c r="TZ322" s="17"/>
      <c r="UA322" s="17"/>
      <c r="UB322" s="17"/>
      <c r="UC322" s="17"/>
      <c r="UD322" s="17"/>
      <c r="UE322" s="17"/>
      <c r="UF322" s="17"/>
      <c r="UG322" s="17"/>
      <c r="UH322" s="17"/>
      <c r="UI322" s="17"/>
      <c r="UJ322" s="17"/>
      <c r="UK322" s="17"/>
      <c r="UL322" s="17"/>
      <c r="UM322" s="17"/>
      <c r="UN322" s="17"/>
      <c r="UO322" s="17"/>
      <c r="UP322" s="17"/>
      <c r="UQ322" s="17"/>
      <c r="UR322" s="17"/>
      <c r="US322" s="17"/>
      <c r="UT322" s="17"/>
      <c r="UU322" s="17"/>
      <c r="UV322" s="17"/>
      <c r="UW322" s="17"/>
      <c r="UX322" s="17"/>
      <c r="UY322" s="20"/>
      <c r="UZ322" s="17"/>
      <c r="VA322" s="17"/>
      <c r="VB322" s="17"/>
      <c r="VC322" s="17"/>
      <c r="VD322" s="17"/>
      <c r="VE322" s="17"/>
      <c r="VF322" s="17"/>
      <c r="VG322" s="17"/>
      <c r="VH322" s="17"/>
      <c r="VI322" s="17"/>
      <c r="VJ322" s="17"/>
      <c r="VK322" s="17"/>
      <c r="VL322" s="17"/>
      <c r="VM322" s="17"/>
      <c r="VN322" s="17"/>
      <c r="VO322" s="17"/>
      <c r="VP322" s="17"/>
      <c r="VQ322" s="17"/>
      <c r="VR322" s="17"/>
      <c r="VS322" s="17"/>
      <c r="VT322" s="17"/>
      <c r="VU322" s="17"/>
      <c r="VV322" s="17"/>
      <c r="VW322" s="17"/>
      <c r="VX322" s="17"/>
      <c r="VY322" s="17"/>
      <c r="VZ322" s="17"/>
      <c r="WA322" s="17"/>
      <c r="WB322" s="17"/>
      <c r="WC322" s="17"/>
      <c r="WD322" s="17"/>
      <c r="WE322" s="17"/>
      <c r="WF322" s="17"/>
      <c r="WG322" s="17"/>
      <c r="WH322" s="17"/>
      <c r="WI322" s="17"/>
      <c r="WJ322" s="17"/>
      <c r="WK322" s="17"/>
      <c r="WL322" s="17"/>
      <c r="WM322" s="17"/>
      <c r="WN322" s="17"/>
      <c r="WO322" s="17"/>
      <c r="WP322" s="17"/>
      <c r="WQ322" s="17"/>
      <c r="WR322" s="17"/>
      <c r="WS322" s="17"/>
      <c r="WT322" s="17"/>
      <c r="WU322" s="17"/>
      <c r="WV322" s="17"/>
      <c r="WW322" s="17"/>
      <c r="WX322" s="17"/>
      <c r="WY322" s="17"/>
      <c r="WZ322" s="17"/>
      <c r="XA322" s="17"/>
      <c r="XB322" s="17"/>
      <c r="XC322" s="17"/>
      <c r="XD322" s="17"/>
      <c r="XE322" s="17"/>
      <c r="XF322" s="17"/>
      <c r="XG322" s="17"/>
      <c r="XH322" s="17"/>
      <c r="XI322" s="17"/>
      <c r="XJ322" s="17"/>
      <c r="XK322" s="17"/>
      <c r="XL322" s="17"/>
      <c r="XM322" s="17"/>
      <c r="XN322" s="17"/>
      <c r="XO322" s="17"/>
      <c r="XP322" s="17"/>
      <c r="XQ322" s="17"/>
      <c r="XR322" s="17"/>
      <c r="XS322" s="17"/>
      <c r="XT322" s="17"/>
      <c r="XU322" s="17"/>
      <c r="XV322" s="17"/>
      <c r="XW322" s="17"/>
      <c r="XX322" s="17"/>
      <c r="XY322" s="17"/>
      <c r="XZ322" s="17"/>
      <c r="YA322" s="17"/>
      <c r="YB322" s="17"/>
      <c r="YC322" s="17"/>
      <c r="YD322" s="17"/>
      <c r="YE322" s="17"/>
      <c r="YF322" s="17"/>
      <c r="YG322" s="17"/>
      <c r="YH322" s="17"/>
      <c r="YI322" s="17"/>
      <c r="YJ322" s="17"/>
      <c r="YK322" s="17"/>
      <c r="YL322" s="17"/>
      <c r="YM322" s="17"/>
      <c r="YN322" s="17"/>
      <c r="YO322" s="17"/>
      <c r="YP322" s="17"/>
      <c r="YQ322" s="17"/>
      <c r="YR322" s="17"/>
      <c r="YS322" s="17"/>
      <c r="YT322" s="17"/>
      <c r="YU322" s="17"/>
      <c r="YV322" s="17"/>
      <c r="YW322" s="17"/>
      <c r="YX322" s="17"/>
      <c r="YY322" s="17"/>
      <c r="YZ322" s="17"/>
      <c r="ZA322" s="17"/>
      <c r="ZB322" s="17"/>
      <c r="ZC322" s="17"/>
      <c r="ZD322" s="17"/>
      <c r="ZE322" s="17"/>
      <c r="ZF322" s="17"/>
      <c r="ZG322" s="17"/>
      <c r="ZH322" s="17"/>
      <c r="ZI322" s="17"/>
      <c r="ZJ322" s="17"/>
      <c r="ZK322" s="17"/>
      <c r="ZL322" s="17"/>
      <c r="ZM322" s="17"/>
      <c r="ZN322" s="17"/>
      <c r="ZO322" s="17"/>
      <c r="ZP322" s="17"/>
      <c r="ZQ322" s="17"/>
      <c r="ZR322" s="17"/>
      <c r="ZS322" s="17"/>
      <c r="ZT322" s="17"/>
      <c r="ZU322" s="17"/>
      <c r="ZV322" s="17"/>
      <c r="ZW322" s="17"/>
      <c r="ZX322" s="17"/>
      <c r="ZY322" s="17"/>
      <c r="ZZ322" s="17"/>
      <c r="AAA322" s="17"/>
      <c r="AAB322" s="17"/>
      <c r="AAC322" s="17"/>
      <c r="AAD322" s="17"/>
      <c r="AAE322" s="17"/>
      <c r="AAF322" s="17"/>
      <c r="AAG322" s="17"/>
      <c r="AAH322" s="17"/>
      <c r="AAI322" s="17"/>
      <c r="AAJ322" s="17"/>
      <c r="AAK322" s="17"/>
      <c r="AAL322" s="17"/>
      <c r="AAM322" s="17"/>
      <c r="AAN322" s="17"/>
      <c r="AAP322" s="17"/>
      <c r="AAQ322" s="17"/>
      <c r="AAR322" s="17"/>
      <c r="AAS322" s="17"/>
      <c r="AAT322" s="17"/>
      <c r="AAU322" s="17"/>
      <c r="AAV322" s="17"/>
      <c r="AAW322" s="17"/>
      <c r="AAX322" s="17"/>
      <c r="AAY322" s="17"/>
      <c r="AAZ322" s="17"/>
      <c r="ABA322" s="17"/>
      <c r="ABB322" s="17"/>
      <c r="ABC322" s="17"/>
      <c r="ABD322" s="17"/>
      <c r="ABE322" s="17"/>
      <c r="ABF322" s="17"/>
      <c r="ABG322" s="17"/>
      <c r="ABH322" s="17"/>
      <c r="ABI322" s="17"/>
      <c r="ABJ322" s="17"/>
      <c r="ABK322" s="17"/>
      <c r="ABL322" s="17"/>
      <c r="ABM322" s="17"/>
      <c r="ABN322" s="17"/>
      <c r="ABO322" s="17"/>
      <c r="ABP322" s="17"/>
      <c r="ABQ322" s="17"/>
      <c r="ABR322" s="17"/>
      <c r="ABS322" s="17"/>
      <c r="ABT322" s="17"/>
      <c r="ABU322" s="17"/>
      <c r="ABV322" s="17"/>
      <c r="ABW322" s="17"/>
      <c r="ABX322" s="17"/>
      <c r="ABY322" s="17"/>
      <c r="ABZ322" s="17"/>
      <c r="ACA322" s="17"/>
      <c r="ACB322" s="17"/>
      <c r="ACC322" s="17"/>
      <c r="ACD322" s="17"/>
      <c r="ACE322" s="17"/>
      <c r="ACF322" s="17"/>
      <c r="ACG322" s="17"/>
      <c r="ACH322" s="17"/>
      <c r="ACI322" s="17"/>
      <c r="ACJ322" s="17"/>
      <c r="ACK322" s="17"/>
      <c r="ACL322" s="17"/>
      <c r="ACM322" s="17"/>
      <c r="ACN322" s="17"/>
    </row>
    <row r="323" spans="1:768" ht="16" customHeight="1">
      <c r="A323" s="6" t="s">
        <v>322</v>
      </c>
      <c r="B323" s="17">
        <v>9999999999</v>
      </c>
      <c r="C323" s="17">
        <v>3227923.9818087001</v>
      </c>
      <c r="D323" s="17">
        <v>3205919.1060982002</v>
      </c>
      <c r="E323" s="17">
        <v>9999999999</v>
      </c>
      <c r="F323" s="17">
        <v>3180410.1558928001</v>
      </c>
      <c r="G323" s="17">
        <v>3266165.5465305001</v>
      </c>
      <c r="H323" s="17">
        <v>1130612.9032643</v>
      </c>
      <c r="I323" s="17">
        <v>2473083.0984566999</v>
      </c>
      <c r="J323" s="17">
        <v>2554915.9278663001</v>
      </c>
      <c r="K323" s="17">
        <v>9999999999</v>
      </c>
      <c r="L323" s="17">
        <v>2636600.8561673998</v>
      </c>
      <c r="M323" s="17">
        <v>2686361.02196</v>
      </c>
      <c r="N323" s="17">
        <v>2864143.6355992998</v>
      </c>
      <c r="O323" s="17">
        <v>2629712.0252550999</v>
      </c>
      <c r="P323" s="17">
        <v>1070833.0874195001</v>
      </c>
      <c r="Q323" s="17">
        <v>2689439.1566260001</v>
      </c>
      <c r="R323" s="17">
        <v>9999999999</v>
      </c>
      <c r="S323" s="17">
        <v>9999999999</v>
      </c>
      <c r="T323" s="17">
        <v>2394213.6254383</v>
      </c>
      <c r="U323" s="17">
        <v>3193562.6540055</v>
      </c>
      <c r="V323" s="17">
        <v>9999999999</v>
      </c>
      <c r="W323" s="17">
        <v>647806.87549879996</v>
      </c>
      <c r="X323" s="17">
        <v>9999999999</v>
      </c>
      <c r="Y323" s="17">
        <v>2461579.8979386999</v>
      </c>
      <c r="Z323" s="17">
        <v>2069695.8912833999</v>
      </c>
      <c r="AA323" s="17">
        <v>9999999999</v>
      </c>
      <c r="AB323" s="17">
        <v>2502273.4025738002</v>
      </c>
      <c r="AC323" s="17">
        <v>2482327.6275152001</v>
      </c>
      <c r="AD323" s="17">
        <v>2654450.6241469001</v>
      </c>
      <c r="AE323" s="17">
        <v>595993.24686479999</v>
      </c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  <c r="KL323" s="17"/>
      <c r="KM323" s="17"/>
      <c r="KN323" s="17"/>
      <c r="KO323" s="17"/>
      <c r="KP323" s="17"/>
      <c r="KQ323" s="17"/>
      <c r="KR323" s="17"/>
      <c r="KS323" s="17"/>
      <c r="KT323" s="17"/>
      <c r="KU323" s="17"/>
      <c r="KV323" s="17"/>
      <c r="KW323" s="17"/>
      <c r="KX323" s="17"/>
      <c r="KY323" s="17"/>
      <c r="KZ323" s="17"/>
      <c r="LA323" s="17"/>
      <c r="LB323" s="17"/>
      <c r="LC323" s="17"/>
      <c r="LD323" s="17"/>
      <c r="LE323" s="17"/>
      <c r="LF323" s="17"/>
      <c r="LG323" s="17"/>
      <c r="LH323" s="17"/>
      <c r="LI323" s="17"/>
      <c r="LJ323" s="17"/>
      <c r="LK323" s="17"/>
      <c r="LL323" s="17"/>
      <c r="LM323" s="17"/>
      <c r="LN323" s="17"/>
      <c r="LO323" s="17"/>
      <c r="LP323" s="17"/>
      <c r="LQ323" s="17"/>
      <c r="LR323" s="17"/>
      <c r="LS323" s="17"/>
      <c r="LT323" s="17"/>
      <c r="LU323" s="17"/>
      <c r="LV323" s="17"/>
      <c r="LW323" s="17"/>
      <c r="LX323" s="17"/>
      <c r="LY323" s="17"/>
      <c r="LZ323" s="17"/>
      <c r="MA323" s="17"/>
      <c r="MB323" s="17"/>
      <c r="MC323" s="17"/>
      <c r="MD323" s="17"/>
      <c r="ME323" s="17"/>
      <c r="MF323" s="17"/>
      <c r="MG323" s="17"/>
      <c r="MH323" s="17"/>
      <c r="MI323" s="17"/>
      <c r="MJ323" s="17"/>
      <c r="MK323" s="17"/>
      <c r="ML323" s="17"/>
      <c r="MM323" s="17"/>
      <c r="MN323" s="17"/>
      <c r="MO323" s="17"/>
      <c r="MP323" s="17"/>
      <c r="MQ323" s="17"/>
      <c r="MR323" s="17"/>
      <c r="MS323" s="17"/>
      <c r="MT323" s="17"/>
      <c r="MU323" s="17"/>
      <c r="MV323" s="17"/>
      <c r="MW323" s="17"/>
      <c r="MX323" s="17"/>
      <c r="MY323" s="17"/>
      <c r="MZ323" s="17"/>
      <c r="NA323" s="17"/>
      <c r="NB323" s="17"/>
      <c r="NC323" s="17"/>
      <c r="ND323" s="17"/>
      <c r="NE323" s="17"/>
      <c r="NF323" s="17"/>
      <c r="NG323" s="17"/>
      <c r="NH323" s="17"/>
      <c r="NI323" s="17"/>
      <c r="NJ323" s="17"/>
      <c r="NK323" s="17"/>
      <c r="NL323" s="17"/>
      <c r="NM323" s="17"/>
      <c r="NN323" s="17"/>
      <c r="NO323" s="17"/>
      <c r="NP323" s="17"/>
      <c r="NQ323" s="17"/>
      <c r="NR323" s="17"/>
      <c r="NS323" s="17"/>
      <c r="NT323" s="17"/>
      <c r="NU323" s="17"/>
      <c r="NV323" s="17"/>
      <c r="NW323" s="17"/>
      <c r="NX323" s="17"/>
      <c r="NY323" s="17"/>
      <c r="NZ323" s="17"/>
      <c r="OA323" s="17"/>
      <c r="OB323" s="17"/>
      <c r="OC323" s="17"/>
      <c r="OD323" s="17"/>
      <c r="OE323" s="17"/>
      <c r="OF323" s="17"/>
      <c r="OG323" s="17"/>
      <c r="OH323" s="17"/>
      <c r="OI323" s="17"/>
      <c r="OJ323" s="17"/>
      <c r="OK323" s="17"/>
      <c r="OL323" s="17"/>
      <c r="OM323" s="17"/>
      <c r="ON323" s="17"/>
      <c r="OO323" s="17"/>
      <c r="OP323" s="17"/>
      <c r="OQ323" s="17"/>
      <c r="OR323" s="17"/>
      <c r="OS323" s="17"/>
      <c r="OT323" s="17"/>
      <c r="OU323" s="17"/>
      <c r="OV323" s="17"/>
      <c r="OW323" s="17"/>
      <c r="OX323" s="17"/>
      <c r="OY323" s="17"/>
      <c r="OZ323" s="17"/>
      <c r="PA323" s="17"/>
      <c r="PB323" s="17"/>
      <c r="PC323" s="17"/>
      <c r="PD323" s="17"/>
      <c r="PE323" s="17"/>
      <c r="PF323" s="17"/>
      <c r="PG323" s="17"/>
      <c r="PH323" s="17"/>
      <c r="PI323" s="17"/>
      <c r="PJ323" s="17"/>
      <c r="PK323" s="17"/>
      <c r="PL323" s="17"/>
      <c r="PM323" s="17"/>
      <c r="PN323" s="17"/>
      <c r="PO323" s="17"/>
      <c r="PP323" s="17"/>
      <c r="PQ323" s="17"/>
      <c r="PR323" s="17"/>
      <c r="PS323" s="17"/>
      <c r="PT323" s="17"/>
      <c r="PU323" s="17"/>
      <c r="PV323" s="17"/>
      <c r="PW323" s="17"/>
      <c r="PX323" s="17"/>
      <c r="PY323" s="17"/>
      <c r="PZ323" s="17"/>
      <c r="QA323" s="17"/>
      <c r="QB323" s="17"/>
      <c r="QC323" s="17"/>
      <c r="QD323" s="17"/>
      <c r="QE323" s="17"/>
      <c r="QF323" s="17"/>
      <c r="QG323" s="17"/>
      <c r="QH323" s="17"/>
      <c r="QI323" s="17"/>
      <c r="QJ323" s="17"/>
      <c r="QK323" s="17"/>
      <c r="QL323" s="17"/>
      <c r="QM323" s="17"/>
      <c r="QN323" s="17"/>
      <c r="QO323" s="17"/>
      <c r="QP323" s="17"/>
      <c r="QQ323" s="17"/>
      <c r="QR323" s="17"/>
      <c r="QS323" s="17"/>
      <c r="QT323" s="17"/>
      <c r="QU323" s="17"/>
      <c r="QV323" s="17"/>
      <c r="QW323" s="17"/>
      <c r="QX323" s="17"/>
      <c r="QY323" s="17"/>
      <c r="QZ323" s="17"/>
      <c r="RA323" s="17"/>
      <c r="RB323" s="17"/>
      <c r="RC323" s="17"/>
      <c r="RD323" s="17"/>
      <c r="RE323" s="17"/>
      <c r="RF323" s="17"/>
      <c r="RG323" s="17"/>
      <c r="RH323" s="17"/>
      <c r="RI323" s="17"/>
      <c r="RJ323" s="17"/>
      <c r="RK323" s="17"/>
      <c r="RL323" s="17"/>
      <c r="RM323" s="17"/>
      <c r="RN323" s="17"/>
      <c r="RO323" s="17"/>
      <c r="RP323" s="17"/>
      <c r="RR323" s="17"/>
      <c r="RS323" s="17"/>
      <c r="RT323" s="17"/>
      <c r="RU323" s="17"/>
      <c r="RV323" s="17"/>
      <c r="RW323" s="17"/>
      <c r="RX323" s="17"/>
      <c r="RY323" s="17"/>
      <c r="RZ323" s="17"/>
      <c r="SA323" s="17"/>
      <c r="SB323" s="17"/>
      <c r="SC323" s="17"/>
      <c r="SD323" s="17"/>
      <c r="SE323" s="17"/>
      <c r="SF323" s="17"/>
      <c r="SG323" s="17"/>
      <c r="SH323" s="17"/>
      <c r="SI323" s="17"/>
      <c r="SJ323" s="17"/>
      <c r="SK323" s="17"/>
      <c r="SL323" s="17"/>
      <c r="SM323" s="17"/>
      <c r="SN323" s="17"/>
      <c r="SO323" s="17"/>
      <c r="SP323" s="17"/>
      <c r="SQ323" s="17"/>
      <c r="SR323" s="17"/>
      <c r="SS323" s="17"/>
      <c r="ST323" s="17"/>
      <c r="SU323" s="17"/>
      <c r="SV323" s="17"/>
      <c r="SW323" s="17"/>
      <c r="SX323" s="17"/>
      <c r="SY323" s="17"/>
      <c r="SZ323" s="17"/>
      <c r="TA323" s="17"/>
      <c r="TB323" s="17"/>
      <c r="TC323" s="17"/>
      <c r="TD323" s="17"/>
      <c r="TF323" s="17"/>
      <c r="TG323" s="17"/>
      <c r="TH323" s="17"/>
      <c r="TI323" s="17"/>
      <c r="TJ323" s="17"/>
      <c r="TK323" s="17"/>
      <c r="TL323" s="17"/>
      <c r="TM323" s="17"/>
      <c r="TN323" s="17"/>
      <c r="TO323" s="17"/>
      <c r="TP323" s="17"/>
      <c r="TQ323" s="17"/>
      <c r="TR323" s="17"/>
      <c r="TS323" s="17"/>
      <c r="TT323" s="17"/>
      <c r="TU323" s="17"/>
      <c r="TV323" s="17"/>
      <c r="TW323" s="17"/>
      <c r="TX323" s="17"/>
      <c r="TY323" s="17"/>
      <c r="TZ323" s="17"/>
      <c r="UA323" s="17"/>
      <c r="UB323" s="17"/>
      <c r="UC323" s="17"/>
      <c r="UD323" s="17"/>
      <c r="UE323" s="17"/>
      <c r="UF323" s="17"/>
      <c r="UG323" s="17"/>
      <c r="UH323" s="17"/>
      <c r="UI323" s="17"/>
      <c r="UJ323" s="17"/>
      <c r="UK323" s="17"/>
      <c r="UL323" s="17"/>
      <c r="UM323" s="17"/>
      <c r="UN323" s="17"/>
      <c r="UO323" s="17"/>
      <c r="UP323" s="17"/>
      <c r="UQ323" s="17"/>
      <c r="UR323" s="17"/>
      <c r="US323" s="17"/>
      <c r="UT323" s="17"/>
      <c r="UU323" s="17"/>
      <c r="UV323" s="17"/>
      <c r="UW323" s="17"/>
      <c r="UX323" s="17"/>
      <c r="UY323" s="20"/>
      <c r="UZ323" s="17"/>
      <c r="VA323" s="17"/>
      <c r="VB323" s="17"/>
      <c r="VC323" s="17"/>
      <c r="VD323" s="17"/>
      <c r="VE323" s="17"/>
      <c r="VF323" s="17"/>
      <c r="VG323" s="17"/>
      <c r="VH323" s="17"/>
      <c r="VI323" s="17"/>
      <c r="VJ323" s="17"/>
      <c r="VK323" s="17"/>
      <c r="VL323" s="17"/>
      <c r="VM323" s="17"/>
      <c r="VN323" s="17"/>
      <c r="VO323" s="17"/>
      <c r="VP323" s="17"/>
      <c r="VQ323" s="17"/>
      <c r="VR323" s="17"/>
      <c r="VS323" s="17"/>
      <c r="VT323" s="17"/>
      <c r="VU323" s="17"/>
      <c r="VV323" s="17"/>
      <c r="VW323" s="17"/>
      <c r="VX323" s="17"/>
      <c r="VY323" s="17"/>
      <c r="VZ323" s="17"/>
      <c r="WA323" s="17"/>
      <c r="WB323" s="17"/>
      <c r="WC323" s="17"/>
      <c r="WD323" s="17"/>
      <c r="WE323" s="17"/>
      <c r="WF323" s="17"/>
      <c r="WG323" s="17"/>
      <c r="WH323" s="17"/>
      <c r="WI323" s="17"/>
      <c r="WJ323" s="17"/>
      <c r="WK323" s="17"/>
      <c r="WL323" s="17"/>
      <c r="WM323" s="17"/>
      <c r="WN323" s="17"/>
      <c r="WO323" s="17"/>
      <c r="WP323" s="17"/>
      <c r="WQ323" s="17"/>
      <c r="WR323" s="17"/>
      <c r="WS323" s="17"/>
      <c r="WT323" s="17"/>
      <c r="WU323" s="17"/>
      <c r="WV323" s="17"/>
      <c r="WW323" s="17"/>
      <c r="WX323" s="17"/>
      <c r="WY323" s="17"/>
      <c r="WZ323" s="17"/>
      <c r="XA323" s="17"/>
      <c r="XB323" s="17"/>
      <c r="XC323" s="17"/>
      <c r="XD323" s="17"/>
      <c r="XE323" s="17"/>
      <c r="XF323" s="17"/>
      <c r="XG323" s="17"/>
      <c r="XH323" s="17"/>
      <c r="XI323" s="17"/>
      <c r="XJ323" s="17"/>
      <c r="XK323" s="17"/>
      <c r="XL323" s="17"/>
      <c r="XM323" s="17"/>
      <c r="XN323" s="17"/>
      <c r="XO323" s="17"/>
      <c r="XP323" s="17"/>
      <c r="XQ323" s="17"/>
      <c r="XR323" s="17"/>
      <c r="XS323" s="17"/>
      <c r="XT323" s="17"/>
      <c r="XU323" s="17"/>
      <c r="XV323" s="17"/>
      <c r="XW323" s="17"/>
      <c r="XX323" s="17"/>
      <c r="XY323" s="17"/>
      <c r="XZ323" s="17"/>
      <c r="YA323" s="17"/>
      <c r="YB323" s="17"/>
      <c r="YC323" s="17"/>
      <c r="YD323" s="17"/>
      <c r="YE323" s="17"/>
      <c r="YF323" s="17"/>
      <c r="YG323" s="17"/>
      <c r="YH323" s="17"/>
      <c r="YI323" s="17"/>
      <c r="YJ323" s="17"/>
      <c r="YK323" s="17"/>
      <c r="YL323" s="17"/>
      <c r="YM323" s="17"/>
      <c r="YN323" s="17"/>
      <c r="YO323" s="17"/>
      <c r="YP323" s="17"/>
      <c r="YQ323" s="17"/>
      <c r="YR323" s="17"/>
      <c r="YS323" s="17"/>
      <c r="YT323" s="17"/>
      <c r="YU323" s="17"/>
      <c r="YV323" s="17"/>
      <c r="YW323" s="17"/>
      <c r="YX323" s="17"/>
      <c r="YY323" s="17"/>
      <c r="YZ323" s="17"/>
      <c r="ZA323" s="17"/>
      <c r="ZB323" s="17"/>
      <c r="ZC323" s="17"/>
      <c r="ZD323" s="17"/>
      <c r="ZE323" s="17"/>
      <c r="ZF323" s="17"/>
      <c r="ZG323" s="17"/>
      <c r="ZH323" s="17"/>
      <c r="ZI323" s="17"/>
      <c r="ZJ323" s="17"/>
      <c r="ZK323" s="17"/>
      <c r="ZL323" s="17"/>
      <c r="ZM323" s="17"/>
      <c r="ZN323" s="17"/>
      <c r="ZO323" s="17"/>
      <c r="ZP323" s="17"/>
      <c r="ZQ323" s="17"/>
      <c r="ZR323" s="17"/>
      <c r="ZS323" s="17"/>
      <c r="ZT323" s="17"/>
      <c r="ZU323" s="17"/>
      <c r="ZV323" s="17"/>
      <c r="ZW323" s="17"/>
      <c r="ZX323" s="17"/>
      <c r="ZY323" s="17"/>
      <c r="ZZ323" s="17"/>
      <c r="AAA323" s="17"/>
      <c r="AAB323" s="17"/>
      <c r="AAC323" s="17"/>
      <c r="AAD323" s="17"/>
      <c r="AAE323" s="17"/>
      <c r="AAF323" s="17"/>
      <c r="AAG323" s="17"/>
      <c r="AAH323" s="17"/>
      <c r="AAI323" s="17"/>
      <c r="AAJ323" s="17"/>
      <c r="AAK323" s="17"/>
      <c r="AAL323" s="17"/>
      <c r="AAM323" s="17"/>
      <c r="AAN323" s="17"/>
      <c r="AAP323" s="17"/>
      <c r="AAQ323" s="17"/>
      <c r="AAR323" s="17"/>
      <c r="AAS323" s="17"/>
      <c r="AAT323" s="17"/>
      <c r="AAU323" s="17"/>
      <c r="AAV323" s="17"/>
      <c r="AAW323" s="17"/>
      <c r="AAX323" s="17"/>
      <c r="AAY323" s="17"/>
      <c r="AAZ323" s="17"/>
      <c r="ABA323" s="17"/>
      <c r="ABB323" s="17"/>
      <c r="ABC323" s="17"/>
      <c r="ABD323" s="17"/>
      <c r="ABE323" s="17"/>
      <c r="ABF323" s="17"/>
      <c r="ABG323" s="17"/>
      <c r="ABH323" s="17"/>
      <c r="ABI323" s="17"/>
      <c r="ABJ323" s="17"/>
      <c r="ABK323" s="17"/>
      <c r="ABL323" s="17"/>
      <c r="ABM323" s="17"/>
      <c r="ABN323" s="17"/>
      <c r="ABO323" s="17"/>
      <c r="ABP323" s="17"/>
      <c r="ABQ323" s="17"/>
      <c r="ABR323" s="17"/>
      <c r="ABS323" s="17"/>
      <c r="ABT323" s="17"/>
      <c r="ABU323" s="17"/>
      <c r="ABV323" s="17"/>
      <c r="ABW323" s="17"/>
      <c r="ABX323" s="17"/>
      <c r="ABY323" s="17"/>
      <c r="ABZ323" s="17"/>
      <c r="ACA323" s="17"/>
      <c r="ACB323" s="17"/>
      <c r="ACC323" s="17"/>
      <c r="ACD323" s="17"/>
      <c r="ACE323" s="17"/>
      <c r="ACF323" s="17"/>
      <c r="ACG323" s="17"/>
      <c r="ACH323" s="17"/>
      <c r="ACI323" s="17"/>
      <c r="ACJ323" s="17"/>
      <c r="ACK323" s="17"/>
      <c r="ACL323" s="17"/>
      <c r="ACM323" s="17"/>
      <c r="ACN323" s="17"/>
    </row>
    <row r="324" spans="1:768" ht="16" customHeight="1">
      <c r="A324" s="6" t="s">
        <v>323</v>
      </c>
      <c r="B324" s="17">
        <v>9999999999</v>
      </c>
      <c r="C324" s="17">
        <v>4048667.0887897001</v>
      </c>
      <c r="D324" s="17">
        <v>4026662.2130792998</v>
      </c>
      <c r="E324" s="17">
        <v>9999999999</v>
      </c>
      <c r="F324" s="17">
        <v>4001153.2628739001</v>
      </c>
      <c r="G324" s="17">
        <v>4086908.6535115</v>
      </c>
      <c r="H324" s="17">
        <v>3084517.948746</v>
      </c>
      <c r="I324" s="17">
        <v>359901.1766908</v>
      </c>
      <c r="J324" s="17">
        <v>544070.58704120002</v>
      </c>
      <c r="K324" s="17">
        <v>9999999999</v>
      </c>
      <c r="L324" s="17">
        <v>258949.7805434</v>
      </c>
      <c r="M324" s="17">
        <v>796119.07985129999</v>
      </c>
      <c r="N324" s="17">
        <v>3684886.7425803002</v>
      </c>
      <c r="O324" s="17">
        <v>618866.68443000002</v>
      </c>
      <c r="P324" s="17">
        <v>3024738.1329013002</v>
      </c>
      <c r="Q324" s="17">
        <v>678593.81580089999</v>
      </c>
      <c r="R324" s="17">
        <v>9999999999</v>
      </c>
      <c r="S324" s="17">
        <v>9999999999</v>
      </c>
      <c r="T324" s="17">
        <v>959144.85832540004</v>
      </c>
      <c r="U324" s="17">
        <v>4014305.7609866001</v>
      </c>
      <c r="V324" s="17">
        <v>9999999999</v>
      </c>
      <c r="W324" s="17">
        <v>2714517.5179181001</v>
      </c>
      <c r="X324" s="17">
        <v>9999999999</v>
      </c>
      <c r="Y324" s="17">
        <v>3282323.0049198</v>
      </c>
      <c r="Z324" s="17">
        <v>2679968.636463</v>
      </c>
      <c r="AA324" s="17">
        <v>9999999999</v>
      </c>
      <c r="AB324" s="17">
        <v>491428.06174869998</v>
      </c>
      <c r="AC324" s="17">
        <v>471482.28669019998</v>
      </c>
      <c r="AD324" s="17">
        <v>276799.54852279997</v>
      </c>
      <c r="AE324" s="17">
        <v>2662703.8892842</v>
      </c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  <c r="KL324" s="17"/>
      <c r="KM324" s="17"/>
      <c r="KN324" s="17"/>
      <c r="KO324" s="17"/>
      <c r="KP324" s="17"/>
      <c r="KQ324" s="17"/>
      <c r="KR324" s="17"/>
      <c r="KS324" s="17"/>
      <c r="KT324" s="17"/>
      <c r="KU324" s="17"/>
      <c r="KV324" s="17"/>
      <c r="KW324" s="17"/>
      <c r="KX324" s="17"/>
      <c r="KY324" s="17"/>
      <c r="KZ324" s="17"/>
      <c r="LA324" s="17"/>
      <c r="LB324" s="17"/>
      <c r="LC324" s="17"/>
      <c r="LD324" s="17"/>
      <c r="LE324" s="17"/>
      <c r="LF324" s="17"/>
      <c r="LG324" s="17"/>
      <c r="LH324" s="17"/>
      <c r="LI324" s="17"/>
      <c r="LJ324" s="17"/>
      <c r="LK324" s="17"/>
      <c r="LL324" s="17"/>
      <c r="LM324" s="17"/>
      <c r="LN324" s="17"/>
      <c r="LO324" s="17"/>
      <c r="LP324" s="17"/>
      <c r="LQ324" s="17"/>
      <c r="LR324" s="17"/>
      <c r="LS324" s="17"/>
      <c r="LT324" s="17"/>
      <c r="LU324" s="17"/>
      <c r="LV324" s="17"/>
      <c r="LW324" s="17"/>
      <c r="LX324" s="17"/>
      <c r="LY324" s="17"/>
      <c r="LZ324" s="17"/>
      <c r="MA324" s="17"/>
      <c r="MB324" s="17"/>
      <c r="MC324" s="17"/>
      <c r="MD324" s="17"/>
      <c r="ME324" s="17"/>
      <c r="MF324" s="17"/>
      <c r="MG324" s="17"/>
      <c r="MH324" s="17"/>
      <c r="MI324" s="17"/>
      <c r="MJ324" s="17"/>
      <c r="MK324" s="17"/>
      <c r="ML324" s="17"/>
      <c r="MM324" s="17"/>
      <c r="MN324" s="17"/>
      <c r="MO324" s="17"/>
      <c r="MP324" s="17"/>
      <c r="MQ324" s="17"/>
      <c r="MR324" s="17"/>
      <c r="MS324" s="17"/>
      <c r="MT324" s="17"/>
      <c r="MU324" s="17"/>
      <c r="MV324" s="17"/>
      <c r="MW324" s="17"/>
      <c r="MX324" s="17"/>
      <c r="MY324" s="17"/>
      <c r="MZ324" s="17"/>
      <c r="NA324" s="17"/>
      <c r="NB324" s="17"/>
      <c r="NC324" s="17"/>
      <c r="ND324" s="17"/>
      <c r="NE324" s="17"/>
      <c r="NF324" s="17"/>
      <c r="NG324" s="17"/>
      <c r="NH324" s="17"/>
      <c r="NI324" s="17"/>
      <c r="NJ324" s="17"/>
      <c r="NK324" s="17"/>
      <c r="NL324" s="17"/>
      <c r="NM324" s="17"/>
      <c r="NN324" s="17"/>
      <c r="NO324" s="17"/>
      <c r="NP324" s="17"/>
      <c r="NQ324" s="17"/>
      <c r="NR324" s="17"/>
      <c r="NS324" s="17"/>
      <c r="NT324" s="17"/>
      <c r="NU324" s="17"/>
      <c r="NV324" s="17"/>
      <c r="NW324" s="17"/>
      <c r="NX324" s="17"/>
      <c r="NY324" s="17"/>
      <c r="NZ324" s="17"/>
      <c r="OA324" s="17"/>
      <c r="OB324" s="17"/>
      <c r="OC324" s="17"/>
      <c r="OD324" s="17"/>
      <c r="OE324" s="17"/>
      <c r="OF324" s="17"/>
      <c r="OG324" s="17"/>
      <c r="OH324" s="17"/>
      <c r="OI324" s="17"/>
      <c r="OJ324" s="17"/>
      <c r="OK324" s="17"/>
      <c r="OL324" s="17"/>
      <c r="OM324" s="17"/>
      <c r="ON324" s="17"/>
      <c r="OO324" s="17"/>
      <c r="OP324" s="17"/>
      <c r="OQ324" s="17"/>
      <c r="OR324" s="17"/>
      <c r="OS324" s="17"/>
      <c r="OT324" s="17"/>
      <c r="OU324" s="17"/>
      <c r="OV324" s="17"/>
      <c r="OW324" s="17"/>
      <c r="OX324" s="17"/>
      <c r="OY324" s="17"/>
      <c r="OZ324" s="17"/>
      <c r="PA324" s="17"/>
      <c r="PB324" s="17"/>
      <c r="PC324" s="17"/>
      <c r="PD324" s="17"/>
      <c r="PE324" s="17"/>
      <c r="PF324" s="17"/>
      <c r="PG324" s="17"/>
      <c r="PH324" s="17"/>
      <c r="PI324" s="17"/>
      <c r="PJ324" s="17"/>
      <c r="PK324" s="17"/>
      <c r="PL324" s="17"/>
      <c r="PM324" s="17"/>
      <c r="PN324" s="17"/>
      <c r="PO324" s="17"/>
      <c r="PP324" s="17"/>
      <c r="PQ324" s="17"/>
      <c r="PR324" s="17"/>
      <c r="PS324" s="17"/>
      <c r="PT324" s="17"/>
      <c r="PU324" s="17"/>
      <c r="PV324" s="17"/>
      <c r="PW324" s="17"/>
      <c r="PX324" s="17"/>
      <c r="PY324" s="17"/>
      <c r="PZ324" s="17"/>
      <c r="QA324" s="17"/>
      <c r="QB324" s="17"/>
      <c r="QC324" s="17"/>
      <c r="QD324" s="17"/>
      <c r="QE324" s="17"/>
      <c r="QF324" s="17"/>
      <c r="QG324" s="17"/>
      <c r="QH324" s="17"/>
      <c r="QI324" s="17"/>
      <c r="QJ324" s="17"/>
      <c r="QK324" s="17"/>
      <c r="QL324" s="17"/>
      <c r="QM324" s="17"/>
      <c r="QN324" s="17"/>
      <c r="QO324" s="17"/>
      <c r="QP324" s="17"/>
      <c r="QQ324" s="17"/>
      <c r="QR324" s="17"/>
      <c r="QS324" s="17"/>
      <c r="QT324" s="17"/>
      <c r="QU324" s="17"/>
      <c r="QV324" s="17"/>
      <c r="QW324" s="17"/>
      <c r="QX324" s="17"/>
      <c r="QY324" s="17"/>
      <c r="QZ324" s="17"/>
      <c r="RA324" s="17"/>
      <c r="RB324" s="17"/>
      <c r="RC324" s="17"/>
      <c r="RD324" s="17"/>
      <c r="RE324" s="17"/>
      <c r="RF324" s="17"/>
      <c r="RG324" s="17"/>
      <c r="RH324" s="17"/>
      <c r="RI324" s="17"/>
      <c r="RJ324" s="17"/>
      <c r="RK324" s="17"/>
      <c r="RL324" s="17"/>
      <c r="RM324" s="17"/>
      <c r="RN324" s="17"/>
      <c r="RO324" s="17"/>
      <c r="RP324" s="17"/>
      <c r="RR324" s="17"/>
      <c r="RS324" s="17"/>
      <c r="RT324" s="17"/>
      <c r="RU324" s="17"/>
      <c r="RV324" s="17"/>
      <c r="RW324" s="17"/>
      <c r="RX324" s="17"/>
      <c r="RY324" s="17"/>
      <c r="RZ324" s="17"/>
      <c r="SA324" s="17"/>
      <c r="SB324" s="17"/>
      <c r="SC324" s="17"/>
      <c r="SD324" s="17"/>
      <c r="SE324" s="17"/>
      <c r="SF324" s="17"/>
      <c r="SG324" s="17"/>
      <c r="SH324" s="17"/>
      <c r="SI324" s="17"/>
      <c r="SJ324" s="17"/>
      <c r="SK324" s="17"/>
      <c r="SL324" s="17"/>
      <c r="SM324" s="17"/>
      <c r="SN324" s="17"/>
      <c r="SO324" s="17"/>
      <c r="SP324" s="17"/>
      <c r="SQ324" s="17"/>
      <c r="SR324" s="17"/>
      <c r="SS324" s="17"/>
      <c r="ST324" s="17"/>
      <c r="SU324" s="17"/>
      <c r="SV324" s="17"/>
      <c r="SW324" s="17"/>
      <c r="SX324" s="17"/>
      <c r="SY324" s="17"/>
      <c r="SZ324" s="17"/>
      <c r="TA324" s="17"/>
      <c r="TB324" s="17"/>
      <c r="TC324" s="17"/>
      <c r="TD324" s="17"/>
      <c r="TF324" s="17"/>
      <c r="TG324" s="17"/>
      <c r="TH324" s="17"/>
      <c r="TI324" s="17"/>
      <c r="TJ324" s="17"/>
      <c r="TK324" s="17"/>
      <c r="TL324" s="17"/>
      <c r="TM324" s="17"/>
      <c r="TN324" s="17"/>
      <c r="TO324" s="17"/>
      <c r="TP324" s="17"/>
      <c r="TQ324" s="17"/>
      <c r="TR324" s="17"/>
      <c r="TS324" s="17"/>
      <c r="TT324" s="17"/>
      <c r="TU324" s="17"/>
      <c r="TV324" s="17"/>
      <c r="TW324" s="17"/>
      <c r="TX324" s="17"/>
      <c r="TY324" s="17"/>
      <c r="TZ324" s="17"/>
      <c r="UA324" s="17"/>
      <c r="UB324" s="17"/>
      <c r="UC324" s="17"/>
      <c r="UD324" s="17"/>
      <c r="UE324" s="17"/>
      <c r="UF324" s="17"/>
      <c r="UG324" s="17"/>
      <c r="UH324" s="17"/>
      <c r="UI324" s="17"/>
      <c r="UJ324" s="17"/>
      <c r="UK324" s="17"/>
      <c r="UL324" s="17"/>
      <c r="UM324" s="17"/>
      <c r="UN324" s="17"/>
      <c r="UO324" s="17"/>
      <c r="UP324" s="17"/>
      <c r="UQ324" s="17"/>
      <c r="UR324" s="17"/>
      <c r="US324" s="17"/>
      <c r="UT324" s="17"/>
      <c r="UU324" s="17"/>
      <c r="UV324" s="17"/>
      <c r="UW324" s="17"/>
      <c r="UX324" s="17"/>
      <c r="UY324" s="20"/>
      <c r="UZ324" s="17"/>
      <c r="VA324" s="17"/>
      <c r="VB324" s="17"/>
      <c r="VC324" s="17"/>
      <c r="VD324" s="17"/>
      <c r="VE324" s="17"/>
      <c r="VF324" s="17"/>
      <c r="VG324" s="17"/>
      <c r="VH324" s="17"/>
      <c r="VI324" s="17"/>
      <c r="VJ324" s="17"/>
      <c r="VK324" s="17"/>
      <c r="VL324" s="17"/>
      <c r="VM324" s="17"/>
      <c r="VN324" s="17"/>
      <c r="VO324" s="17"/>
      <c r="VP324" s="17"/>
      <c r="VQ324" s="17"/>
      <c r="VR324" s="17"/>
      <c r="VS324" s="17"/>
      <c r="VT324" s="17"/>
      <c r="VU324" s="17"/>
      <c r="VV324" s="17"/>
      <c r="VW324" s="17"/>
      <c r="VX324" s="17"/>
      <c r="VY324" s="17"/>
      <c r="VZ324" s="17"/>
      <c r="WA324" s="17"/>
      <c r="WB324" s="17"/>
      <c r="WC324" s="17"/>
      <c r="WD324" s="17"/>
      <c r="WE324" s="17"/>
      <c r="WF324" s="17"/>
      <c r="WG324" s="17"/>
      <c r="WH324" s="17"/>
      <c r="WI324" s="17"/>
      <c r="WJ324" s="17"/>
      <c r="WK324" s="17"/>
      <c r="WL324" s="17"/>
      <c r="WM324" s="17"/>
      <c r="WN324" s="17"/>
      <c r="WO324" s="17"/>
      <c r="WP324" s="17"/>
      <c r="WQ324" s="17"/>
      <c r="WR324" s="17"/>
      <c r="WS324" s="17"/>
      <c r="WT324" s="17"/>
      <c r="WU324" s="17"/>
      <c r="WV324" s="17"/>
      <c r="WW324" s="17"/>
      <c r="WX324" s="17"/>
      <c r="WY324" s="17"/>
      <c r="WZ324" s="17"/>
      <c r="XA324" s="17"/>
      <c r="XB324" s="17"/>
      <c r="XC324" s="17"/>
      <c r="XD324" s="17"/>
      <c r="XE324" s="17"/>
      <c r="XF324" s="17"/>
      <c r="XG324" s="17"/>
      <c r="XH324" s="17"/>
      <c r="XI324" s="17"/>
      <c r="XJ324" s="17"/>
      <c r="XK324" s="17"/>
      <c r="XL324" s="17"/>
      <c r="XM324" s="17"/>
      <c r="XN324" s="17"/>
      <c r="XO324" s="17"/>
      <c r="XP324" s="17"/>
      <c r="XQ324" s="17"/>
      <c r="XR324" s="17"/>
      <c r="XS324" s="17"/>
      <c r="XT324" s="17"/>
      <c r="XU324" s="17"/>
      <c r="XV324" s="17"/>
      <c r="XW324" s="17"/>
      <c r="XX324" s="17"/>
      <c r="XY324" s="17"/>
      <c r="XZ324" s="17"/>
      <c r="YA324" s="17"/>
      <c r="YB324" s="17"/>
      <c r="YC324" s="17"/>
      <c r="YD324" s="17"/>
      <c r="YE324" s="17"/>
      <c r="YF324" s="17"/>
      <c r="YG324" s="17"/>
      <c r="YH324" s="17"/>
      <c r="YI324" s="17"/>
      <c r="YJ324" s="17"/>
      <c r="YK324" s="17"/>
      <c r="YL324" s="17"/>
      <c r="YM324" s="17"/>
      <c r="YN324" s="17"/>
      <c r="YO324" s="17"/>
      <c r="YP324" s="17"/>
      <c r="YQ324" s="17"/>
      <c r="YR324" s="17"/>
      <c r="YS324" s="17"/>
      <c r="YT324" s="17"/>
      <c r="YU324" s="17"/>
      <c r="YV324" s="17"/>
      <c r="YW324" s="17"/>
      <c r="YX324" s="17"/>
      <c r="YY324" s="17"/>
      <c r="YZ324" s="17"/>
      <c r="ZA324" s="17"/>
      <c r="ZB324" s="17"/>
      <c r="ZC324" s="17"/>
      <c r="ZD324" s="17"/>
      <c r="ZE324" s="17"/>
      <c r="ZF324" s="17"/>
      <c r="ZG324" s="17"/>
      <c r="ZH324" s="17"/>
      <c r="ZI324" s="17"/>
      <c r="ZJ324" s="17"/>
      <c r="ZK324" s="17"/>
      <c r="ZL324" s="17"/>
      <c r="ZM324" s="17"/>
      <c r="ZN324" s="17"/>
      <c r="ZO324" s="17"/>
      <c r="ZP324" s="17"/>
      <c r="ZQ324" s="17"/>
      <c r="ZR324" s="17"/>
      <c r="ZS324" s="17"/>
      <c r="ZT324" s="17"/>
      <c r="ZU324" s="17"/>
      <c r="ZV324" s="17"/>
      <c r="ZW324" s="17"/>
      <c r="ZX324" s="17"/>
      <c r="ZY324" s="17"/>
      <c r="ZZ324" s="17"/>
      <c r="AAA324" s="17"/>
      <c r="AAB324" s="17"/>
      <c r="AAC324" s="17"/>
      <c r="AAD324" s="17"/>
      <c r="AAE324" s="17"/>
      <c r="AAF324" s="17"/>
      <c r="AAG324" s="17"/>
      <c r="AAH324" s="17"/>
      <c r="AAI324" s="17"/>
      <c r="AAJ324" s="17"/>
      <c r="AAK324" s="17"/>
      <c r="AAL324" s="17"/>
      <c r="AAM324" s="17"/>
      <c r="AAN324" s="17"/>
      <c r="AAP324" s="17"/>
      <c r="AAQ324" s="17"/>
      <c r="AAR324" s="17"/>
      <c r="AAS324" s="17"/>
      <c r="AAT324" s="17"/>
      <c r="AAU324" s="17"/>
      <c r="AAV324" s="17"/>
      <c r="AAW324" s="17"/>
      <c r="AAX324" s="17"/>
      <c r="AAY324" s="17"/>
      <c r="AAZ324" s="17"/>
      <c r="ABA324" s="17"/>
      <c r="ABB324" s="17"/>
      <c r="ABC324" s="17"/>
      <c r="ABD324" s="17"/>
      <c r="ABE324" s="17"/>
      <c r="ABF324" s="17"/>
      <c r="ABG324" s="17"/>
      <c r="ABH324" s="17"/>
      <c r="ABI324" s="17"/>
      <c r="ABJ324" s="17"/>
      <c r="ABK324" s="17"/>
      <c r="ABL324" s="17"/>
      <c r="ABM324" s="17"/>
      <c r="ABN324" s="17"/>
      <c r="ABO324" s="17"/>
      <c r="ABP324" s="17"/>
      <c r="ABQ324" s="17"/>
      <c r="ABR324" s="17"/>
      <c r="ABS324" s="17"/>
      <c r="ABT324" s="17"/>
      <c r="ABU324" s="17"/>
      <c r="ABV324" s="17"/>
      <c r="ABW324" s="17"/>
      <c r="ABX324" s="17"/>
      <c r="ABY324" s="17"/>
      <c r="ABZ324" s="17"/>
      <c r="ACA324" s="17"/>
      <c r="ACB324" s="17"/>
      <c r="ACC324" s="17"/>
      <c r="ACD324" s="17"/>
      <c r="ACE324" s="17"/>
      <c r="ACF324" s="17"/>
      <c r="ACG324" s="17"/>
      <c r="ACH324" s="17"/>
      <c r="ACI324" s="17"/>
      <c r="ACJ324" s="17"/>
      <c r="ACK324" s="17"/>
      <c r="ACL324" s="17"/>
      <c r="ACM324" s="17"/>
      <c r="ACN324" s="17"/>
    </row>
    <row r="325" spans="1:768" ht="16" customHeight="1">
      <c r="A325" s="6" t="s">
        <v>324</v>
      </c>
      <c r="B325" s="17">
        <v>9999999999</v>
      </c>
      <c r="C325" s="17">
        <v>3972765.3489528</v>
      </c>
      <c r="D325" s="17">
        <v>3950760.4732424002</v>
      </c>
      <c r="E325" s="17">
        <v>9999999999</v>
      </c>
      <c r="F325" s="17">
        <v>3925251.5230370001</v>
      </c>
      <c r="G325" s="17">
        <v>4011006.9136746</v>
      </c>
      <c r="H325" s="17">
        <v>3008616.2089090999</v>
      </c>
      <c r="I325" s="17">
        <v>776867.56890389998</v>
      </c>
      <c r="J325" s="17">
        <v>620909.57203499996</v>
      </c>
      <c r="K325" s="17">
        <v>9999999999</v>
      </c>
      <c r="L325" s="17">
        <v>1223614.6518695001</v>
      </c>
      <c r="M325" s="17">
        <v>398024.28665909998</v>
      </c>
      <c r="N325" s="17">
        <v>3608985.0027434002</v>
      </c>
      <c r="O325" s="17">
        <v>571971.74994520005</v>
      </c>
      <c r="P325" s="17">
        <v>2948836.3930644002</v>
      </c>
      <c r="Q325" s="17">
        <v>688933.83454089996</v>
      </c>
      <c r="R325" s="17">
        <v>9999999999</v>
      </c>
      <c r="S325" s="17">
        <v>9999999999</v>
      </c>
      <c r="T325" s="17">
        <v>105876.8901374</v>
      </c>
      <c r="U325" s="17">
        <v>3938404.0211497</v>
      </c>
      <c r="V325" s="17">
        <v>9999999999</v>
      </c>
      <c r="W325" s="17">
        <v>2638615.7780812001</v>
      </c>
      <c r="X325" s="17">
        <v>9999999999</v>
      </c>
      <c r="Y325" s="17">
        <v>3206421.2650827998</v>
      </c>
      <c r="Z325" s="17">
        <v>2604066.8966260999</v>
      </c>
      <c r="AA325" s="17">
        <v>9999999999</v>
      </c>
      <c r="AB325" s="17">
        <v>568267.04674250004</v>
      </c>
      <c r="AC325" s="17">
        <v>506111.34320810001</v>
      </c>
      <c r="AD325" s="17">
        <v>1241464.4198489001</v>
      </c>
      <c r="AE325" s="17">
        <v>2586802.1494471999</v>
      </c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  <c r="KL325" s="17"/>
      <c r="KM325" s="17"/>
      <c r="KN325" s="17"/>
      <c r="KO325" s="17"/>
      <c r="KP325" s="17"/>
      <c r="KQ325" s="17"/>
      <c r="KR325" s="17"/>
      <c r="KS325" s="17"/>
      <c r="KT325" s="17"/>
      <c r="KU325" s="17"/>
      <c r="KV325" s="17"/>
      <c r="KW325" s="17"/>
      <c r="KX325" s="17"/>
      <c r="KY325" s="17"/>
      <c r="KZ325" s="17"/>
      <c r="LA325" s="17"/>
      <c r="LB325" s="17"/>
      <c r="LC325" s="17"/>
      <c r="LD325" s="17"/>
      <c r="LE325" s="17"/>
      <c r="LF325" s="17"/>
      <c r="LG325" s="17"/>
      <c r="LH325" s="17"/>
      <c r="LI325" s="17"/>
      <c r="LJ325" s="17"/>
      <c r="LK325" s="17"/>
      <c r="LL325" s="17"/>
      <c r="LM325" s="17"/>
      <c r="LN325" s="17"/>
      <c r="LO325" s="17"/>
      <c r="LP325" s="17"/>
      <c r="LQ325" s="17"/>
      <c r="LR325" s="17"/>
      <c r="LS325" s="17"/>
      <c r="LT325" s="17"/>
      <c r="LU325" s="17"/>
      <c r="LV325" s="17"/>
      <c r="LW325" s="17"/>
      <c r="LX325" s="17"/>
      <c r="LY325" s="17"/>
      <c r="LZ325" s="17"/>
      <c r="MA325" s="17"/>
      <c r="MB325" s="17"/>
      <c r="MC325" s="17"/>
      <c r="MD325" s="17"/>
      <c r="ME325" s="17"/>
      <c r="MF325" s="17"/>
      <c r="MG325" s="17"/>
      <c r="MH325" s="17"/>
      <c r="MI325" s="17"/>
      <c r="MJ325" s="17"/>
      <c r="MK325" s="17"/>
      <c r="ML325" s="17"/>
      <c r="MM325" s="17"/>
      <c r="MN325" s="17"/>
      <c r="MO325" s="17"/>
      <c r="MP325" s="17"/>
      <c r="MQ325" s="17"/>
      <c r="MR325" s="17"/>
      <c r="MS325" s="17"/>
      <c r="MT325" s="17"/>
      <c r="MU325" s="17"/>
      <c r="MV325" s="17"/>
      <c r="MW325" s="17"/>
      <c r="MX325" s="17"/>
      <c r="MY325" s="17"/>
      <c r="MZ325" s="17"/>
      <c r="NA325" s="17"/>
      <c r="NB325" s="17"/>
      <c r="NC325" s="17"/>
      <c r="ND325" s="17"/>
      <c r="NE325" s="17"/>
      <c r="NF325" s="17"/>
      <c r="NG325" s="17"/>
      <c r="NH325" s="17"/>
      <c r="NI325" s="17"/>
      <c r="NJ325" s="17"/>
      <c r="NK325" s="17"/>
      <c r="NL325" s="17"/>
      <c r="NM325" s="17"/>
      <c r="NN325" s="17"/>
      <c r="NO325" s="17"/>
      <c r="NP325" s="17"/>
      <c r="NQ325" s="17"/>
      <c r="NR325" s="17"/>
      <c r="NS325" s="17"/>
      <c r="NT325" s="17"/>
      <c r="NU325" s="17"/>
      <c r="NV325" s="17"/>
      <c r="NW325" s="17"/>
      <c r="NX325" s="17"/>
      <c r="NY325" s="17"/>
      <c r="NZ325" s="17"/>
      <c r="OA325" s="17"/>
      <c r="OB325" s="17"/>
      <c r="OC325" s="17"/>
      <c r="OD325" s="17"/>
      <c r="OE325" s="17"/>
      <c r="OF325" s="17"/>
      <c r="OG325" s="17"/>
      <c r="OH325" s="17"/>
      <c r="OI325" s="17"/>
      <c r="OJ325" s="17"/>
      <c r="OK325" s="17"/>
      <c r="OL325" s="17"/>
      <c r="OM325" s="17"/>
      <c r="ON325" s="17"/>
      <c r="OO325" s="17"/>
      <c r="OP325" s="17"/>
      <c r="OQ325" s="17"/>
      <c r="OR325" s="17"/>
      <c r="OS325" s="17"/>
      <c r="OT325" s="17"/>
      <c r="OU325" s="17"/>
      <c r="OV325" s="17"/>
      <c r="OW325" s="17"/>
      <c r="OX325" s="17"/>
      <c r="OY325" s="17"/>
      <c r="OZ325" s="17"/>
      <c r="PA325" s="17"/>
      <c r="PB325" s="17"/>
      <c r="PC325" s="17"/>
      <c r="PD325" s="17"/>
      <c r="PE325" s="17"/>
      <c r="PF325" s="17"/>
      <c r="PG325" s="17"/>
      <c r="PH325" s="17"/>
      <c r="PI325" s="17"/>
      <c r="PJ325" s="17"/>
      <c r="PK325" s="17"/>
      <c r="PL325" s="17"/>
      <c r="PM325" s="17"/>
      <c r="PN325" s="17"/>
      <c r="PO325" s="17"/>
      <c r="PP325" s="17"/>
      <c r="PQ325" s="17"/>
      <c r="PR325" s="17"/>
      <c r="PS325" s="17"/>
      <c r="PT325" s="17"/>
      <c r="PU325" s="17"/>
      <c r="PV325" s="17"/>
      <c r="PW325" s="17"/>
      <c r="PX325" s="17"/>
      <c r="PY325" s="17"/>
      <c r="PZ325" s="17"/>
      <c r="QA325" s="17"/>
      <c r="QB325" s="17"/>
      <c r="QC325" s="17"/>
      <c r="QD325" s="17"/>
      <c r="QE325" s="17"/>
      <c r="QF325" s="17"/>
      <c r="QG325" s="17"/>
      <c r="QH325" s="17"/>
      <c r="QI325" s="17"/>
      <c r="QJ325" s="17"/>
      <c r="QK325" s="17"/>
      <c r="QL325" s="17"/>
      <c r="QM325" s="17"/>
      <c r="QN325" s="17"/>
      <c r="QO325" s="17"/>
      <c r="QP325" s="17"/>
      <c r="QQ325" s="17"/>
      <c r="QR325" s="17"/>
      <c r="QS325" s="17"/>
      <c r="QT325" s="17"/>
      <c r="QU325" s="17"/>
      <c r="QV325" s="17"/>
      <c r="QW325" s="17"/>
      <c r="QX325" s="17"/>
      <c r="QY325" s="17"/>
      <c r="QZ325" s="17"/>
      <c r="RA325" s="17"/>
      <c r="RB325" s="17"/>
      <c r="RC325" s="17"/>
      <c r="RD325" s="17"/>
      <c r="RE325" s="17"/>
      <c r="RF325" s="17"/>
      <c r="RG325" s="17"/>
      <c r="RH325" s="17"/>
      <c r="RI325" s="17"/>
      <c r="RJ325" s="17"/>
      <c r="RK325" s="17"/>
      <c r="RL325" s="17"/>
      <c r="RM325" s="17"/>
      <c r="RN325" s="17"/>
      <c r="RO325" s="17"/>
      <c r="RP325" s="17"/>
      <c r="RR325" s="17"/>
      <c r="RS325" s="17"/>
      <c r="RT325" s="17"/>
      <c r="RU325" s="17"/>
      <c r="RV325" s="17"/>
      <c r="RW325" s="17"/>
      <c r="RX325" s="17"/>
      <c r="RY325" s="17"/>
      <c r="RZ325" s="17"/>
      <c r="SA325" s="17"/>
      <c r="SB325" s="17"/>
      <c r="SC325" s="17"/>
      <c r="SD325" s="17"/>
      <c r="SE325" s="17"/>
      <c r="SF325" s="17"/>
      <c r="SG325" s="17"/>
      <c r="SH325" s="17"/>
      <c r="SI325" s="17"/>
      <c r="SJ325" s="17"/>
      <c r="SK325" s="17"/>
      <c r="SL325" s="17"/>
      <c r="SM325" s="17"/>
      <c r="SN325" s="17"/>
      <c r="SO325" s="17"/>
      <c r="SP325" s="17"/>
      <c r="SQ325" s="17"/>
      <c r="SR325" s="17"/>
      <c r="SS325" s="17"/>
      <c r="ST325" s="17"/>
      <c r="SU325" s="17"/>
      <c r="SV325" s="17"/>
      <c r="SW325" s="17"/>
      <c r="SX325" s="17"/>
      <c r="SY325" s="17"/>
      <c r="SZ325" s="17"/>
      <c r="TA325" s="17"/>
      <c r="TB325" s="17"/>
      <c r="TC325" s="17"/>
      <c r="TD325" s="17"/>
      <c r="TF325" s="17"/>
      <c r="TG325" s="17"/>
      <c r="TH325" s="17"/>
      <c r="TI325" s="17"/>
      <c r="TJ325" s="17"/>
      <c r="TK325" s="17"/>
      <c r="TL325" s="17"/>
      <c r="TM325" s="17"/>
      <c r="TN325" s="17"/>
      <c r="TO325" s="17"/>
      <c r="TP325" s="17"/>
      <c r="TQ325" s="17"/>
      <c r="TR325" s="17"/>
      <c r="TS325" s="17"/>
      <c r="TT325" s="17"/>
      <c r="TU325" s="17"/>
      <c r="TV325" s="17"/>
      <c r="TW325" s="17"/>
      <c r="TX325" s="17"/>
      <c r="TY325" s="17"/>
      <c r="TZ325" s="17"/>
      <c r="UA325" s="17"/>
      <c r="UB325" s="17"/>
      <c r="UC325" s="17"/>
      <c r="UD325" s="17"/>
      <c r="UE325" s="17"/>
      <c r="UF325" s="17"/>
      <c r="UG325" s="17"/>
      <c r="UH325" s="17"/>
      <c r="UI325" s="17"/>
      <c r="UJ325" s="17"/>
      <c r="UK325" s="17"/>
      <c r="UL325" s="17"/>
      <c r="UM325" s="17"/>
      <c r="UN325" s="17"/>
      <c r="UO325" s="17"/>
      <c r="UP325" s="17"/>
      <c r="UQ325" s="17"/>
      <c r="UR325" s="17"/>
      <c r="US325" s="17"/>
      <c r="UT325" s="17"/>
      <c r="UU325" s="17"/>
      <c r="UV325" s="17"/>
      <c r="UW325" s="17"/>
      <c r="UX325" s="17"/>
      <c r="UY325" s="20"/>
      <c r="UZ325" s="17"/>
      <c r="VA325" s="17"/>
      <c r="VB325" s="17"/>
      <c r="VC325" s="17"/>
      <c r="VD325" s="17"/>
      <c r="VE325" s="17"/>
      <c r="VF325" s="17"/>
      <c r="VG325" s="17"/>
      <c r="VH325" s="17"/>
      <c r="VI325" s="17"/>
      <c r="VJ325" s="17"/>
      <c r="VK325" s="17"/>
      <c r="VL325" s="17"/>
      <c r="VM325" s="17"/>
      <c r="VN325" s="17"/>
      <c r="VO325" s="17"/>
      <c r="VP325" s="17"/>
      <c r="VQ325" s="17"/>
      <c r="VR325" s="17"/>
      <c r="VS325" s="17"/>
      <c r="VT325" s="17"/>
      <c r="VU325" s="17"/>
      <c r="VV325" s="17"/>
      <c r="VW325" s="17"/>
      <c r="VX325" s="17"/>
      <c r="VY325" s="17"/>
      <c r="VZ325" s="17"/>
      <c r="WA325" s="17"/>
      <c r="WB325" s="17"/>
      <c r="WC325" s="17"/>
      <c r="WD325" s="17"/>
      <c r="WE325" s="17"/>
      <c r="WF325" s="17"/>
      <c r="WG325" s="17"/>
      <c r="WH325" s="17"/>
      <c r="WI325" s="17"/>
      <c r="WJ325" s="17"/>
      <c r="WK325" s="17"/>
      <c r="WL325" s="17"/>
      <c r="WM325" s="17"/>
      <c r="WN325" s="17"/>
      <c r="WO325" s="17"/>
      <c r="WP325" s="17"/>
      <c r="WQ325" s="17"/>
      <c r="WR325" s="17"/>
      <c r="WS325" s="17"/>
      <c r="WT325" s="17"/>
      <c r="WU325" s="17"/>
      <c r="WV325" s="17"/>
      <c r="WW325" s="17"/>
      <c r="WX325" s="17"/>
      <c r="WY325" s="17"/>
      <c r="WZ325" s="17"/>
      <c r="XA325" s="17"/>
      <c r="XB325" s="17"/>
      <c r="XC325" s="17"/>
      <c r="XD325" s="17"/>
      <c r="XE325" s="17"/>
      <c r="XF325" s="17"/>
      <c r="XG325" s="17"/>
      <c r="XH325" s="17"/>
      <c r="XI325" s="17"/>
      <c r="XJ325" s="17"/>
      <c r="XK325" s="17"/>
      <c r="XL325" s="17"/>
      <c r="XM325" s="17"/>
      <c r="XN325" s="17"/>
      <c r="XO325" s="17"/>
      <c r="XP325" s="17"/>
      <c r="XQ325" s="17"/>
      <c r="XR325" s="17"/>
      <c r="XS325" s="17"/>
      <c r="XT325" s="17"/>
      <c r="XU325" s="17"/>
      <c r="XV325" s="17"/>
      <c r="XW325" s="17"/>
      <c r="XX325" s="17"/>
      <c r="XY325" s="17"/>
      <c r="XZ325" s="17"/>
      <c r="YA325" s="17"/>
      <c r="YB325" s="17"/>
      <c r="YC325" s="17"/>
      <c r="YD325" s="17"/>
      <c r="YE325" s="17"/>
      <c r="YF325" s="17"/>
      <c r="YG325" s="17"/>
      <c r="YH325" s="17"/>
      <c r="YI325" s="17"/>
      <c r="YJ325" s="17"/>
      <c r="YK325" s="17"/>
      <c r="YL325" s="17"/>
      <c r="YM325" s="17"/>
      <c r="YN325" s="17"/>
      <c r="YO325" s="17"/>
      <c r="YP325" s="17"/>
      <c r="YQ325" s="17"/>
      <c r="YR325" s="17"/>
      <c r="YS325" s="17"/>
      <c r="YT325" s="17"/>
      <c r="YU325" s="17"/>
      <c r="YV325" s="17"/>
      <c r="YW325" s="17"/>
      <c r="YX325" s="17"/>
      <c r="YY325" s="17"/>
      <c r="YZ325" s="17"/>
      <c r="ZA325" s="17"/>
      <c r="ZB325" s="17"/>
      <c r="ZC325" s="17"/>
      <c r="ZD325" s="17"/>
      <c r="ZE325" s="17"/>
      <c r="ZF325" s="17"/>
      <c r="ZG325" s="17"/>
      <c r="ZH325" s="17"/>
      <c r="ZI325" s="17"/>
      <c r="ZJ325" s="17"/>
      <c r="ZK325" s="17"/>
      <c r="ZL325" s="17"/>
      <c r="ZM325" s="17"/>
      <c r="ZN325" s="17"/>
      <c r="ZO325" s="17"/>
      <c r="ZP325" s="17"/>
      <c r="ZQ325" s="17"/>
      <c r="ZR325" s="17"/>
      <c r="ZS325" s="17"/>
      <c r="ZT325" s="17"/>
      <c r="ZU325" s="17"/>
      <c r="ZV325" s="17"/>
      <c r="ZW325" s="17"/>
      <c r="ZX325" s="17"/>
      <c r="ZY325" s="17"/>
      <c r="ZZ325" s="17"/>
      <c r="AAA325" s="17"/>
      <c r="AAB325" s="17"/>
      <c r="AAC325" s="17"/>
      <c r="AAD325" s="17"/>
      <c r="AAE325" s="17"/>
      <c r="AAF325" s="17"/>
      <c r="AAG325" s="17"/>
      <c r="AAH325" s="17"/>
      <c r="AAI325" s="17"/>
      <c r="AAJ325" s="17"/>
      <c r="AAK325" s="17"/>
      <c r="AAL325" s="17"/>
      <c r="AAM325" s="17"/>
      <c r="AAN325" s="17"/>
      <c r="AAP325" s="17"/>
      <c r="AAQ325" s="17"/>
      <c r="AAR325" s="17"/>
      <c r="AAS325" s="17"/>
      <c r="AAT325" s="17"/>
      <c r="AAU325" s="17"/>
      <c r="AAV325" s="17"/>
      <c r="AAW325" s="17"/>
      <c r="AAX325" s="17"/>
      <c r="AAY325" s="17"/>
      <c r="AAZ325" s="17"/>
      <c r="ABA325" s="17"/>
      <c r="ABB325" s="17"/>
      <c r="ABC325" s="17"/>
      <c r="ABD325" s="17"/>
      <c r="ABE325" s="17"/>
      <c r="ABF325" s="17"/>
      <c r="ABG325" s="17"/>
      <c r="ABH325" s="17"/>
      <c r="ABI325" s="17"/>
      <c r="ABJ325" s="17"/>
      <c r="ABK325" s="17"/>
      <c r="ABL325" s="17"/>
      <c r="ABM325" s="17"/>
      <c r="ABN325" s="17"/>
      <c r="ABO325" s="17"/>
      <c r="ABP325" s="17"/>
      <c r="ABQ325" s="17"/>
      <c r="ABR325" s="17"/>
      <c r="ABS325" s="17"/>
      <c r="ABT325" s="17"/>
      <c r="ABU325" s="17"/>
      <c r="ABV325" s="17"/>
      <c r="ABW325" s="17"/>
      <c r="ABX325" s="17"/>
      <c r="ABY325" s="17"/>
      <c r="ABZ325" s="17"/>
      <c r="ACA325" s="17"/>
      <c r="ACB325" s="17"/>
      <c r="ACC325" s="17"/>
      <c r="ACD325" s="17"/>
      <c r="ACE325" s="17"/>
      <c r="ACF325" s="17"/>
      <c r="ACG325" s="17"/>
      <c r="ACH325" s="17"/>
      <c r="ACI325" s="17"/>
      <c r="ACJ325" s="17"/>
      <c r="ACK325" s="17"/>
      <c r="ACL325" s="17"/>
      <c r="ACM325" s="17"/>
      <c r="ACN325" s="17"/>
    </row>
    <row r="326" spans="1:768" ht="16" customHeight="1">
      <c r="A326" s="6" t="s">
        <v>325</v>
      </c>
      <c r="B326" s="17">
        <v>9999999999</v>
      </c>
      <c r="C326" s="17">
        <v>4246693.1869345</v>
      </c>
      <c r="D326" s="17">
        <v>4224688.3112241002</v>
      </c>
      <c r="E326" s="17">
        <v>9999999999</v>
      </c>
      <c r="F326" s="17">
        <v>4199179.3610186996</v>
      </c>
      <c r="G326" s="17">
        <v>4284934.7516564</v>
      </c>
      <c r="H326" s="17">
        <v>3282544.0468909</v>
      </c>
      <c r="I326" s="17">
        <v>613890.46511830005</v>
      </c>
      <c r="J326" s="17">
        <v>457932.46824939997</v>
      </c>
      <c r="K326" s="17">
        <v>9999999999</v>
      </c>
      <c r="L326" s="17">
        <v>1060637.5480839</v>
      </c>
      <c r="M326" s="17">
        <v>235047.18287339999</v>
      </c>
      <c r="N326" s="17">
        <v>3882912.8407251001</v>
      </c>
      <c r="O326" s="17">
        <v>408994.6461596</v>
      </c>
      <c r="P326" s="17">
        <v>3222764.2310461001</v>
      </c>
      <c r="Q326" s="17">
        <v>525956.73075520003</v>
      </c>
      <c r="R326" s="17">
        <v>9999999999</v>
      </c>
      <c r="S326" s="17">
        <v>9999999999</v>
      </c>
      <c r="T326" s="17">
        <v>281820.4254673</v>
      </c>
      <c r="U326" s="17">
        <v>4212331.8591313995</v>
      </c>
      <c r="V326" s="17">
        <v>9999999999</v>
      </c>
      <c r="W326" s="17">
        <v>2912543.6160629001</v>
      </c>
      <c r="X326" s="17">
        <v>9999999999</v>
      </c>
      <c r="Y326" s="17">
        <v>3480349.1030645999</v>
      </c>
      <c r="Z326" s="17">
        <v>2877994.7346077999</v>
      </c>
      <c r="AA326" s="17">
        <v>9999999999</v>
      </c>
      <c r="AB326" s="17">
        <v>405289.94295689999</v>
      </c>
      <c r="AC326" s="17">
        <v>343134.23942250002</v>
      </c>
      <c r="AD326" s="17">
        <v>1078487.3160633</v>
      </c>
      <c r="AE326" s="17">
        <v>2860729.987429</v>
      </c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  <c r="KL326" s="17"/>
      <c r="KM326" s="17"/>
      <c r="KN326" s="17"/>
      <c r="KO326" s="17"/>
      <c r="KP326" s="17"/>
      <c r="KQ326" s="17"/>
      <c r="KR326" s="17"/>
      <c r="KS326" s="17"/>
      <c r="KT326" s="17"/>
      <c r="KU326" s="17"/>
      <c r="KV326" s="17"/>
      <c r="KW326" s="17"/>
      <c r="KX326" s="17"/>
      <c r="KY326" s="17"/>
      <c r="KZ326" s="17"/>
      <c r="LA326" s="17"/>
      <c r="LB326" s="17"/>
      <c r="LC326" s="17"/>
      <c r="LD326" s="17"/>
      <c r="LE326" s="17"/>
      <c r="LF326" s="17"/>
      <c r="LG326" s="17"/>
      <c r="LH326" s="17"/>
      <c r="LI326" s="17"/>
      <c r="LJ326" s="17"/>
      <c r="LK326" s="17"/>
      <c r="LL326" s="17"/>
      <c r="LM326" s="17"/>
      <c r="LN326" s="17"/>
      <c r="LO326" s="17"/>
      <c r="LP326" s="17"/>
      <c r="LQ326" s="17"/>
      <c r="LR326" s="17"/>
      <c r="LS326" s="17"/>
      <c r="LT326" s="17"/>
      <c r="LU326" s="17"/>
      <c r="LV326" s="17"/>
      <c r="LW326" s="17"/>
      <c r="LX326" s="17"/>
      <c r="LY326" s="17"/>
      <c r="LZ326" s="17"/>
      <c r="MA326" s="17"/>
      <c r="MB326" s="17"/>
      <c r="MC326" s="17"/>
      <c r="MD326" s="17"/>
      <c r="ME326" s="17"/>
      <c r="MF326" s="17"/>
      <c r="MG326" s="17"/>
      <c r="MH326" s="17"/>
      <c r="MI326" s="17"/>
      <c r="MJ326" s="17"/>
      <c r="MK326" s="17"/>
      <c r="ML326" s="17"/>
      <c r="MM326" s="17"/>
      <c r="MN326" s="17"/>
      <c r="MO326" s="17"/>
      <c r="MP326" s="17"/>
      <c r="MQ326" s="17"/>
      <c r="MR326" s="17"/>
      <c r="MS326" s="17"/>
      <c r="MT326" s="17"/>
      <c r="MU326" s="17"/>
      <c r="MV326" s="17"/>
      <c r="MW326" s="17"/>
      <c r="MX326" s="17"/>
      <c r="MY326" s="17"/>
      <c r="MZ326" s="17"/>
      <c r="NA326" s="17"/>
      <c r="NB326" s="17"/>
      <c r="NC326" s="17"/>
      <c r="ND326" s="17"/>
      <c r="NE326" s="17"/>
      <c r="NF326" s="17"/>
      <c r="NG326" s="17"/>
      <c r="NH326" s="17"/>
      <c r="NI326" s="17"/>
      <c r="NJ326" s="17"/>
      <c r="NK326" s="17"/>
      <c r="NL326" s="17"/>
      <c r="NM326" s="17"/>
      <c r="NN326" s="17"/>
      <c r="NO326" s="17"/>
      <c r="NP326" s="17"/>
      <c r="NQ326" s="17"/>
      <c r="NR326" s="17"/>
      <c r="NS326" s="17"/>
      <c r="NT326" s="17"/>
      <c r="NU326" s="17"/>
      <c r="NV326" s="17"/>
      <c r="NW326" s="17"/>
      <c r="NX326" s="17"/>
      <c r="NY326" s="17"/>
      <c r="NZ326" s="17"/>
      <c r="OA326" s="17"/>
      <c r="OB326" s="17"/>
      <c r="OC326" s="17"/>
      <c r="OD326" s="17"/>
      <c r="OE326" s="17"/>
      <c r="OF326" s="17"/>
      <c r="OG326" s="17"/>
      <c r="OH326" s="17"/>
      <c r="OI326" s="17"/>
      <c r="OJ326" s="17"/>
      <c r="OK326" s="17"/>
      <c r="OL326" s="17"/>
      <c r="OM326" s="17"/>
      <c r="ON326" s="17"/>
      <c r="OO326" s="17"/>
      <c r="OP326" s="17"/>
      <c r="OQ326" s="17"/>
      <c r="OR326" s="17"/>
      <c r="OS326" s="17"/>
      <c r="OT326" s="17"/>
      <c r="OU326" s="17"/>
      <c r="OV326" s="17"/>
      <c r="OW326" s="17"/>
      <c r="OX326" s="17"/>
      <c r="OY326" s="17"/>
      <c r="OZ326" s="17"/>
      <c r="PA326" s="17"/>
      <c r="PB326" s="17"/>
      <c r="PC326" s="17"/>
      <c r="PD326" s="17"/>
      <c r="PE326" s="17"/>
      <c r="PF326" s="17"/>
      <c r="PG326" s="17"/>
      <c r="PH326" s="17"/>
      <c r="PI326" s="17"/>
      <c r="PJ326" s="17"/>
      <c r="PK326" s="17"/>
      <c r="PL326" s="17"/>
      <c r="PM326" s="17"/>
      <c r="PN326" s="17"/>
      <c r="PO326" s="17"/>
      <c r="PP326" s="17"/>
      <c r="PQ326" s="17"/>
      <c r="PR326" s="17"/>
      <c r="PS326" s="17"/>
      <c r="PT326" s="17"/>
      <c r="PU326" s="17"/>
      <c r="PV326" s="17"/>
      <c r="PW326" s="17"/>
      <c r="PX326" s="17"/>
      <c r="PY326" s="17"/>
      <c r="PZ326" s="17"/>
      <c r="QA326" s="17"/>
      <c r="QB326" s="17"/>
      <c r="QC326" s="17"/>
      <c r="QD326" s="17"/>
      <c r="QE326" s="17"/>
      <c r="QF326" s="17"/>
      <c r="QG326" s="17"/>
      <c r="QH326" s="17"/>
      <c r="QI326" s="17"/>
      <c r="QJ326" s="17"/>
      <c r="QK326" s="17"/>
      <c r="QL326" s="17"/>
      <c r="QM326" s="17"/>
      <c r="QN326" s="17"/>
      <c r="QO326" s="17"/>
      <c r="QP326" s="17"/>
      <c r="QQ326" s="17"/>
      <c r="QR326" s="17"/>
      <c r="QS326" s="17"/>
      <c r="QT326" s="17"/>
      <c r="QU326" s="17"/>
      <c r="QV326" s="17"/>
      <c r="QW326" s="17"/>
      <c r="QX326" s="17"/>
      <c r="QY326" s="17"/>
      <c r="QZ326" s="17"/>
      <c r="RA326" s="17"/>
      <c r="RB326" s="17"/>
      <c r="RC326" s="17"/>
      <c r="RD326" s="17"/>
      <c r="RE326" s="17"/>
      <c r="RF326" s="17"/>
      <c r="RG326" s="17"/>
      <c r="RH326" s="17"/>
      <c r="RI326" s="17"/>
      <c r="RJ326" s="17"/>
      <c r="RK326" s="17"/>
      <c r="RL326" s="17"/>
      <c r="RM326" s="17"/>
      <c r="RN326" s="17"/>
      <c r="RO326" s="17"/>
      <c r="RP326" s="17"/>
      <c r="RR326" s="17"/>
      <c r="RS326" s="17"/>
      <c r="RT326" s="17"/>
      <c r="RU326" s="17"/>
      <c r="RV326" s="17"/>
      <c r="RW326" s="17"/>
      <c r="RX326" s="17"/>
      <c r="RY326" s="17"/>
      <c r="RZ326" s="17"/>
      <c r="SA326" s="17"/>
      <c r="SB326" s="17"/>
      <c r="SC326" s="17"/>
      <c r="SD326" s="17"/>
      <c r="SE326" s="17"/>
      <c r="SF326" s="17"/>
      <c r="SG326" s="17"/>
      <c r="SH326" s="17"/>
      <c r="SI326" s="17"/>
      <c r="SJ326" s="17"/>
      <c r="SK326" s="17"/>
      <c r="SL326" s="17"/>
      <c r="SM326" s="17"/>
      <c r="SN326" s="17"/>
      <c r="SO326" s="17"/>
      <c r="SP326" s="17"/>
      <c r="SQ326" s="17"/>
      <c r="SR326" s="17"/>
      <c r="SS326" s="17"/>
      <c r="ST326" s="17"/>
      <c r="SU326" s="17"/>
      <c r="SV326" s="17"/>
      <c r="SW326" s="17"/>
      <c r="SX326" s="17"/>
      <c r="SY326" s="17"/>
      <c r="SZ326" s="17"/>
      <c r="TA326" s="17"/>
      <c r="TB326" s="17"/>
      <c r="TC326" s="17"/>
      <c r="TD326" s="17"/>
      <c r="TF326" s="17"/>
      <c r="TG326" s="17"/>
      <c r="TH326" s="17"/>
      <c r="TI326" s="17"/>
      <c r="TJ326" s="17"/>
      <c r="TK326" s="17"/>
      <c r="TL326" s="17"/>
      <c r="TM326" s="17"/>
      <c r="TN326" s="17"/>
      <c r="TO326" s="17"/>
      <c r="TP326" s="17"/>
      <c r="TQ326" s="17"/>
      <c r="TR326" s="17"/>
      <c r="TS326" s="17"/>
      <c r="TT326" s="17"/>
      <c r="TU326" s="17"/>
      <c r="TV326" s="17"/>
      <c r="TW326" s="17"/>
      <c r="TX326" s="17"/>
      <c r="TY326" s="17"/>
      <c r="TZ326" s="17"/>
      <c r="UA326" s="17"/>
      <c r="UB326" s="17"/>
      <c r="UC326" s="17"/>
      <c r="UD326" s="17"/>
      <c r="UE326" s="17"/>
      <c r="UF326" s="17"/>
      <c r="UG326" s="17"/>
      <c r="UH326" s="17"/>
      <c r="UI326" s="17"/>
      <c r="UJ326" s="17"/>
      <c r="UK326" s="17"/>
      <c r="UL326" s="17"/>
      <c r="UM326" s="17"/>
      <c r="UN326" s="17"/>
      <c r="UO326" s="17"/>
      <c r="UP326" s="17"/>
      <c r="UQ326" s="17"/>
      <c r="UR326" s="17"/>
      <c r="US326" s="17"/>
      <c r="UT326" s="17"/>
      <c r="UU326" s="17"/>
      <c r="UV326" s="17"/>
      <c r="UW326" s="17"/>
      <c r="UX326" s="17"/>
      <c r="UY326" s="20"/>
      <c r="UZ326" s="17"/>
      <c r="VA326" s="17"/>
      <c r="VB326" s="17"/>
      <c r="VC326" s="17"/>
      <c r="VD326" s="17"/>
      <c r="VE326" s="17"/>
      <c r="VF326" s="17"/>
      <c r="VG326" s="17"/>
      <c r="VH326" s="17"/>
      <c r="VI326" s="17"/>
      <c r="VJ326" s="17"/>
      <c r="VK326" s="17"/>
      <c r="VL326" s="17"/>
      <c r="VM326" s="17"/>
      <c r="VN326" s="17"/>
      <c r="VO326" s="17"/>
      <c r="VP326" s="17"/>
      <c r="VQ326" s="17"/>
      <c r="VR326" s="17"/>
      <c r="VS326" s="17"/>
      <c r="VT326" s="17"/>
      <c r="VU326" s="17"/>
      <c r="VV326" s="17"/>
      <c r="VW326" s="17"/>
      <c r="VX326" s="17"/>
      <c r="VY326" s="17"/>
      <c r="VZ326" s="17"/>
      <c r="WA326" s="17"/>
      <c r="WB326" s="17"/>
      <c r="WC326" s="17"/>
      <c r="WD326" s="17"/>
      <c r="WE326" s="17"/>
      <c r="WF326" s="17"/>
      <c r="WG326" s="17"/>
      <c r="WH326" s="17"/>
      <c r="WI326" s="17"/>
      <c r="WJ326" s="17"/>
      <c r="WK326" s="17"/>
      <c r="WL326" s="17"/>
      <c r="WM326" s="17"/>
      <c r="WN326" s="17"/>
      <c r="WO326" s="17"/>
      <c r="WP326" s="17"/>
      <c r="WQ326" s="17"/>
      <c r="WR326" s="17"/>
      <c r="WS326" s="17"/>
      <c r="WT326" s="17"/>
      <c r="WU326" s="17"/>
      <c r="WV326" s="17"/>
      <c r="WW326" s="17"/>
      <c r="WX326" s="17"/>
      <c r="WY326" s="17"/>
      <c r="WZ326" s="17"/>
      <c r="XA326" s="17"/>
      <c r="XB326" s="17"/>
      <c r="XC326" s="17"/>
      <c r="XD326" s="17"/>
      <c r="XE326" s="17"/>
      <c r="XF326" s="17"/>
      <c r="XG326" s="17"/>
      <c r="XH326" s="17"/>
      <c r="XI326" s="17"/>
      <c r="XJ326" s="17"/>
      <c r="XK326" s="17"/>
      <c r="XL326" s="17"/>
      <c r="XM326" s="17"/>
      <c r="XN326" s="17"/>
      <c r="XO326" s="17"/>
      <c r="XP326" s="17"/>
      <c r="XQ326" s="17"/>
      <c r="XR326" s="17"/>
      <c r="XS326" s="17"/>
      <c r="XT326" s="17"/>
      <c r="XU326" s="17"/>
      <c r="XV326" s="17"/>
      <c r="XW326" s="17"/>
      <c r="XX326" s="17"/>
      <c r="XY326" s="17"/>
      <c r="XZ326" s="17"/>
      <c r="YA326" s="17"/>
      <c r="YB326" s="17"/>
      <c r="YC326" s="17"/>
      <c r="YD326" s="17"/>
      <c r="YE326" s="17"/>
      <c r="YF326" s="17"/>
      <c r="YG326" s="17"/>
      <c r="YH326" s="17"/>
      <c r="YI326" s="17"/>
      <c r="YJ326" s="17"/>
      <c r="YK326" s="17"/>
      <c r="YL326" s="17"/>
      <c r="YM326" s="17"/>
      <c r="YN326" s="17"/>
      <c r="YO326" s="17"/>
      <c r="YP326" s="17"/>
      <c r="YQ326" s="17"/>
      <c r="YR326" s="17"/>
      <c r="YS326" s="17"/>
      <c r="YT326" s="17"/>
      <c r="YU326" s="17"/>
      <c r="YV326" s="17"/>
      <c r="YW326" s="17"/>
      <c r="YX326" s="17"/>
      <c r="YY326" s="17"/>
      <c r="YZ326" s="17"/>
      <c r="ZA326" s="17"/>
      <c r="ZB326" s="17"/>
      <c r="ZC326" s="17"/>
      <c r="ZD326" s="17"/>
      <c r="ZE326" s="17"/>
      <c r="ZF326" s="17"/>
      <c r="ZG326" s="17"/>
      <c r="ZH326" s="17"/>
      <c r="ZI326" s="17"/>
      <c r="ZJ326" s="17"/>
      <c r="ZK326" s="17"/>
      <c r="ZL326" s="17"/>
      <c r="ZM326" s="17"/>
      <c r="ZN326" s="17"/>
      <c r="ZO326" s="17"/>
      <c r="ZP326" s="17"/>
      <c r="ZQ326" s="17"/>
      <c r="ZR326" s="17"/>
      <c r="ZS326" s="17"/>
      <c r="ZT326" s="17"/>
      <c r="ZU326" s="17"/>
      <c r="ZV326" s="17"/>
      <c r="ZW326" s="17"/>
      <c r="ZX326" s="17"/>
      <c r="ZY326" s="17"/>
      <c r="ZZ326" s="17"/>
      <c r="AAA326" s="17"/>
      <c r="AAB326" s="17"/>
      <c r="AAC326" s="17"/>
      <c r="AAD326" s="17"/>
      <c r="AAE326" s="17"/>
      <c r="AAF326" s="17"/>
      <c r="AAG326" s="17"/>
      <c r="AAH326" s="17"/>
      <c r="AAI326" s="17"/>
      <c r="AAJ326" s="17"/>
      <c r="AAK326" s="17"/>
      <c r="AAL326" s="17"/>
      <c r="AAM326" s="17"/>
      <c r="AAN326" s="17"/>
      <c r="AAP326" s="17"/>
      <c r="AAQ326" s="17"/>
      <c r="AAR326" s="17"/>
      <c r="AAS326" s="17"/>
      <c r="AAT326" s="17"/>
      <c r="AAU326" s="17"/>
      <c r="AAV326" s="17"/>
      <c r="AAW326" s="17"/>
      <c r="AAX326" s="17"/>
      <c r="AAY326" s="17"/>
      <c r="AAZ326" s="17"/>
      <c r="ABA326" s="17"/>
      <c r="ABB326" s="17"/>
      <c r="ABC326" s="17"/>
      <c r="ABD326" s="17"/>
      <c r="ABE326" s="17"/>
      <c r="ABF326" s="17"/>
      <c r="ABG326" s="17"/>
      <c r="ABH326" s="17"/>
      <c r="ABI326" s="17"/>
      <c r="ABJ326" s="17"/>
      <c r="ABK326" s="17"/>
      <c r="ABL326" s="17"/>
      <c r="ABM326" s="17"/>
      <c r="ABN326" s="17"/>
      <c r="ABO326" s="17"/>
      <c r="ABP326" s="17"/>
      <c r="ABQ326" s="17"/>
      <c r="ABR326" s="17"/>
      <c r="ABS326" s="17"/>
      <c r="ABT326" s="17"/>
      <c r="ABU326" s="17"/>
      <c r="ABV326" s="17"/>
      <c r="ABW326" s="17"/>
      <c r="ABX326" s="17"/>
      <c r="ABY326" s="17"/>
      <c r="ABZ326" s="17"/>
      <c r="ACA326" s="17"/>
      <c r="ACB326" s="17"/>
      <c r="ACC326" s="17"/>
      <c r="ACD326" s="17"/>
      <c r="ACE326" s="17"/>
      <c r="ACF326" s="17"/>
      <c r="ACG326" s="17"/>
      <c r="ACH326" s="17"/>
      <c r="ACI326" s="17"/>
      <c r="ACJ326" s="17"/>
      <c r="ACK326" s="17"/>
      <c r="ACL326" s="17"/>
      <c r="ACM326" s="17"/>
      <c r="ACN326" s="17"/>
    </row>
    <row r="327" spans="1:768" ht="16" customHeight="1">
      <c r="A327" s="6" t="s">
        <v>326</v>
      </c>
      <c r="B327" s="17">
        <v>9999999999</v>
      </c>
      <c r="C327" s="17">
        <v>838308.71238040004</v>
      </c>
      <c r="D327" s="17">
        <v>1200639.8069029001</v>
      </c>
      <c r="E327" s="17">
        <v>9999999999</v>
      </c>
      <c r="F327" s="17">
        <v>432055.94764079998</v>
      </c>
      <c r="G327" s="17">
        <v>517811.33827840001</v>
      </c>
      <c r="H327" s="17">
        <v>2817027.5195045001</v>
      </c>
      <c r="I327" s="17">
        <v>4255043.3032922</v>
      </c>
      <c r="J327" s="17">
        <v>4336876.1327016996</v>
      </c>
      <c r="K327" s="17">
        <v>9999999999</v>
      </c>
      <c r="L327" s="17">
        <v>4418561.0610028999</v>
      </c>
      <c r="M327" s="17">
        <v>4468321.2267953996</v>
      </c>
      <c r="N327" s="17">
        <v>858864.33640389994</v>
      </c>
      <c r="O327" s="17">
        <v>4411672.2300904999</v>
      </c>
      <c r="P327" s="17">
        <v>2757247.7036597002</v>
      </c>
      <c r="Q327" s="17">
        <v>4471399.3614614001</v>
      </c>
      <c r="R327" s="17">
        <v>9999999999</v>
      </c>
      <c r="S327" s="17">
        <v>9999999999</v>
      </c>
      <c r="T327" s="17">
        <v>4176173.8302736999</v>
      </c>
      <c r="U327" s="17">
        <v>803947.38457720005</v>
      </c>
      <c r="V327" s="17">
        <v>9999999999</v>
      </c>
      <c r="W327" s="17">
        <v>3899089.7517956998</v>
      </c>
      <c r="X327" s="17">
        <v>9999999999</v>
      </c>
      <c r="Y327" s="17">
        <v>890806.41313070001</v>
      </c>
      <c r="Z327" s="17">
        <v>2096630.5672489</v>
      </c>
      <c r="AA327" s="17">
        <v>9999999999</v>
      </c>
      <c r="AB327" s="17">
        <v>4284233.6074091997</v>
      </c>
      <c r="AC327" s="17">
        <v>4264287.8323507002</v>
      </c>
      <c r="AD327" s="17">
        <v>4436410.8289823001</v>
      </c>
      <c r="AE327" s="17">
        <v>3847276.1231617001</v>
      </c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  <c r="KL327" s="17"/>
      <c r="KM327" s="17"/>
      <c r="KN327" s="17"/>
      <c r="KO327" s="17"/>
      <c r="KP327" s="17"/>
      <c r="KQ327" s="17"/>
      <c r="KR327" s="17"/>
      <c r="KS327" s="17"/>
      <c r="KT327" s="17"/>
      <c r="KU327" s="17"/>
      <c r="KV327" s="17"/>
      <c r="KW327" s="17"/>
      <c r="KX327" s="17"/>
      <c r="KY327" s="17"/>
      <c r="KZ327" s="17"/>
      <c r="LA327" s="17"/>
      <c r="LB327" s="17"/>
      <c r="LC327" s="17"/>
      <c r="LD327" s="17"/>
      <c r="LE327" s="17"/>
      <c r="LF327" s="17"/>
      <c r="LG327" s="17"/>
      <c r="LH327" s="17"/>
      <c r="LI327" s="17"/>
      <c r="LJ327" s="17"/>
      <c r="LK327" s="17"/>
      <c r="LL327" s="17"/>
      <c r="LM327" s="17"/>
      <c r="LN327" s="17"/>
      <c r="LO327" s="17"/>
      <c r="LP327" s="17"/>
      <c r="LQ327" s="17"/>
      <c r="LR327" s="17"/>
      <c r="LS327" s="17"/>
      <c r="LT327" s="17"/>
      <c r="LU327" s="17"/>
      <c r="LV327" s="17"/>
      <c r="LW327" s="17"/>
      <c r="LX327" s="17"/>
      <c r="LY327" s="17"/>
      <c r="LZ327" s="17"/>
      <c r="MA327" s="17"/>
      <c r="MB327" s="17"/>
      <c r="MC327" s="17"/>
      <c r="MD327" s="17"/>
      <c r="ME327" s="17"/>
      <c r="MF327" s="17"/>
      <c r="MG327" s="17"/>
      <c r="MH327" s="17"/>
      <c r="MI327" s="17"/>
      <c r="MJ327" s="17"/>
      <c r="MK327" s="17"/>
      <c r="ML327" s="17"/>
      <c r="MM327" s="17"/>
      <c r="MN327" s="17"/>
      <c r="MO327" s="17"/>
      <c r="MP327" s="17"/>
      <c r="MQ327" s="17"/>
      <c r="MR327" s="17"/>
      <c r="MS327" s="17"/>
      <c r="MT327" s="17"/>
      <c r="MU327" s="17"/>
      <c r="MV327" s="17"/>
      <c r="MW327" s="17"/>
      <c r="MX327" s="17"/>
      <c r="MY327" s="17"/>
      <c r="MZ327" s="17"/>
      <c r="NA327" s="17"/>
      <c r="NB327" s="17"/>
      <c r="NC327" s="17"/>
      <c r="ND327" s="17"/>
      <c r="NE327" s="17"/>
      <c r="NF327" s="17"/>
      <c r="NG327" s="17"/>
      <c r="NH327" s="17"/>
      <c r="NI327" s="17"/>
      <c r="NJ327" s="17"/>
      <c r="NK327" s="17"/>
      <c r="NL327" s="17"/>
      <c r="NM327" s="17"/>
      <c r="NN327" s="17"/>
      <c r="NO327" s="17"/>
      <c r="NP327" s="17"/>
      <c r="NQ327" s="17"/>
      <c r="NR327" s="17"/>
      <c r="NS327" s="17"/>
      <c r="NT327" s="17"/>
      <c r="NU327" s="17"/>
      <c r="NV327" s="17"/>
      <c r="NW327" s="17"/>
      <c r="NX327" s="17"/>
      <c r="NY327" s="17"/>
      <c r="NZ327" s="17"/>
      <c r="OA327" s="17"/>
      <c r="OB327" s="17"/>
      <c r="OC327" s="17"/>
      <c r="OD327" s="17"/>
      <c r="OE327" s="17"/>
      <c r="OF327" s="17"/>
      <c r="OG327" s="17"/>
      <c r="OH327" s="17"/>
      <c r="OI327" s="17"/>
      <c r="OJ327" s="17"/>
      <c r="OK327" s="17"/>
      <c r="OL327" s="17"/>
      <c r="OM327" s="17"/>
      <c r="ON327" s="17"/>
      <c r="OO327" s="17"/>
      <c r="OP327" s="17"/>
      <c r="OQ327" s="17"/>
      <c r="OR327" s="17"/>
      <c r="OS327" s="17"/>
      <c r="OT327" s="17"/>
      <c r="OU327" s="17"/>
      <c r="OV327" s="17"/>
      <c r="OW327" s="17"/>
      <c r="OX327" s="17"/>
      <c r="OY327" s="17"/>
      <c r="OZ327" s="17"/>
      <c r="PA327" s="17"/>
      <c r="PB327" s="17"/>
      <c r="PC327" s="17"/>
      <c r="PD327" s="17"/>
      <c r="PE327" s="17"/>
      <c r="PF327" s="17"/>
      <c r="PG327" s="17"/>
      <c r="PH327" s="17"/>
      <c r="PI327" s="17"/>
      <c r="PJ327" s="17"/>
      <c r="PK327" s="17"/>
      <c r="PL327" s="17"/>
      <c r="PM327" s="17"/>
      <c r="PN327" s="17"/>
      <c r="PO327" s="17"/>
      <c r="PP327" s="17"/>
      <c r="PQ327" s="17"/>
      <c r="PR327" s="17"/>
      <c r="PS327" s="17"/>
      <c r="PT327" s="17"/>
      <c r="PU327" s="17"/>
      <c r="PV327" s="17"/>
      <c r="PW327" s="17"/>
      <c r="PX327" s="17"/>
      <c r="PY327" s="17"/>
      <c r="PZ327" s="17"/>
      <c r="QA327" s="17"/>
      <c r="QB327" s="17"/>
      <c r="QC327" s="17"/>
      <c r="QD327" s="17"/>
      <c r="QE327" s="17"/>
      <c r="QF327" s="17"/>
      <c r="QG327" s="17"/>
      <c r="QH327" s="17"/>
      <c r="QI327" s="17"/>
      <c r="QJ327" s="17"/>
      <c r="QK327" s="17"/>
      <c r="QL327" s="17"/>
      <c r="QM327" s="17"/>
      <c r="QN327" s="17"/>
      <c r="QO327" s="17"/>
      <c r="QP327" s="17"/>
      <c r="QQ327" s="17"/>
      <c r="QR327" s="17"/>
      <c r="QS327" s="17"/>
      <c r="QT327" s="17"/>
      <c r="QU327" s="17"/>
      <c r="QV327" s="17"/>
      <c r="QW327" s="17"/>
      <c r="QX327" s="17"/>
      <c r="QY327" s="17"/>
      <c r="QZ327" s="17"/>
      <c r="RA327" s="17"/>
      <c r="RB327" s="17"/>
      <c r="RC327" s="17"/>
      <c r="RD327" s="17"/>
      <c r="RE327" s="17"/>
      <c r="RF327" s="17"/>
      <c r="RG327" s="17"/>
      <c r="RH327" s="17"/>
      <c r="RI327" s="17"/>
      <c r="RJ327" s="17"/>
      <c r="RK327" s="17"/>
      <c r="RL327" s="17"/>
      <c r="RM327" s="17"/>
      <c r="RN327" s="17"/>
      <c r="RO327" s="17"/>
      <c r="RP327" s="17"/>
      <c r="RR327" s="17"/>
      <c r="RS327" s="17"/>
      <c r="RT327" s="17"/>
      <c r="RU327" s="17"/>
      <c r="RV327" s="17"/>
      <c r="RW327" s="17"/>
      <c r="RX327" s="17"/>
      <c r="RY327" s="17"/>
      <c r="RZ327" s="17"/>
      <c r="SA327" s="17"/>
      <c r="SB327" s="17"/>
      <c r="SC327" s="17"/>
      <c r="SD327" s="17"/>
      <c r="SE327" s="17"/>
      <c r="SF327" s="17"/>
      <c r="SG327" s="17"/>
      <c r="SH327" s="17"/>
      <c r="SI327" s="17"/>
      <c r="SJ327" s="17"/>
      <c r="SK327" s="17"/>
      <c r="SL327" s="17"/>
      <c r="SM327" s="17"/>
      <c r="SN327" s="17"/>
      <c r="SO327" s="17"/>
      <c r="SP327" s="17"/>
      <c r="SQ327" s="17"/>
      <c r="SR327" s="17"/>
      <c r="SS327" s="17"/>
      <c r="ST327" s="17"/>
      <c r="SU327" s="17"/>
      <c r="SV327" s="17"/>
      <c r="SW327" s="17"/>
      <c r="SX327" s="17"/>
      <c r="SY327" s="17"/>
      <c r="SZ327" s="17"/>
      <c r="TA327" s="17"/>
      <c r="TB327" s="17"/>
      <c r="TC327" s="17"/>
      <c r="TD327" s="17"/>
      <c r="TF327" s="17"/>
      <c r="TG327" s="17"/>
      <c r="TH327" s="17"/>
      <c r="TI327" s="17"/>
      <c r="TJ327" s="17"/>
      <c r="TK327" s="17"/>
      <c r="TL327" s="17"/>
      <c r="TM327" s="17"/>
      <c r="TN327" s="17"/>
      <c r="TO327" s="17"/>
      <c r="TP327" s="17"/>
      <c r="TQ327" s="17"/>
      <c r="TR327" s="17"/>
      <c r="TS327" s="17"/>
      <c r="TT327" s="17"/>
      <c r="TU327" s="17"/>
      <c r="TV327" s="17"/>
      <c r="TW327" s="17"/>
      <c r="TX327" s="17"/>
      <c r="TY327" s="17"/>
      <c r="TZ327" s="17"/>
      <c r="UA327" s="17"/>
      <c r="UB327" s="17"/>
      <c r="UC327" s="17"/>
      <c r="UD327" s="17"/>
      <c r="UE327" s="17"/>
      <c r="UF327" s="17"/>
      <c r="UG327" s="17"/>
      <c r="UH327" s="17"/>
      <c r="UI327" s="17"/>
      <c r="UJ327" s="17"/>
      <c r="UK327" s="17"/>
      <c r="UL327" s="17"/>
      <c r="UM327" s="17"/>
      <c r="UN327" s="17"/>
      <c r="UO327" s="17"/>
      <c r="UP327" s="17"/>
      <c r="UQ327" s="17"/>
      <c r="UR327" s="17"/>
      <c r="US327" s="17"/>
      <c r="UT327" s="17"/>
      <c r="UU327" s="17"/>
      <c r="UV327" s="17"/>
      <c r="UW327" s="17"/>
      <c r="UX327" s="17"/>
      <c r="UY327" s="20"/>
      <c r="UZ327" s="17"/>
      <c r="VA327" s="17"/>
      <c r="VB327" s="17"/>
      <c r="VC327" s="17"/>
      <c r="VD327" s="17"/>
      <c r="VE327" s="17"/>
      <c r="VF327" s="17"/>
      <c r="VG327" s="17"/>
      <c r="VH327" s="17"/>
      <c r="VI327" s="17"/>
      <c r="VJ327" s="17"/>
      <c r="VK327" s="17"/>
      <c r="VL327" s="17"/>
      <c r="VM327" s="17"/>
      <c r="VN327" s="17"/>
      <c r="VO327" s="17"/>
      <c r="VP327" s="17"/>
      <c r="VQ327" s="17"/>
      <c r="VR327" s="17"/>
      <c r="VS327" s="17"/>
      <c r="VT327" s="17"/>
      <c r="VU327" s="17"/>
      <c r="VV327" s="17"/>
      <c r="VW327" s="17"/>
      <c r="VX327" s="17"/>
      <c r="VY327" s="17"/>
      <c r="VZ327" s="17"/>
      <c r="WA327" s="17"/>
      <c r="WB327" s="17"/>
      <c r="WC327" s="17"/>
      <c r="WD327" s="17"/>
      <c r="WE327" s="17"/>
      <c r="WF327" s="17"/>
      <c r="WG327" s="17"/>
      <c r="WH327" s="17"/>
      <c r="WI327" s="17"/>
      <c r="WJ327" s="17"/>
      <c r="WK327" s="17"/>
      <c r="WL327" s="17"/>
      <c r="WM327" s="17"/>
      <c r="WN327" s="17"/>
      <c r="WO327" s="17"/>
      <c r="WP327" s="17"/>
      <c r="WQ327" s="17"/>
      <c r="WR327" s="17"/>
      <c r="WS327" s="17"/>
      <c r="WT327" s="17"/>
      <c r="WU327" s="17"/>
      <c r="WV327" s="17"/>
      <c r="WW327" s="17"/>
      <c r="WX327" s="17"/>
      <c r="WY327" s="17"/>
      <c r="WZ327" s="17"/>
      <c r="XA327" s="17"/>
      <c r="XB327" s="17"/>
      <c r="XC327" s="17"/>
      <c r="XD327" s="17"/>
      <c r="XE327" s="17"/>
      <c r="XF327" s="17"/>
      <c r="XG327" s="17"/>
      <c r="XH327" s="17"/>
      <c r="XI327" s="17"/>
      <c r="XJ327" s="17"/>
      <c r="XK327" s="17"/>
      <c r="XL327" s="17"/>
      <c r="XM327" s="17"/>
      <c r="XN327" s="17"/>
      <c r="XO327" s="17"/>
      <c r="XP327" s="17"/>
      <c r="XQ327" s="17"/>
      <c r="XR327" s="17"/>
      <c r="XS327" s="17"/>
      <c r="XT327" s="17"/>
      <c r="XU327" s="17"/>
      <c r="XV327" s="17"/>
      <c r="XW327" s="17"/>
      <c r="XX327" s="17"/>
      <c r="XY327" s="17"/>
      <c r="XZ327" s="17"/>
      <c r="YA327" s="17"/>
      <c r="YB327" s="17"/>
      <c r="YC327" s="17"/>
      <c r="YD327" s="17"/>
      <c r="YE327" s="17"/>
      <c r="YF327" s="17"/>
      <c r="YG327" s="17"/>
      <c r="YH327" s="17"/>
      <c r="YI327" s="17"/>
      <c r="YJ327" s="17"/>
      <c r="YK327" s="17"/>
      <c r="YL327" s="17"/>
      <c r="YM327" s="17"/>
      <c r="YN327" s="17"/>
      <c r="YO327" s="17"/>
      <c r="YP327" s="17"/>
      <c r="YQ327" s="17"/>
      <c r="YR327" s="17"/>
      <c r="YS327" s="17"/>
      <c r="YT327" s="17"/>
      <c r="YU327" s="17"/>
      <c r="YV327" s="17"/>
      <c r="YW327" s="17"/>
      <c r="YX327" s="17"/>
      <c r="YY327" s="17"/>
      <c r="YZ327" s="17"/>
      <c r="ZA327" s="17"/>
      <c r="ZB327" s="17"/>
      <c r="ZC327" s="17"/>
      <c r="ZD327" s="17"/>
      <c r="ZE327" s="17"/>
      <c r="ZF327" s="17"/>
      <c r="ZG327" s="17"/>
      <c r="ZH327" s="17"/>
      <c r="ZI327" s="17"/>
      <c r="ZJ327" s="17"/>
      <c r="ZK327" s="17"/>
      <c r="ZL327" s="17"/>
      <c r="ZM327" s="17"/>
      <c r="ZN327" s="17"/>
      <c r="ZO327" s="17"/>
      <c r="ZP327" s="17"/>
      <c r="ZQ327" s="17"/>
      <c r="ZR327" s="17"/>
      <c r="ZS327" s="17"/>
      <c r="ZT327" s="17"/>
      <c r="ZU327" s="17"/>
      <c r="ZV327" s="17"/>
      <c r="ZW327" s="17"/>
      <c r="ZX327" s="17"/>
      <c r="ZY327" s="17"/>
      <c r="ZZ327" s="17"/>
      <c r="AAA327" s="17"/>
      <c r="AAB327" s="17"/>
      <c r="AAC327" s="17"/>
      <c r="AAD327" s="17"/>
      <c r="AAE327" s="17"/>
      <c r="AAF327" s="17"/>
      <c r="AAG327" s="17"/>
      <c r="AAH327" s="17"/>
      <c r="AAI327" s="17"/>
      <c r="AAJ327" s="17"/>
      <c r="AAK327" s="17"/>
      <c r="AAL327" s="17"/>
      <c r="AAM327" s="17"/>
      <c r="AAN327" s="17"/>
      <c r="AAP327" s="17"/>
      <c r="AAQ327" s="17"/>
      <c r="AAR327" s="17"/>
      <c r="AAS327" s="17"/>
      <c r="AAT327" s="17"/>
      <c r="AAU327" s="17"/>
      <c r="AAV327" s="17"/>
      <c r="AAW327" s="17"/>
      <c r="AAX327" s="17"/>
      <c r="AAY327" s="17"/>
      <c r="AAZ327" s="17"/>
      <c r="ABA327" s="17"/>
      <c r="ABB327" s="17"/>
      <c r="ABC327" s="17"/>
      <c r="ABD327" s="17"/>
      <c r="ABE327" s="17"/>
      <c r="ABF327" s="17"/>
      <c r="ABG327" s="17"/>
      <c r="ABH327" s="17"/>
      <c r="ABI327" s="17"/>
      <c r="ABJ327" s="17"/>
      <c r="ABK327" s="17"/>
      <c r="ABL327" s="17"/>
      <c r="ABM327" s="17"/>
      <c r="ABN327" s="17"/>
      <c r="ABO327" s="17"/>
      <c r="ABP327" s="17"/>
      <c r="ABQ327" s="17"/>
      <c r="ABR327" s="17"/>
      <c r="ABS327" s="17"/>
      <c r="ABT327" s="17"/>
      <c r="ABU327" s="17"/>
      <c r="ABV327" s="17"/>
      <c r="ABW327" s="17"/>
      <c r="ABX327" s="17"/>
      <c r="ABY327" s="17"/>
      <c r="ABZ327" s="17"/>
      <c r="ACA327" s="17"/>
      <c r="ACB327" s="17"/>
      <c r="ACC327" s="17"/>
      <c r="ACD327" s="17"/>
      <c r="ACE327" s="17"/>
      <c r="ACF327" s="17"/>
      <c r="ACG327" s="17"/>
      <c r="ACH327" s="17"/>
      <c r="ACI327" s="17"/>
      <c r="ACJ327" s="17"/>
      <c r="ACK327" s="17"/>
      <c r="ACL327" s="17"/>
      <c r="ACM327" s="17"/>
      <c r="ACN327" s="17"/>
    </row>
    <row r="328" spans="1:768" ht="16" customHeight="1">
      <c r="A328" s="6" t="s">
        <v>327</v>
      </c>
      <c r="B328" s="17">
        <v>9999999999</v>
      </c>
      <c r="C328" s="17">
        <v>3393419.8871889999</v>
      </c>
      <c r="D328" s="17">
        <v>3371415.0114786001</v>
      </c>
      <c r="E328" s="17">
        <v>9999999999</v>
      </c>
      <c r="F328" s="17">
        <v>3345906.0612732</v>
      </c>
      <c r="G328" s="17">
        <v>3431661.4519107998</v>
      </c>
      <c r="H328" s="17">
        <v>1341930.265928</v>
      </c>
      <c r="I328" s="17">
        <v>2163845.4935289999</v>
      </c>
      <c r="J328" s="17">
        <v>2245678.3229385</v>
      </c>
      <c r="K328" s="17">
        <v>9999999999</v>
      </c>
      <c r="L328" s="17">
        <v>2327363.2512396998</v>
      </c>
      <c r="M328" s="17">
        <v>2377123.4170321999</v>
      </c>
      <c r="N328" s="17">
        <v>3029639.5409796</v>
      </c>
      <c r="O328" s="17">
        <v>2320474.4203273002</v>
      </c>
      <c r="P328" s="17">
        <v>1282150.4500831999</v>
      </c>
      <c r="Q328" s="17">
        <v>2380201.5516981999</v>
      </c>
      <c r="R328" s="17">
        <v>9999999999</v>
      </c>
      <c r="S328" s="17">
        <v>9999999999</v>
      </c>
      <c r="T328" s="17">
        <v>2084976.0205105001</v>
      </c>
      <c r="U328" s="17">
        <v>3359058.5593858999</v>
      </c>
      <c r="V328" s="17">
        <v>9999999999</v>
      </c>
      <c r="W328" s="17">
        <v>635769.10213929997</v>
      </c>
      <c r="X328" s="17">
        <v>9999999999</v>
      </c>
      <c r="Y328" s="17">
        <v>2627075.8033190998</v>
      </c>
      <c r="Z328" s="17">
        <v>2092010.7506994</v>
      </c>
      <c r="AA328" s="17">
        <v>9999999999</v>
      </c>
      <c r="AB328" s="17">
        <v>2193035.7976460001</v>
      </c>
      <c r="AC328" s="17">
        <v>2173090.0225875</v>
      </c>
      <c r="AD328" s="17">
        <v>2345213.0192191</v>
      </c>
      <c r="AE328" s="17">
        <v>583955.4735054</v>
      </c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  <c r="KL328" s="17"/>
      <c r="KM328" s="17"/>
      <c r="KN328" s="17"/>
      <c r="KO328" s="17"/>
      <c r="KP328" s="17"/>
      <c r="KQ328" s="17"/>
      <c r="KR328" s="17"/>
      <c r="KS328" s="17"/>
      <c r="KT328" s="17"/>
      <c r="KU328" s="17"/>
      <c r="KV328" s="17"/>
      <c r="KW328" s="17"/>
      <c r="KX328" s="17"/>
      <c r="KY328" s="17"/>
      <c r="KZ328" s="17"/>
      <c r="LA328" s="17"/>
      <c r="LB328" s="17"/>
      <c r="LC328" s="17"/>
      <c r="LD328" s="17"/>
      <c r="LE328" s="17"/>
      <c r="LF328" s="17"/>
      <c r="LG328" s="17"/>
      <c r="LH328" s="17"/>
      <c r="LI328" s="17"/>
      <c r="LJ328" s="17"/>
      <c r="LK328" s="17"/>
      <c r="LL328" s="17"/>
      <c r="LM328" s="17"/>
      <c r="LN328" s="17"/>
      <c r="LO328" s="17"/>
      <c r="LP328" s="17"/>
      <c r="LQ328" s="17"/>
      <c r="LR328" s="17"/>
      <c r="LS328" s="17"/>
      <c r="LT328" s="17"/>
      <c r="LU328" s="17"/>
      <c r="LV328" s="17"/>
      <c r="LW328" s="17"/>
      <c r="LX328" s="17"/>
      <c r="LY328" s="17"/>
      <c r="LZ328" s="17"/>
      <c r="MA328" s="17"/>
      <c r="MB328" s="17"/>
      <c r="MC328" s="17"/>
      <c r="MD328" s="17"/>
      <c r="ME328" s="17"/>
      <c r="MF328" s="17"/>
      <c r="MG328" s="17"/>
      <c r="MH328" s="17"/>
      <c r="MI328" s="17"/>
      <c r="MJ328" s="17"/>
      <c r="MK328" s="17"/>
      <c r="ML328" s="17"/>
      <c r="MM328" s="17"/>
      <c r="MN328" s="17"/>
      <c r="MO328" s="17"/>
      <c r="MP328" s="17"/>
      <c r="MQ328" s="17"/>
      <c r="MR328" s="17"/>
      <c r="MS328" s="17"/>
      <c r="MT328" s="17"/>
      <c r="MU328" s="17"/>
      <c r="MV328" s="17"/>
      <c r="MW328" s="17"/>
      <c r="MX328" s="17"/>
      <c r="MY328" s="17"/>
      <c r="MZ328" s="17"/>
      <c r="NA328" s="17"/>
      <c r="NB328" s="17"/>
      <c r="NC328" s="17"/>
      <c r="ND328" s="17"/>
      <c r="NE328" s="17"/>
      <c r="NF328" s="17"/>
      <c r="NG328" s="17"/>
      <c r="NH328" s="17"/>
      <c r="NI328" s="17"/>
      <c r="NJ328" s="17"/>
      <c r="NK328" s="17"/>
      <c r="NL328" s="17"/>
      <c r="NM328" s="17"/>
      <c r="NN328" s="17"/>
      <c r="NO328" s="17"/>
      <c r="NP328" s="17"/>
      <c r="NQ328" s="17"/>
      <c r="NR328" s="17"/>
      <c r="NS328" s="17"/>
      <c r="NT328" s="17"/>
      <c r="NU328" s="17"/>
      <c r="NV328" s="17"/>
      <c r="NW328" s="17"/>
      <c r="NX328" s="17"/>
      <c r="NY328" s="17"/>
      <c r="NZ328" s="17"/>
      <c r="OA328" s="17"/>
      <c r="OB328" s="17"/>
      <c r="OC328" s="17"/>
      <c r="OD328" s="17"/>
      <c r="OE328" s="17"/>
      <c r="OF328" s="17"/>
      <c r="OG328" s="17"/>
      <c r="OH328" s="17"/>
      <c r="OI328" s="17"/>
      <c r="OJ328" s="17"/>
      <c r="OK328" s="17"/>
      <c r="OL328" s="17"/>
      <c r="OM328" s="17"/>
      <c r="ON328" s="17"/>
      <c r="OO328" s="17"/>
      <c r="OP328" s="17"/>
      <c r="OQ328" s="17"/>
      <c r="OR328" s="17"/>
      <c r="OS328" s="17"/>
      <c r="OT328" s="17"/>
      <c r="OU328" s="17"/>
      <c r="OV328" s="17"/>
      <c r="OW328" s="17"/>
      <c r="OX328" s="17"/>
      <c r="OY328" s="17"/>
      <c r="OZ328" s="17"/>
      <c r="PA328" s="17"/>
      <c r="PB328" s="17"/>
      <c r="PC328" s="17"/>
      <c r="PD328" s="17"/>
      <c r="PE328" s="17"/>
      <c r="PF328" s="17"/>
      <c r="PG328" s="17"/>
      <c r="PH328" s="17"/>
      <c r="PI328" s="17"/>
      <c r="PJ328" s="17"/>
      <c r="PK328" s="17"/>
      <c r="PL328" s="17"/>
      <c r="PM328" s="17"/>
      <c r="PN328" s="17"/>
      <c r="PO328" s="17"/>
      <c r="PP328" s="17"/>
      <c r="PQ328" s="17"/>
      <c r="PR328" s="17"/>
      <c r="PS328" s="17"/>
      <c r="PT328" s="17"/>
      <c r="PU328" s="17"/>
      <c r="PV328" s="17"/>
      <c r="PW328" s="17"/>
      <c r="PX328" s="17"/>
      <c r="PY328" s="17"/>
      <c r="PZ328" s="17"/>
      <c r="QA328" s="17"/>
      <c r="QB328" s="17"/>
      <c r="QC328" s="17"/>
      <c r="QD328" s="17"/>
      <c r="QE328" s="17"/>
      <c r="QF328" s="17"/>
      <c r="QG328" s="17"/>
      <c r="QH328" s="17"/>
      <c r="QI328" s="17"/>
      <c r="QJ328" s="17"/>
      <c r="QK328" s="17"/>
      <c r="QL328" s="17"/>
      <c r="QM328" s="17"/>
      <c r="QN328" s="17"/>
      <c r="QO328" s="17"/>
      <c r="QP328" s="17"/>
      <c r="QQ328" s="17"/>
      <c r="QR328" s="17"/>
      <c r="QS328" s="17"/>
      <c r="QT328" s="17"/>
      <c r="QU328" s="17"/>
      <c r="QV328" s="17"/>
      <c r="QW328" s="17"/>
      <c r="QX328" s="17"/>
      <c r="QY328" s="17"/>
      <c r="QZ328" s="17"/>
      <c r="RA328" s="17"/>
      <c r="RB328" s="17"/>
      <c r="RC328" s="17"/>
      <c r="RD328" s="17"/>
      <c r="RE328" s="17"/>
      <c r="RF328" s="17"/>
      <c r="RG328" s="17"/>
      <c r="RH328" s="17"/>
      <c r="RI328" s="17"/>
      <c r="RJ328" s="17"/>
      <c r="RK328" s="17"/>
      <c r="RL328" s="17"/>
      <c r="RM328" s="17"/>
      <c r="RN328" s="17"/>
      <c r="RO328" s="17"/>
      <c r="RP328" s="17"/>
      <c r="RR328" s="17"/>
      <c r="RS328" s="17"/>
      <c r="RT328" s="17"/>
      <c r="RU328" s="17"/>
      <c r="RV328" s="17"/>
      <c r="RW328" s="17"/>
      <c r="RX328" s="17"/>
      <c r="RY328" s="17"/>
      <c r="RZ328" s="17"/>
      <c r="SA328" s="17"/>
      <c r="SB328" s="17"/>
      <c r="SC328" s="17"/>
      <c r="SD328" s="17"/>
      <c r="SE328" s="17"/>
      <c r="SF328" s="17"/>
      <c r="SG328" s="17"/>
      <c r="SH328" s="17"/>
      <c r="SI328" s="17"/>
      <c r="SJ328" s="17"/>
      <c r="SK328" s="17"/>
      <c r="SL328" s="17"/>
      <c r="SM328" s="17"/>
      <c r="SN328" s="17"/>
      <c r="SO328" s="17"/>
      <c r="SP328" s="17"/>
      <c r="SQ328" s="17"/>
      <c r="SR328" s="17"/>
      <c r="SS328" s="17"/>
      <c r="ST328" s="17"/>
      <c r="SU328" s="17"/>
      <c r="SV328" s="17"/>
      <c r="SW328" s="17"/>
      <c r="SX328" s="17"/>
      <c r="SY328" s="17"/>
      <c r="SZ328" s="17"/>
      <c r="TA328" s="17"/>
      <c r="TB328" s="17"/>
      <c r="TC328" s="17"/>
      <c r="TD328" s="17"/>
      <c r="TF328" s="17"/>
      <c r="TG328" s="17"/>
      <c r="TH328" s="17"/>
      <c r="TI328" s="17"/>
      <c r="TJ328" s="17"/>
      <c r="TK328" s="17"/>
      <c r="TL328" s="17"/>
      <c r="TM328" s="17"/>
      <c r="TN328" s="17"/>
      <c r="TO328" s="17"/>
      <c r="TP328" s="17"/>
      <c r="TQ328" s="17"/>
      <c r="TR328" s="17"/>
      <c r="TS328" s="17"/>
      <c r="TT328" s="17"/>
      <c r="TU328" s="17"/>
      <c r="TV328" s="17"/>
      <c r="TW328" s="17"/>
      <c r="TX328" s="17"/>
      <c r="TY328" s="17"/>
      <c r="TZ328" s="17"/>
      <c r="UA328" s="17"/>
      <c r="UB328" s="17"/>
      <c r="UC328" s="17"/>
      <c r="UD328" s="17"/>
      <c r="UE328" s="17"/>
      <c r="UF328" s="17"/>
      <c r="UG328" s="17"/>
      <c r="UH328" s="17"/>
      <c r="UI328" s="17"/>
      <c r="UJ328" s="17"/>
      <c r="UK328" s="17"/>
      <c r="UL328" s="17"/>
      <c r="UM328" s="17"/>
      <c r="UN328" s="17"/>
      <c r="UO328" s="17"/>
      <c r="UP328" s="17"/>
      <c r="UQ328" s="17"/>
      <c r="UR328" s="17"/>
      <c r="US328" s="17"/>
      <c r="UT328" s="17"/>
      <c r="UU328" s="17"/>
      <c r="UV328" s="17"/>
      <c r="UW328" s="17"/>
      <c r="UX328" s="17"/>
      <c r="UY328" s="20"/>
      <c r="UZ328" s="17"/>
      <c r="VA328" s="17"/>
      <c r="VB328" s="17"/>
      <c r="VC328" s="17"/>
      <c r="VD328" s="17"/>
      <c r="VE328" s="17"/>
      <c r="VF328" s="17"/>
      <c r="VG328" s="17"/>
      <c r="VH328" s="17"/>
      <c r="VI328" s="17"/>
      <c r="VJ328" s="17"/>
      <c r="VK328" s="17"/>
      <c r="VL328" s="17"/>
      <c r="VM328" s="17"/>
      <c r="VN328" s="17"/>
      <c r="VO328" s="17"/>
      <c r="VP328" s="17"/>
      <c r="VQ328" s="17"/>
      <c r="VR328" s="17"/>
      <c r="VS328" s="17"/>
      <c r="VT328" s="17"/>
      <c r="VU328" s="17"/>
      <c r="VV328" s="17"/>
      <c r="VW328" s="17"/>
      <c r="VX328" s="17"/>
      <c r="VY328" s="17"/>
      <c r="VZ328" s="17"/>
      <c r="WA328" s="17"/>
      <c r="WB328" s="17"/>
      <c r="WC328" s="17"/>
      <c r="WD328" s="17"/>
      <c r="WE328" s="17"/>
      <c r="WF328" s="17"/>
      <c r="WG328" s="17"/>
      <c r="WH328" s="17"/>
      <c r="WI328" s="17"/>
      <c r="WJ328" s="17"/>
      <c r="WK328" s="17"/>
      <c r="WL328" s="17"/>
      <c r="WM328" s="17"/>
      <c r="WN328" s="17"/>
      <c r="WO328" s="17"/>
      <c r="WP328" s="17"/>
      <c r="WQ328" s="17"/>
      <c r="WR328" s="17"/>
      <c r="WS328" s="17"/>
      <c r="WT328" s="17"/>
      <c r="WU328" s="17"/>
      <c r="WV328" s="17"/>
      <c r="WW328" s="17"/>
      <c r="WX328" s="17"/>
      <c r="WY328" s="17"/>
      <c r="WZ328" s="17"/>
      <c r="XA328" s="17"/>
      <c r="XB328" s="17"/>
      <c r="XC328" s="17"/>
      <c r="XD328" s="17"/>
      <c r="XE328" s="17"/>
      <c r="XF328" s="17"/>
      <c r="XG328" s="17"/>
      <c r="XH328" s="17"/>
      <c r="XI328" s="17"/>
      <c r="XJ328" s="17"/>
      <c r="XK328" s="17"/>
      <c r="XL328" s="17"/>
      <c r="XM328" s="17"/>
      <c r="XN328" s="17"/>
      <c r="XO328" s="17"/>
      <c r="XP328" s="17"/>
      <c r="XQ328" s="17"/>
      <c r="XR328" s="17"/>
      <c r="XS328" s="17"/>
      <c r="XT328" s="17"/>
      <c r="XU328" s="17"/>
      <c r="XV328" s="17"/>
      <c r="XW328" s="17"/>
      <c r="XX328" s="17"/>
      <c r="XY328" s="17"/>
      <c r="XZ328" s="17"/>
      <c r="YA328" s="17"/>
      <c r="YB328" s="17"/>
      <c r="YC328" s="17"/>
      <c r="YD328" s="17"/>
      <c r="YE328" s="17"/>
      <c r="YF328" s="17"/>
      <c r="YG328" s="17"/>
      <c r="YH328" s="17"/>
      <c r="YI328" s="17"/>
      <c r="YJ328" s="17"/>
      <c r="YK328" s="17"/>
      <c r="YL328" s="17"/>
      <c r="YM328" s="17"/>
      <c r="YN328" s="17"/>
      <c r="YO328" s="17"/>
      <c r="YP328" s="17"/>
      <c r="YQ328" s="17"/>
      <c r="YR328" s="17"/>
      <c r="YS328" s="17"/>
      <c r="YT328" s="17"/>
      <c r="YU328" s="17"/>
      <c r="YV328" s="17"/>
      <c r="YW328" s="17"/>
      <c r="YX328" s="17"/>
      <c r="YY328" s="17"/>
      <c r="YZ328" s="17"/>
      <c r="ZA328" s="17"/>
      <c r="ZB328" s="17"/>
      <c r="ZC328" s="17"/>
      <c r="ZD328" s="17"/>
      <c r="ZE328" s="17"/>
      <c r="ZF328" s="17"/>
      <c r="ZG328" s="17"/>
      <c r="ZH328" s="17"/>
      <c r="ZI328" s="17"/>
      <c r="ZJ328" s="17"/>
      <c r="ZK328" s="17"/>
      <c r="ZL328" s="17"/>
      <c r="ZM328" s="17"/>
      <c r="ZN328" s="17"/>
      <c r="ZO328" s="17"/>
      <c r="ZP328" s="17"/>
      <c r="ZQ328" s="17"/>
      <c r="ZR328" s="17"/>
      <c r="ZS328" s="17"/>
      <c r="ZT328" s="17"/>
      <c r="ZU328" s="17"/>
      <c r="ZV328" s="17"/>
      <c r="ZW328" s="17"/>
      <c r="ZX328" s="17"/>
      <c r="ZY328" s="17"/>
      <c r="ZZ328" s="17"/>
      <c r="AAA328" s="17"/>
      <c r="AAB328" s="17"/>
      <c r="AAC328" s="17"/>
      <c r="AAD328" s="17"/>
      <c r="AAE328" s="17"/>
      <c r="AAF328" s="17"/>
      <c r="AAG328" s="17"/>
      <c r="AAH328" s="17"/>
      <c r="AAI328" s="17"/>
      <c r="AAJ328" s="17"/>
      <c r="AAK328" s="17"/>
      <c r="AAL328" s="17"/>
      <c r="AAM328" s="17"/>
      <c r="AAN328" s="17"/>
      <c r="AAP328" s="17"/>
      <c r="AAQ328" s="17"/>
      <c r="AAR328" s="17"/>
      <c r="AAS328" s="17"/>
      <c r="AAT328" s="17"/>
      <c r="AAU328" s="17"/>
      <c r="AAV328" s="17"/>
      <c r="AAW328" s="17"/>
      <c r="AAX328" s="17"/>
      <c r="AAY328" s="17"/>
      <c r="AAZ328" s="17"/>
      <c r="ABA328" s="17"/>
      <c r="ABB328" s="17"/>
      <c r="ABC328" s="17"/>
      <c r="ABD328" s="17"/>
      <c r="ABE328" s="17"/>
      <c r="ABF328" s="17"/>
      <c r="ABG328" s="17"/>
      <c r="ABH328" s="17"/>
      <c r="ABI328" s="17"/>
      <c r="ABJ328" s="17"/>
      <c r="ABK328" s="17"/>
      <c r="ABL328" s="17"/>
      <c r="ABM328" s="17"/>
      <c r="ABN328" s="17"/>
      <c r="ABO328" s="17"/>
      <c r="ABP328" s="17"/>
      <c r="ABQ328" s="17"/>
      <c r="ABR328" s="17"/>
      <c r="ABS328" s="17"/>
      <c r="ABT328" s="17"/>
      <c r="ABU328" s="17"/>
      <c r="ABV328" s="17"/>
      <c r="ABW328" s="17"/>
      <c r="ABX328" s="17"/>
      <c r="ABY328" s="17"/>
      <c r="ABZ328" s="17"/>
      <c r="ACA328" s="17"/>
      <c r="ACB328" s="17"/>
      <c r="ACC328" s="17"/>
      <c r="ACD328" s="17"/>
      <c r="ACE328" s="17"/>
      <c r="ACF328" s="17"/>
      <c r="ACG328" s="17"/>
      <c r="ACH328" s="17"/>
      <c r="ACI328" s="17"/>
      <c r="ACJ328" s="17"/>
      <c r="ACK328" s="17"/>
      <c r="ACL328" s="17"/>
      <c r="ACM328" s="17"/>
      <c r="ACN328" s="17"/>
    </row>
    <row r="329" spans="1:768" ht="16" customHeight="1">
      <c r="A329" s="16" t="s">
        <v>328</v>
      </c>
      <c r="B329" s="17">
        <v>9999999999</v>
      </c>
      <c r="C329" s="17">
        <v>9999999999</v>
      </c>
      <c r="D329" s="17">
        <v>9999999999</v>
      </c>
      <c r="E329" s="17">
        <v>9999999999</v>
      </c>
      <c r="F329" s="17">
        <v>9999999999</v>
      </c>
      <c r="G329" s="17">
        <v>9999999999</v>
      </c>
      <c r="H329" s="17">
        <v>9999999999</v>
      </c>
      <c r="I329" s="17">
        <v>9999999999</v>
      </c>
      <c r="J329" s="17">
        <v>9999999999</v>
      </c>
      <c r="K329" s="17">
        <v>9999999999</v>
      </c>
      <c r="L329" s="17">
        <v>9999999999</v>
      </c>
      <c r="M329" s="17">
        <v>9999999999</v>
      </c>
      <c r="N329" s="17">
        <v>9999999999</v>
      </c>
      <c r="O329" s="17">
        <v>9999999999</v>
      </c>
      <c r="P329" s="17">
        <v>9999999999</v>
      </c>
      <c r="Q329" s="17">
        <v>9999999999</v>
      </c>
      <c r="R329" s="17">
        <v>9999999999</v>
      </c>
      <c r="S329" s="17">
        <v>9999999999</v>
      </c>
      <c r="T329" s="17">
        <v>9999999999</v>
      </c>
      <c r="U329" s="17">
        <v>9999999999</v>
      </c>
      <c r="V329" s="17">
        <v>9999999999</v>
      </c>
      <c r="W329" s="17">
        <v>9999999999</v>
      </c>
      <c r="X329" s="17">
        <v>9999999999</v>
      </c>
      <c r="Y329" s="17">
        <v>9999999999</v>
      </c>
      <c r="Z329" s="17">
        <v>9999999999</v>
      </c>
      <c r="AA329" s="17">
        <v>9999999999</v>
      </c>
      <c r="AB329" s="17">
        <v>9999999999</v>
      </c>
      <c r="AC329" s="17">
        <v>9999999999</v>
      </c>
      <c r="AD329" s="17">
        <v>9999999999</v>
      </c>
      <c r="AE329" s="17">
        <v>9999999999</v>
      </c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  <c r="KL329" s="17"/>
      <c r="KM329" s="17"/>
      <c r="KN329" s="17"/>
      <c r="KO329" s="17"/>
      <c r="KP329" s="17"/>
      <c r="KQ329" s="17"/>
      <c r="KR329" s="17"/>
      <c r="KS329" s="17"/>
      <c r="KT329" s="17"/>
      <c r="KU329" s="17"/>
      <c r="KV329" s="17"/>
      <c r="KW329" s="17"/>
      <c r="KX329" s="17"/>
      <c r="KY329" s="17"/>
      <c r="KZ329" s="17"/>
      <c r="LA329" s="17"/>
      <c r="LB329" s="17"/>
      <c r="LC329" s="17"/>
      <c r="LD329" s="17"/>
      <c r="LE329" s="17"/>
      <c r="LF329" s="17"/>
      <c r="LG329" s="17"/>
      <c r="LH329" s="17"/>
      <c r="LI329" s="17"/>
      <c r="LJ329" s="17"/>
      <c r="LK329" s="17"/>
      <c r="LL329" s="17"/>
      <c r="LM329" s="17"/>
      <c r="LN329" s="17"/>
      <c r="LO329" s="17"/>
      <c r="LP329" s="17"/>
      <c r="LQ329" s="17"/>
      <c r="LR329" s="17"/>
      <c r="LS329" s="17"/>
      <c r="LT329" s="17"/>
      <c r="LU329" s="17"/>
      <c r="LV329" s="17"/>
      <c r="LW329" s="17"/>
      <c r="LX329" s="17"/>
      <c r="LY329" s="17"/>
      <c r="LZ329" s="17"/>
      <c r="MA329" s="17"/>
      <c r="MB329" s="17"/>
      <c r="MC329" s="17"/>
      <c r="MD329" s="17"/>
      <c r="ME329" s="17"/>
      <c r="MF329" s="17"/>
      <c r="MG329" s="17"/>
      <c r="MH329" s="17"/>
      <c r="MI329" s="17"/>
      <c r="MJ329" s="17"/>
      <c r="MK329" s="17"/>
      <c r="ML329" s="17"/>
      <c r="MM329" s="17"/>
      <c r="MN329" s="17"/>
      <c r="MO329" s="17"/>
      <c r="MP329" s="17"/>
      <c r="MQ329" s="17"/>
      <c r="MR329" s="17"/>
      <c r="MS329" s="17"/>
      <c r="MT329" s="17"/>
      <c r="MU329" s="17"/>
      <c r="MV329" s="17"/>
      <c r="MW329" s="17"/>
      <c r="MX329" s="17"/>
      <c r="MY329" s="17"/>
      <c r="MZ329" s="17"/>
      <c r="NA329" s="17"/>
      <c r="NB329" s="17"/>
      <c r="NC329" s="17"/>
      <c r="ND329" s="17"/>
      <c r="NE329" s="17"/>
      <c r="NF329" s="17"/>
      <c r="NG329" s="17"/>
      <c r="NH329" s="17"/>
      <c r="NI329" s="17"/>
      <c r="NJ329" s="17"/>
      <c r="NK329" s="17"/>
      <c r="NL329" s="17"/>
      <c r="NM329" s="17"/>
      <c r="NN329" s="17"/>
      <c r="NO329" s="17"/>
      <c r="NP329" s="17"/>
      <c r="NQ329" s="17"/>
      <c r="NR329" s="17"/>
      <c r="NS329" s="17"/>
      <c r="NT329" s="17"/>
      <c r="NU329" s="17"/>
      <c r="NV329" s="17"/>
      <c r="NW329" s="17"/>
      <c r="NX329" s="17"/>
      <c r="NY329" s="17"/>
      <c r="NZ329" s="17"/>
      <c r="OA329" s="17"/>
      <c r="OB329" s="17"/>
      <c r="OC329" s="17"/>
      <c r="OD329" s="17"/>
      <c r="OE329" s="17"/>
      <c r="OF329" s="17"/>
      <c r="OG329" s="17"/>
      <c r="OH329" s="17"/>
      <c r="OI329" s="17"/>
      <c r="OJ329" s="17"/>
      <c r="OK329" s="17"/>
      <c r="OL329" s="17"/>
      <c r="OM329" s="17"/>
      <c r="ON329" s="17"/>
      <c r="OO329" s="17"/>
      <c r="OP329" s="17"/>
      <c r="OQ329" s="17"/>
      <c r="OR329" s="17"/>
      <c r="OS329" s="17"/>
      <c r="OT329" s="17"/>
      <c r="OU329" s="17"/>
      <c r="OV329" s="17"/>
      <c r="OW329" s="17"/>
      <c r="OX329" s="17"/>
      <c r="OY329" s="17"/>
      <c r="OZ329" s="17"/>
      <c r="PA329" s="17"/>
      <c r="PB329" s="17"/>
      <c r="PC329" s="17"/>
      <c r="PD329" s="17"/>
      <c r="PE329" s="17"/>
      <c r="PF329" s="17"/>
      <c r="PG329" s="17"/>
      <c r="PH329" s="17"/>
      <c r="PI329" s="17"/>
      <c r="PJ329" s="17"/>
      <c r="PK329" s="17"/>
      <c r="PL329" s="17"/>
      <c r="PM329" s="17"/>
      <c r="PN329" s="17"/>
      <c r="PO329" s="17"/>
      <c r="PP329" s="17"/>
      <c r="PQ329" s="17"/>
      <c r="PR329" s="17"/>
      <c r="PS329" s="17"/>
      <c r="PT329" s="17"/>
      <c r="PU329" s="17"/>
      <c r="PV329" s="17"/>
      <c r="PW329" s="17"/>
      <c r="PX329" s="17"/>
      <c r="PY329" s="17"/>
      <c r="PZ329" s="17"/>
      <c r="QA329" s="17"/>
      <c r="QB329" s="17"/>
      <c r="QC329" s="17"/>
      <c r="QD329" s="17"/>
      <c r="QE329" s="17"/>
      <c r="QF329" s="17"/>
      <c r="QG329" s="17"/>
      <c r="QH329" s="17"/>
      <c r="QI329" s="17"/>
      <c r="QJ329" s="17"/>
      <c r="QK329" s="17"/>
      <c r="QL329" s="17"/>
      <c r="QM329" s="17"/>
      <c r="QN329" s="17"/>
      <c r="QO329" s="17"/>
      <c r="QP329" s="17"/>
      <c r="QQ329" s="17"/>
      <c r="QR329" s="17"/>
      <c r="QS329" s="17"/>
      <c r="QT329" s="17"/>
      <c r="QU329" s="17"/>
      <c r="QV329" s="17"/>
      <c r="QW329" s="17"/>
      <c r="QX329" s="17"/>
      <c r="QY329" s="17"/>
      <c r="QZ329" s="17"/>
      <c r="RA329" s="17"/>
      <c r="RB329" s="17"/>
      <c r="RC329" s="17"/>
      <c r="RD329" s="17"/>
      <c r="RE329" s="17"/>
      <c r="RF329" s="17"/>
      <c r="RG329" s="17"/>
      <c r="RH329" s="17"/>
      <c r="RI329" s="17"/>
      <c r="RJ329" s="17"/>
      <c r="RK329" s="17"/>
      <c r="RL329" s="17"/>
      <c r="RM329" s="17"/>
      <c r="RN329" s="17"/>
      <c r="RO329" s="17"/>
      <c r="RP329" s="17"/>
      <c r="RR329" s="17"/>
      <c r="RS329" s="17"/>
      <c r="RT329" s="17"/>
      <c r="RU329" s="17"/>
      <c r="RV329" s="17"/>
      <c r="RW329" s="17"/>
      <c r="RX329" s="17"/>
      <c r="RY329" s="17"/>
      <c r="RZ329" s="17"/>
      <c r="SA329" s="17"/>
      <c r="SB329" s="17"/>
      <c r="SC329" s="17"/>
      <c r="SD329" s="17"/>
      <c r="SE329" s="17"/>
      <c r="SF329" s="17"/>
      <c r="SG329" s="17"/>
      <c r="SH329" s="17"/>
      <c r="SI329" s="17"/>
      <c r="SJ329" s="17"/>
      <c r="SK329" s="17"/>
      <c r="SL329" s="17"/>
      <c r="SM329" s="17"/>
      <c r="SN329" s="17"/>
      <c r="SO329" s="17"/>
      <c r="SP329" s="17"/>
      <c r="SQ329" s="17"/>
      <c r="SR329" s="17"/>
      <c r="SS329" s="17"/>
      <c r="ST329" s="17"/>
      <c r="SU329" s="17"/>
      <c r="SV329" s="17"/>
      <c r="SW329" s="17"/>
      <c r="SX329" s="17"/>
      <c r="SY329" s="17"/>
      <c r="SZ329" s="17"/>
      <c r="TA329" s="17"/>
      <c r="TB329" s="17"/>
      <c r="TC329" s="17"/>
      <c r="TD329" s="17"/>
      <c r="TF329" s="17"/>
      <c r="TG329" s="17"/>
      <c r="TH329" s="17"/>
      <c r="TI329" s="17"/>
      <c r="TJ329" s="17"/>
      <c r="TK329" s="17"/>
      <c r="TL329" s="17"/>
      <c r="TM329" s="17"/>
      <c r="TN329" s="17"/>
      <c r="TO329" s="17"/>
      <c r="TP329" s="17"/>
      <c r="TQ329" s="17"/>
      <c r="TR329" s="17"/>
      <c r="TS329" s="17"/>
      <c r="TT329" s="17"/>
      <c r="TU329" s="17"/>
      <c r="TV329" s="17"/>
      <c r="TW329" s="17"/>
      <c r="TX329" s="17"/>
      <c r="TY329" s="17"/>
      <c r="TZ329" s="17"/>
      <c r="UA329" s="17"/>
      <c r="UB329" s="17"/>
      <c r="UC329" s="17"/>
      <c r="UD329" s="17"/>
      <c r="UE329" s="17"/>
      <c r="UF329" s="17"/>
      <c r="UG329" s="17"/>
      <c r="UH329" s="17"/>
      <c r="UI329" s="17"/>
      <c r="UJ329" s="17"/>
      <c r="UK329" s="17"/>
      <c r="UL329" s="17"/>
      <c r="UM329" s="17"/>
      <c r="UN329" s="17"/>
      <c r="UO329" s="17"/>
      <c r="UP329" s="17"/>
      <c r="UQ329" s="17"/>
      <c r="UR329" s="17"/>
      <c r="US329" s="17"/>
      <c r="UT329" s="17"/>
      <c r="UU329" s="17"/>
      <c r="UV329" s="17"/>
      <c r="UW329" s="17"/>
      <c r="UX329" s="17"/>
      <c r="UY329" s="20"/>
      <c r="UZ329" s="17"/>
      <c r="VA329" s="17"/>
      <c r="VB329" s="17"/>
      <c r="VC329" s="17"/>
      <c r="VD329" s="17"/>
      <c r="VE329" s="17"/>
      <c r="VF329" s="17"/>
      <c r="VG329" s="17"/>
      <c r="VH329" s="17"/>
      <c r="VI329" s="17"/>
      <c r="VJ329" s="17"/>
      <c r="VK329" s="17"/>
      <c r="VL329" s="17"/>
      <c r="VM329" s="17"/>
      <c r="VN329" s="17"/>
      <c r="VO329" s="17"/>
      <c r="VP329" s="17"/>
      <c r="VQ329" s="17"/>
      <c r="VR329" s="17"/>
      <c r="VS329" s="17"/>
      <c r="VT329" s="17"/>
      <c r="VU329" s="17"/>
      <c r="VV329" s="17"/>
      <c r="VW329" s="17"/>
      <c r="VX329" s="17"/>
      <c r="VY329" s="17"/>
      <c r="VZ329" s="17"/>
      <c r="WA329" s="17"/>
      <c r="WB329" s="17"/>
      <c r="WC329" s="17"/>
      <c r="WD329" s="17"/>
      <c r="WE329" s="17"/>
      <c r="WF329" s="17"/>
      <c r="WG329" s="17"/>
      <c r="WH329" s="17"/>
      <c r="WI329" s="17"/>
      <c r="WJ329" s="17"/>
      <c r="WK329" s="17"/>
      <c r="WL329" s="17"/>
      <c r="WM329" s="17"/>
      <c r="WN329" s="17"/>
      <c r="WO329" s="17"/>
      <c r="WP329" s="17"/>
      <c r="WQ329" s="17"/>
      <c r="WR329" s="17"/>
      <c r="WS329" s="17"/>
      <c r="WT329" s="17"/>
      <c r="WU329" s="17"/>
      <c r="WV329" s="17"/>
      <c r="WW329" s="17"/>
      <c r="WX329" s="17"/>
      <c r="WY329" s="17"/>
      <c r="WZ329" s="17"/>
      <c r="XA329" s="17"/>
      <c r="XB329" s="17"/>
      <c r="XC329" s="17"/>
      <c r="XD329" s="17"/>
      <c r="XE329" s="17"/>
      <c r="XF329" s="17"/>
      <c r="XG329" s="17"/>
      <c r="XH329" s="17"/>
      <c r="XI329" s="17"/>
      <c r="XJ329" s="17"/>
      <c r="XK329" s="17"/>
      <c r="XL329" s="17"/>
      <c r="XM329" s="17"/>
      <c r="XN329" s="17"/>
      <c r="XO329" s="17"/>
      <c r="XP329" s="17"/>
      <c r="XQ329" s="17"/>
      <c r="XR329" s="17"/>
      <c r="XS329" s="17"/>
      <c r="XT329" s="17"/>
      <c r="XU329" s="17"/>
      <c r="XV329" s="17"/>
      <c r="XW329" s="17"/>
      <c r="XX329" s="17"/>
      <c r="XY329" s="17"/>
      <c r="XZ329" s="17"/>
      <c r="YA329" s="17"/>
      <c r="YB329" s="17"/>
      <c r="YC329" s="17"/>
      <c r="YD329" s="17"/>
      <c r="YE329" s="17"/>
      <c r="YF329" s="17"/>
      <c r="YG329" s="17"/>
      <c r="YH329" s="17"/>
      <c r="YI329" s="17"/>
      <c r="YJ329" s="17"/>
      <c r="YK329" s="17"/>
      <c r="YL329" s="17"/>
      <c r="YM329" s="17"/>
      <c r="YN329" s="17"/>
      <c r="YO329" s="17"/>
      <c r="YP329" s="17"/>
      <c r="YQ329" s="17"/>
      <c r="YR329" s="17"/>
      <c r="YS329" s="17"/>
      <c r="YT329" s="17"/>
      <c r="YU329" s="17"/>
      <c r="YV329" s="17"/>
      <c r="YW329" s="17"/>
      <c r="YX329" s="17"/>
      <c r="YY329" s="17"/>
      <c r="YZ329" s="17"/>
      <c r="ZA329" s="17"/>
      <c r="ZB329" s="17"/>
      <c r="ZC329" s="17"/>
      <c r="ZD329" s="17"/>
      <c r="ZE329" s="17"/>
      <c r="ZF329" s="17"/>
      <c r="ZG329" s="17"/>
      <c r="ZH329" s="17"/>
      <c r="ZI329" s="17"/>
      <c r="ZJ329" s="17"/>
      <c r="ZK329" s="17"/>
      <c r="ZL329" s="17"/>
      <c r="ZM329" s="17"/>
      <c r="ZN329" s="17"/>
      <c r="ZO329" s="17"/>
      <c r="ZP329" s="17"/>
      <c r="ZQ329" s="17"/>
      <c r="ZR329" s="17"/>
      <c r="ZS329" s="17"/>
      <c r="ZT329" s="17"/>
      <c r="ZU329" s="17"/>
      <c r="ZV329" s="17"/>
      <c r="ZW329" s="17"/>
      <c r="ZX329" s="17"/>
      <c r="ZY329" s="17"/>
      <c r="ZZ329" s="17"/>
      <c r="AAA329" s="17"/>
      <c r="AAB329" s="17"/>
      <c r="AAC329" s="17"/>
      <c r="AAD329" s="17"/>
      <c r="AAE329" s="17"/>
      <c r="AAF329" s="17"/>
      <c r="AAG329" s="17"/>
      <c r="AAH329" s="17"/>
      <c r="AAI329" s="17"/>
      <c r="AAJ329" s="17"/>
      <c r="AAK329" s="17"/>
      <c r="AAL329" s="17"/>
      <c r="AAM329" s="17"/>
      <c r="AAN329" s="17"/>
      <c r="AAP329" s="17"/>
      <c r="AAQ329" s="17"/>
      <c r="AAR329" s="17"/>
      <c r="AAS329" s="17"/>
      <c r="AAT329" s="17"/>
      <c r="AAU329" s="17"/>
      <c r="AAV329" s="17"/>
      <c r="AAW329" s="17"/>
      <c r="AAX329" s="17"/>
      <c r="AAY329" s="17"/>
      <c r="AAZ329" s="17"/>
      <c r="ABA329" s="17"/>
      <c r="ABB329" s="17"/>
      <c r="ABC329" s="17"/>
      <c r="ABD329" s="17"/>
      <c r="ABE329" s="17"/>
      <c r="ABF329" s="17"/>
      <c r="ABG329" s="17"/>
      <c r="ABH329" s="17"/>
      <c r="ABI329" s="17"/>
      <c r="ABJ329" s="17"/>
      <c r="ABK329" s="17"/>
      <c r="ABL329" s="17"/>
      <c r="ABM329" s="17"/>
      <c r="ABN329" s="17"/>
      <c r="ABO329" s="17"/>
      <c r="ABP329" s="17"/>
      <c r="ABQ329" s="17"/>
      <c r="ABR329" s="17"/>
      <c r="ABS329" s="17"/>
      <c r="ABT329" s="17"/>
      <c r="ABU329" s="17"/>
      <c r="ABV329" s="17"/>
      <c r="ABW329" s="17"/>
      <c r="ABX329" s="17"/>
      <c r="ABY329" s="17"/>
      <c r="ABZ329" s="17"/>
      <c r="ACA329" s="17"/>
      <c r="ACB329" s="17"/>
      <c r="ACC329" s="17"/>
      <c r="ACD329" s="17"/>
      <c r="ACE329" s="17"/>
      <c r="ACF329" s="17"/>
      <c r="ACG329" s="17"/>
      <c r="ACH329" s="17"/>
      <c r="ACI329" s="17"/>
      <c r="ACJ329" s="17"/>
      <c r="ACK329" s="17"/>
      <c r="ACL329" s="17"/>
      <c r="ACM329" s="17"/>
      <c r="ACN329" s="17"/>
    </row>
    <row r="330" spans="1:768" ht="16" customHeight="1">
      <c r="A330" s="16" t="s">
        <v>329</v>
      </c>
      <c r="B330" s="17">
        <v>9999999999</v>
      </c>
      <c r="C330" s="17">
        <v>9999999999</v>
      </c>
      <c r="D330" s="17">
        <v>9999999999</v>
      </c>
      <c r="E330" s="17">
        <v>9999999999</v>
      </c>
      <c r="F330" s="17">
        <v>9999999999</v>
      </c>
      <c r="G330" s="17">
        <v>9999999999</v>
      </c>
      <c r="H330" s="17">
        <v>9999999999</v>
      </c>
      <c r="I330" s="17">
        <v>9999999999</v>
      </c>
      <c r="J330" s="17">
        <v>9999999999</v>
      </c>
      <c r="K330" s="17">
        <v>9999999999</v>
      </c>
      <c r="L330" s="17">
        <v>9999999999</v>
      </c>
      <c r="M330" s="17">
        <v>9999999999</v>
      </c>
      <c r="N330" s="17">
        <v>9999999999</v>
      </c>
      <c r="O330" s="17">
        <v>9999999999</v>
      </c>
      <c r="P330" s="17">
        <v>9999999999</v>
      </c>
      <c r="Q330" s="17">
        <v>9999999999</v>
      </c>
      <c r="R330" s="17">
        <v>9999999999</v>
      </c>
      <c r="S330" s="17">
        <v>9999999999</v>
      </c>
      <c r="T330" s="17">
        <v>9999999999</v>
      </c>
      <c r="U330" s="17">
        <v>9999999999</v>
      </c>
      <c r="V330" s="17">
        <v>9999999999</v>
      </c>
      <c r="W330" s="17">
        <v>9999999999</v>
      </c>
      <c r="X330" s="17">
        <v>9999999999</v>
      </c>
      <c r="Y330" s="17">
        <v>9999999999</v>
      </c>
      <c r="Z330" s="17">
        <v>9999999999</v>
      </c>
      <c r="AA330" s="17">
        <v>9999999999</v>
      </c>
      <c r="AB330" s="17">
        <v>9999999999</v>
      </c>
      <c r="AC330" s="17">
        <v>9999999999</v>
      </c>
      <c r="AD330" s="17">
        <v>9999999999</v>
      </c>
      <c r="AE330" s="17">
        <v>9999999999</v>
      </c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  <c r="KL330" s="17"/>
      <c r="KM330" s="17"/>
      <c r="KN330" s="17"/>
      <c r="KO330" s="17"/>
      <c r="KP330" s="17"/>
      <c r="KQ330" s="17"/>
      <c r="KR330" s="17"/>
      <c r="KS330" s="17"/>
      <c r="KT330" s="17"/>
      <c r="KU330" s="17"/>
      <c r="KV330" s="17"/>
      <c r="KW330" s="17"/>
      <c r="KX330" s="17"/>
      <c r="KY330" s="17"/>
      <c r="KZ330" s="17"/>
      <c r="LA330" s="17"/>
      <c r="LB330" s="17"/>
      <c r="LC330" s="17"/>
      <c r="LD330" s="17"/>
      <c r="LE330" s="17"/>
      <c r="LF330" s="17"/>
      <c r="LG330" s="17"/>
      <c r="LH330" s="17"/>
      <c r="LI330" s="17"/>
      <c r="LJ330" s="17"/>
      <c r="LK330" s="17"/>
      <c r="LL330" s="17"/>
      <c r="LM330" s="17"/>
      <c r="LN330" s="17"/>
      <c r="LO330" s="17"/>
      <c r="LP330" s="17"/>
      <c r="LQ330" s="17"/>
      <c r="LR330" s="17"/>
      <c r="LS330" s="17"/>
      <c r="LT330" s="17"/>
      <c r="LU330" s="17"/>
      <c r="LV330" s="17"/>
      <c r="LW330" s="17"/>
      <c r="LX330" s="17"/>
      <c r="LY330" s="17"/>
      <c r="LZ330" s="17"/>
      <c r="MA330" s="17"/>
      <c r="MB330" s="17"/>
      <c r="MC330" s="17"/>
      <c r="MD330" s="17"/>
      <c r="ME330" s="17"/>
      <c r="MF330" s="17"/>
      <c r="MG330" s="17"/>
      <c r="MH330" s="17"/>
      <c r="MI330" s="17"/>
      <c r="MJ330" s="17"/>
      <c r="MK330" s="17"/>
      <c r="ML330" s="17"/>
      <c r="MM330" s="17"/>
      <c r="MN330" s="17"/>
      <c r="MO330" s="17"/>
      <c r="MP330" s="17"/>
      <c r="MQ330" s="17"/>
      <c r="MR330" s="17"/>
      <c r="MS330" s="17"/>
      <c r="MT330" s="17"/>
      <c r="MU330" s="17"/>
      <c r="MV330" s="17"/>
      <c r="MW330" s="17"/>
      <c r="MX330" s="17"/>
      <c r="MY330" s="17"/>
      <c r="MZ330" s="17"/>
      <c r="NA330" s="17"/>
      <c r="NB330" s="17"/>
      <c r="NC330" s="17"/>
      <c r="ND330" s="17"/>
      <c r="NE330" s="17"/>
      <c r="NF330" s="17"/>
      <c r="NG330" s="17"/>
      <c r="NH330" s="17"/>
      <c r="NI330" s="17"/>
      <c r="NJ330" s="17"/>
      <c r="NK330" s="17"/>
      <c r="NL330" s="17"/>
      <c r="NM330" s="17"/>
      <c r="NN330" s="17"/>
      <c r="NO330" s="17"/>
      <c r="NP330" s="17"/>
      <c r="NQ330" s="17"/>
      <c r="NR330" s="17"/>
      <c r="NS330" s="17"/>
      <c r="NT330" s="17"/>
      <c r="NU330" s="17"/>
      <c r="NV330" s="17"/>
      <c r="NW330" s="17"/>
      <c r="NX330" s="17"/>
      <c r="NY330" s="17"/>
      <c r="NZ330" s="17"/>
      <c r="OA330" s="17"/>
      <c r="OB330" s="17"/>
      <c r="OC330" s="17"/>
      <c r="OD330" s="17"/>
      <c r="OE330" s="17"/>
      <c r="OF330" s="17"/>
      <c r="OG330" s="17"/>
      <c r="OH330" s="17"/>
      <c r="OI330" s="17"/>
      <c r="OJ330" s="17"/>
      <c r="OK330" s="17"/>
      <c r="OL330" s="17"/>
      <c r="OM330" s="17"/>
      <c r="ON330" s="17"/>
      <c r="OO330" s="17"/>
      <c r="OP330" s="17"/>
      <c r="OQ330" s="17"/>
      <c r="OR330" s="17"/>
      <c r="OS330" s="17"/>
      <c r="OT330" s="17"/>
      <c r="OU330" s="17"/>
      <c r="OV330" s="17"/>
      <c r="OW330" s="17"/>
      <c r="OX330" s="17"/>
      <c r="OY330" s="17"/>
      <c r="OZ330" s="17"/>
      <c r="PA330" s="17"/>
      <c r="PB330" s="17"/>
      <c r="PC330" s="17"/>
      <c r="PD330" s="17"/>
      <c r="PE330" s="17"/>
      <c r="PF330" s="17"/>
      <c r="PG330" s="17"/>
      <c r="PH330" s="17"/>
      <c r="PI330" s="17"/>
      <c r="PJ330" s="17"/>
      <c r="PK330" s="17"/>
      <c r="PL330" s="17"/>
      <c r="PM330" s="17"/>
      <c r="PN330" s="17"/>
      <c r="PO330" s="17"/>
      <c r="PP330" s="17"/>
      <c r="PQ330" s="17"/>
      <c r="PR330" s="17"/>
      <c r="PS330" s="17"/>
      <c r="PT330" s="17"/>
      <c r="PU330" s="17"/>
      <c r="PV330" s="17"/>
      <c r="PW330" s="17"/>
      <c r="PX330" s="17"/>
      <c r="PY330" s="17"/>
      <c r="PZ330" s="17"/>
      <c r="QA330" s="17"/>
      <c r="QB330" s="17"/>
      <c r="QC330" s="17"/>
      <c r="QD330" s="17"/>
      <c r="QE330" s="17"/>
      <c r="QF330" s="17"/>
      <c r="QG330" s="17"/>
      <c r="QH330" s="17"/>
      <c r="QI330" s="17"/>
      <c r="QJ330" s="17"/>
      <c r="QK330" s="17"/>
      <c r="QL330" s="17"/>
      <c r="QM330" s="17"/>
      <c r="QN330" s="17"/>
      <c r="QO330" s="17"/>
      <c r="QP330" s="17"/>
      <c r="QQ330" s="17"/>
      <c r="QR330" s="17"/>
      <c r="QS330" s="17"/>
      <c r="QT330" s="17"/>
      <c r="QU330" s="17"/>
      <c r="QV330" s="17"/>
      <c r="QW330" s="17"/>
      <c r="QX330" s="17"/>
      <c r="QY330" s="17"/>
      <c r="QZ330" s="17"/>
      <c r="RA330" s="17"/>
      <c r="RB330" s="17"/>
      <c r="RC330" s="17"/>
      <c r="RD330" s="17"/>
      <c r="RE330" s="17"/>
      <c r="RF330" s="17"/>
      <c r="RG330" s="17"/>
      <c r="RH330" s="17"/>
      <c r="RI330" s="17"/>
      <c r="RJ330" s="17"/>
      <c r="RK330" s="17"/>
      <c r="RL330" s="17"/>
      <c r="RM330" s="17"/>
      <c r="RN330" s="17"/>
      <c r="RO330" s="17"/>
      <c r="RP330" s="17"/>
      <c r="RR330" s="17"/>
      <c r="RS330" s="17"/>
      <c r="RT330" s="17"/>
      <c r="RU330" s="17"/>
      <c r="RV330" s="17"/>
      <c r="RW330" s="17"/>
      <c r="RX330" s="17"/>
      <c r="RY330" s="17"/>
      <c r="RZ330" s="17"/>
      <c r="SA330" s="17"/>
      <c r="SB330" s="17"/>
      <c r="SC330" s="17"/>
      <c r="SD330" s="17"/>
      <c r="SE330" s="17"/>
      <c r="SF330" s="17"/>
      <c r="SG330" s="17"/>
      <c r="SH330" s="17"/>
      <c r="SI330" s="17"/>
      <c r="SJ330" s="17"/>
      <c r="SK330" s="17"/>
      <c r="SL330" s="17"/>
      <c r="SM330" s="17"/>
      <c r="SN330" s="17"/>
      <c r="SO330" s="17"/>
      <c r="SP330" s="17"/>
      <c r="SQ330" s="17"/>
      <c r="SR330" s="17"/>
      <c r="SS330" s="17"/>
      <c r="ST330" s="17"/>
      <c r="SU330" s="17"/>
      <c r="SV330" s="17"/>
      <c r="SW330" s="17"/>
      <c r="SX330" s="17"/>
      <c r="SY330" s="17"/>
      <c r="SZ330" s="17"/>
      <c r="TA330" s="17"/>
      <c r="TB330" s="17"/>
      <c r="TC330" s="17"/>
      <c r="TD330" s="17"/>
      <c r="TF330" s="17"/>
      <c r="TG330" s="17"/>
      <c r="TH330" s="17"/>
      <c r="TI330" s="17"/>
      <c r="TJ330" s="17"/>
      <c r="TK330" s="17"/>
      <c r="TL330" s="17"/>
      <c r="TM330" s="17"/>
      <c r="TN330" s="17"/>
      <c r="TO330" s="17"/>
      <c r="TP330" s="17"/>
      <c r="TQ330" s="17"/>
      <c r="TR330" s="17"/>
      <c r="TS330" s="17"/>
      <c r="TT330" s="17"/>
      <c r="TU330" s="17"/>
      <c r="TV330" s="17"/>
      <c r="TW330" s="17"/>
      <c r="TX330" s="17"/>
      <c r="TY330" s="17"/>
      <c r="TZ330" s="17"/>
      <c r="UA330" s="17"/>
      <c r="UB330" s="17"/>
      <c r="UC330" s="17"/>
      <c r="UD330" s="17"/>
      <c r="UE330" s="17"/>
      <c r="UF330" s="17"/>
      <c r="UG330" s="17"/>
      <c r="UH330" s="17"/>
      <c r="UI330" s="17"/>
      <c r="UJ330" s="17"/>
      <c r="UK330" s="17"/>
      <c r="UL330" s="17"/>
      <c r="UM330" s="17"/>
      <c r="UN330" s="17"/>
      <c r="UO330" s="17"/>
      <c r="UP330" s="17"/>
      <c r="UQ330" s="17"/>
      <c r="UR330" s="17"/>
      <c r="US330" s="17"/>
      <c r="UT330" s="17"/>
      <c r="UU330" s="17"/>
      <c r="UV330" s="17"/>
      <c r="UW330" s="17"/>
      <c r="UX330" s="17"/>
      <c r="UY330" s="20"/>
      <c r="UZ330" s="17"/>
      <c r="VA330" s="17"/>
      <c r="VB330" s="17"/>
      <c r="VC330" s="17"/>
      <c r="VD330" s="17"/>
      <c r="VE330" s="17"/>
      <c r="VF330" s="17"/>
      <c r="VG330" s="17"/>
      <c r="VH330" s="17"/>
      <c r="VI330" s="17"/>
      <c r="VJ330" s="17"/>
      <c r="VK330" s="17"/>
      <c r="VL330" s="17"/>
      <c r="VM330" s="17"/>
      <c r="VN330" s="17"/>
      <c r="VO330" s="17"/>
      <c r="VP330" s="17"/>
      <c r="VQ330" s="17"/>
      <c r="VR330" s="17"/>
      <c r="VS330" s="17"/>
      <c r="VT330" s="17"/>
      <c r="VU330" s="17"/>
      <c r="VV330" s="17"/>
      <c r="VW330" s="17"/>
      <c r="VX330" s="17"/>
      <c r="VY330" s="17"/>
      <c r="VZ330" s="17"/>
      <c r="WA330" s="17"/>
      <c r="WB330" s="17"/>
      <c r="WC330" s="17"/>
      <c r="WD330" s="17"/>
      <c r="WE330" s="17"/>
      <c r="WF330" s="17"/>
      <c r="WG330" s="17"/>
      <c r="WH330" s="17"/>
      <c r="WI330" s="17"/>
      <c r="WJ330" s="17"/>
      <c r="WK330" s="17"/>
      <c r="WL330" s="17"/>
      <c r="WM330" s="17"/>
      <c r="WN330" s="17"/>
      <c r="WO330" s="17"/>
      <c r="WP330" s="17"/>
      <c r="WQ330" s="17"/>
      <c r="WR330" s="17"/>
      <c r="WS330" s="17"/>
      <c r="WT330" s="17"/>
      <c r="WU330" s="17"/>
      <c r="WV330" s="17"/>
      <c r="WW330" s="17"/>
      <c r="WX330" s="17"/>
      <c r="WY330" s="17"/>
      <c r="WZ330" s="17"/>
      <c r="XA330" s="17"/>
      <c r="XB330" s="17"/>
      <c r="XC330" s="17"/>
      <c r="XD330" s="17"/>
      <c r="XE330" s="17"/>
      <c r="XF330" s="17"/>
      <c r="XG330" s="17"/>
      <c r="XH330" s="17"/>
      <c r="XI330" s="17"/>
      <c r="XJ330" s="17"/>
      <c r="XK330" s="17"/>
      <c r="XL330" s="17"/>
      <c r="XM330" s="17"/>
      <c r="XN330" s="17"/>
      <c r="XO330" s="17"/>
      <c r="XP330" s="17"/>
      <c r="XQ330" s="17"/>
      <c r="XR330" s="17"/>
      <c r="XS330" s="17"/>
      <c r="XT330" s="17"/>
      <c r="XU330" s="17"/>
      <c r="XV330" s="17"/>
      <c r="XW330" s="17"/>
      <c r="XX330" s="17"/>
      <c r="XY330" s="17"/>
      <c r="XZ330" s="17"/>
      <c r="YA330" s="17"/>
      <c r="YB330" s="17"/>
      <c r="YC330" s="17"/>
      <c r="YD330" s="17"/>
      <c r="YE330" s="17"/>
      <c r="YF330" s="17"/>
      <c r="YG330" s="17"/>
      <c r="YH330" s="17"/>
      <c r="YI330" s="17"/>
      <c r="YJ330" s="17"/>
      <c r="YK330" s="17"/>
      <c r="YL330" s="17"/>
      <c r="YM330" s="17"/>
      <c r="YN330" s="17"/>
      <c r="YO330" s="17"/>
      <c r="YP330" s="17"/>
      <c r="YQ330" s="17"/>
      <c r="YR330" s="17"/>
      <c r="YS330" s="17"/>
      <c r="YT330" s="17"/>
      <c r="YU330" s="17"/>
      <c r="YV330" s="17"/>
      <c r="YW330" s="17"/>
      <c r="YX330" s="17"/>
      <c r="YY330" s="17"/>
      <c r="YZ330" s="17"/>
      <c r="ZA330" s="17"/>
      <c r="ZB330" s="17"/>
      <c r="ZC330" s="17"/>
      <c r="ZD330" s="17"/>
      <c r="ZE330" s="17"/>
      <c r="ZF330" s="17"/>
      <c r="ZG330" s="17"/>
      <c r="ZH330" s="17"/>
      <c r="ZI330" s="17"/>
      <c r="ZJ330" s="17"/>
      <c r="ZK330" s="17"/>
      <c r="ZL330" s="17"/>
      <c r="ZM330" s="17"/>
      <c r="ZN330" s="17"/>
      <c r="ZO330" s="17"/>
      <c r="ZP330" s="17"/>
      <c r="ZQ330" s="17"/>
      <c r="ZR330" s="17"/>
      <c r="ZS330" s="17"/>
      <c r="ZT330" s="17"/>
      <c r="ZU330" s="17"/>
      <c r="ZV330" s="17"/>
      <c r="ZW330" s="17"/>
      <c r="ZX330" s="17"/>
      <c r="ZY330" s="17"/>
      <c r="ZZ330" s="17"/>
      <c r="AAA330" s="17"/>
      <c r="AAB330" s="17"/>
      <c r="AAC330" s="17"/>
      <c r="AAD330" s="17"/>
      <c r="AAE330" s="17"/>
      <c r="AAF330" s="17"/>
      <c r="AAG330" s="17"/>
      <c r="AAH330" s="17"/>
      <c r="AAI330" s="17"/>
      <c r="AAJ330" s="17"/>
      <c r="AAK330" s="17"/>
      <c r="AAL330" s="17"/>
      <c r="AAM330" s="17"/>
      <c r="AAN330" s="17"/>
      <c r="AAP330" s="17"/>
      <c r="AAQ330" s="17"/>
      <c r="AAR330" s="17"/>
      <c r="AAS330" s="17"/>
      <c r="AAT330" s="17"/>
      <c r="AAU330" s="17"/>
      <c r="AAV330" s="17"/>
      <c r="AAW330" s="17"/>
      <c r="AAX330" s="17"/>
      <c r="AAY330" s="17"/>
      <c r="AAZ330" s="17"/>
      <c r="ABA330" s="17"/>
      <c r="ABB330" s="17"/>
      <c r="ABC330" s="17"/>
      <c r="ABD330" s="17"/>
      <c r="ABE330" s="17"/>
      <c r="ABF330" s="17"/>
      <c r="ABG330" s="17"/>
      <c r="ABH330" s="17"/>
      <c r="ABI330" s="17"/>
      <c r="ABJ330" s="17"/>
      <c r="ABK330" s="17"/>
      <c r="ABL330" s="17"/>
      <c r="ABM330" s="17"/>
      <c r="ABN330" s="17"/>
      <c r="ABO330" s="17"/>
      <c r="ABP330" s="17"/>
      <c r="ABQ330" s="17"/>
      <c r="ABR330" s="17"/>
      <c r="ABS330" s="17"/>
      <c r="ABT330" s="17"/>
      <c r="ABU330" s="17"/>
      <c r="ABV330" s="17"/>
      <c r="ABW330" s="17"/>
      <c r="ABX330" s="17"/>
      <c r="ABY330" s="17"/>
      <c r="ABZ330" s="17"/>
      <c r="ACA330" s="17"/>
      <c r="ACB330" s="17"/>
      <c r="ACC330" s="17"/>
      <c r="ACD330" s="17"/>
      <c r="ACE330" s="17"/>
      <c r="ACF330" s="17"/>
      <c r="ACG330" s="17"/>
      <c r="ACH330" s="17"/>
      <c r="ACI330" s="17"/>
      <c r="ACJ330" s="17"/>
      <c r="ACK330" s="17"/>
      <c r="ACL330" s="17"/>
      <c r="ACM330" s="17"/>
      <c r="ACN330" s="17"/>
    </row>
    <row r="331" spans="1:768" ht="16" customHeight="1">
      <c r="A331" s="6" t="s">
        <v>330</v>
      </c>
      <c r="B331" s="17">
        <v>9999999999</v>
      </c>
      <c r="C331" s="17">
        <v>1239473.9819459</v>
      </c>
      <c r="D331" s="17">
        <v>1217469.1062355</v>
      </c>
      <c r="E331" s="17">
        <v>9999999999</v>
      </c>
      <c r="F331" s="17">
        <v>1191960.1560301001</v>
      </c>
      <c r="G331" s="17">
        <v>1277715.5466676999</v>
      </c>
      <c r="H331" s="17">
        <v>1570084.9138823</v>
      </c>
      <c r="I331" s="17">
        <v>3008100.6976700001</v>
      </c>
      <c r="J331" s="17">
        <v>3089933.5270794998</v>
      </c>
      <c r="K331" s="17">
        <v>9999999999</v>
      </c>
      <c r="L331" s="17">
        <v>3171618.4553807001</v>
      </c>
      <c r="M331" s="17">
        <v>3221378.6211732002</v>
      </c>
      <c r="N331" s="17">
        <v>875693.63573650003</v>
      </c>
      <c r="O331" s="17">
        <v>3164729.6244683</v>
      </c>
      <c r="P331" s="17">
        <v>1510305.0980374999</v>
      </c>
      <c r="Q331" s="17">
        <v>3224456.7558392002</v>
      </c>
      <c r="R331" s="17">
        <v>9999999999</v>
      </c>
      <c r="S331" s="17">
        <v>9999999999</v>
      </c>
      <c r="T331" s="17">
        <v>2929231.2246515001</v>
      </c>
      <c r="U331" s="17">
        <v>1205112.6541428</v>
      </c>
      <c r="V331" s="17">
        <v>9999999999</v>
      </c>
      <c r="W331" s="17">
        <v>2652147.1461735</v>
      </c>
      <c r="X331" s="17">
        <v>9999999999</v>
      </c>
      <c r="Y331" s="17">
        <v>473129.89807599998</v>
      </c>
      <c r="Z331" s="17">
        <v>849687.96162670001</v>
      </c>
      <c r="AA331" s="17">
        <v>9999999999</v>
      </c>
      <c r="AB331" s="17">
        <v>3037291.0017869999</v>
      </c>
      <c r="AC331" s="17">
        <v>3017345.2267284999</v>
      </c>
      <c r="AD331" s="17">
        <v>3189468.2233600998</v>
      </c>
      <c r="AE331" s="17">
        <v>2600333.5175394998</v>
      </c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  <c r="KL331" s="17"/>
      <c r="KM331" s="17"/>
      <c r="KN331" s="17"/>
      <c r="KO331" s="17"/>
      <c r="KP331" s="17"/>
      <c r="KQ331" s="17"/>
      <c r="KR331" s="17"/>
      <c r="KS331" s="17"/>
      <c r="KT331" s="17"/>
      <c r="KU331" s="17"/>
      <c r="KV331" s="17"/>
      <c r="KW331" s="17"/>
      <c r="KX331" s="17"/>
      <c r="KY331" s="17"/>
      <c r="KZ331" s="17"/>
      <c r="LA331" s="17"/>
      <c r="LB331" s="17"/>
      <c r="LC331" s="17"/>
      <c r="LD331" s="17"/>
      <c r="LE331" s="17"/>
      <c r="LF331" s="17"/>
      <c r="LG331" s="17"/>
      <c r="LH331" s="17"/>
      <c r="LI331" s="17"/>
      <c r="LJ331" s="17"/>
      <c r="LK331" s="17"/>
      <c r="LL331" s="17"/>
      <c r="LM331" s="17"/>
      <c r="LN331" s="17"/>
      <c r="LO331" s="17"/>
      <c r="LP331" s="17"/>
      <c r="LQ331" s="17"/>
      <c r="LR331" s="17"/>
      <c r="LS331" s="17"/>
      <c r="LT331" s="17"/>
      <c r="LU331" s="17"/>
      <c r="LV331" s="17"/>
      <c r="LW331" s="17"/>
      <c r="LX331" s="17"/>
      <c r="LY331" s="17"/>
      <c r="LZ331" s="17"/>
      <c r="MA331" s="17"/>
      <c r="MB331" s="17"/>
      <c r="MC331" s="17"/>
      <c r="MD331" s="17"/>
      <c r="ME331" s="17"/>
      <c r="MF331" s="17"/>
      <c r="MG331" s="17"/>
      <c r="MH331" s="17"/>
      <c r="MI331" s="17"/>
      <c r="MJ331" s="17"/>
      <c r="MK331" s="17"/>
      <c r="ML331" s="17"/>
      <c r="MM331" s="17"/>
      <c r="MN331" s="17"/>
      <c r="MO331" s="17"/>
      <c r="MP331" s="17"/>
      <c r="MQ331" s="17"/>
      <c r="MR331" s="17"/>
      <c r="MS331" s="17"/>
      <c r="MT331" s="17"/>
      <c r="MU331" s="17"/>
      <c r="MV331" s="17"/>
      <c r="MW331" s="17"/>
      <c r="MX331" s="17"/>
      <c r="MY331" s="17"/>
      <c r="MZ331" s="17"/>
      <c r="NA331" s="17"/>
      <c r="NB331" s="17"/>
      <c r="NC331" s="17"/>
      <c r="ND331" s="17"/>
      <c r="NE331" s="17"/>
      <c r="NF331" s="17"/>
      <c r="NG331" s="17"/>
      <c r="NH331" s="17"/>
      <c r="NI331" s="17"/>
      <c r="NJ331" s="17"/>
      <c r="NK331" s="17"/>
      <c r="NL331" s="17"/>
      <c r="NM331" s="17"/>
      <c r="NN331" s="17"/>
      <c r="NO331" s="17"/>
      <c r="NP331" s="17"/>
      <c r="NQ331" s="17"/>
      <c r="NR331" s="17"/>
      <c r="NS331" s="17"/>
      <c r="NT331" s="17"/>
      <c r="NU331" s="17"/>
      <c r="NV331" s="17"/>
      <c r="NW331" s="17"/>
      <c r="NX331" s="17"/>
      <c r="NY331" s="17"/>
      <c r="NZ331" s="17"/>
      <c r="OA331" s="17"/>
      <c r="OB331" s="17"/>
      <c r="OC331" s="17"/>
      <c r="OD331" s="17"/>
      <c r="OE331" s="17"/>
      <c r="OF331" s="17"/>
      <c r="OG331" s="17"/>
      <c r="OH331" s="17"/>
      <c r="OI331" s="17"/>
      <c r="OJ331" s="17"/>
      <c r="OK331" s="17"/>
      <c r="OL331" s="17"/>
      <c r="OM331" s="17"/>
      <c r="ON331" s="17"/>
      <c r="OO331" s="17"/>
      <c r="OP331" s="17"/>
      <c r="OQ331" s="17"/>
      <c r="OR331" s="17"/>
      <c r="OS331" s="17"/>
      <c r="OT331" s="17"/>
      <c r="OU331" s="17"/>
      <c r="OV331" s="17"/>
      <c r="OW331" s="17"/>
      <c r="OX331" s="17"/>
      <c r="OY331" s="17"/>
      <c r="OZ331" s="17"/>
      <c r="PA331" s="17"/>
      <c r="PB331" s="17"/>
      <c r="PC331" s="17"/>
      <c r="PD331" s="17"/>
      <c r="PE331" s="17"/>
      <c r="PF331" s="17"/>
      <c r="PG331" s="17"/>
      <c r="PH331" s="17"/>
      <c r="PI331" s="17"/>
      <c r="PJ331" s="17"/>
      <c r="PK331" s="17"/>
      <c r="PL331" s="17"/>
      <c r="PM331" s="17"/>
      <c r="PN331" s="17"/>
      <c r="PO331" s="17"/>
      <c r="PP331" s="17"/>
      <c r="PQ331" s="17"/>
      <c r="PR331" s="17"/>
      <c r="PS331" s="17"/>
      <c r="PT331" s="17"/>
      <c r="PU331" s="17"/>
      <c r="PV331" s="17"/>
      <c r="PW331" s="17"/>
      <c r="PX331" s="17"/>
      <c r="PY331" s="17"/>
      <c r="PZ331" s="17"/>
      <c r="QA331" s="17"/>
      <c r="QB331" s="17"/>
      <c r="QC331" s="17"/>
      <c r="QD331" s="17"/>
      <c r="QE331" s="17"/>
      <c r="QF331" s="17"/>
      <c r="QG331" s="17"/>
      <c r="QH331" s="17"/>
      <c r="QI331" s="17"/>
      <c r="QJ331" s="17"/>
      <c r="QK331" s="17"/>
      <c r="QL331" s="17"/>
      <c r="QM331" s="17"/>
      <c r="QN331" s="17"/>
      <c r="QO331" s="17"/>
      <c r="QP331" s="17"/>
      <c r="QQ331" s="17"/>
      <c r="QR331" s="17"/>
      <c r="QS331" s="17"/>
      <c r="QT331" s="17"/>
      <c r="QU331" s="17"/>
      <c r="QV331" s="17"/>
      <c r="QW331" s="17"/>
      <c r="QX331" s="17"/>
      <c r="QY331" s="17"/>
      <c r="QZ331" s="17"/>
      <c r="RA331" s="17"/>
      <c r="RB331" s="17"/>
      <c r="RC331" s="17"/>
      <c r="RD331" s="17"/>
      <c r="RE331" s="17"/>
      <c r="RF331" s="17"/>
      <c r="RG331" s="17"/>
      <c r="RH331" s="17"/>
      <c r="RI331" s="17"/>
      <c r="RJ331" s="17"/>
      <c r="RK331" s="17"/>
      <c r="RL331" s="17"/>
      <c r="RM331" s="17"/>
      <c r="RN331" s="17"/>
      <c r="RO331" s="17"/>
      <c r="RP331" s="17"/>
      <c r="RR331" s="17"/>
      <c r="RS331" s="17"/>
      <c r="RT331" s="17"/>
      <c r="RU331" s="17"/>
      <c r="RV331" s="17"/>
      <c r="RW331" s="17"/>
      <c r="RX331" s="17"/>
      <c r="RY331" s="17"/>
      <c r="RZ331" s="17"/>
      <c r="SA331" s="17"/>
      <c r="SB331" s="17"/>
      <c r="SC331" s="17"/>
      <c r="SD331" s="17"/>
      <c r="SE331" s="17"/>
      <c r="SF331" s="17"/>
      <c r="SG331" s="17"/>
      <c r="SH331" s="17"/>
      <c r="SI331" s="17"/>
      <c r="SJ331" s="17"/>
      <c r="SK331" s="17"/>
      <c r="SL331" s="17"/>
      <c r="SM331" s="17"/>
      <c r="SN331" s="17"/>
      <c r="SO331" s="17"/>
      <c r="SP331" s="17"/>
      <c r="SQ331" s="17"/>
      <c r="SR331" s="17"/>
      <c r="SS331" s="17"/>
      <c r="ST331" s="17"/>
      <c r="SU331" s="17"/>
      <c r="SV331" s="17"/>
      <c r="SW331" s="17"/>
      <c r="SX331" s="17"/>
      <c r="SY331" s="17"/>
      <c r="SZ331" s="17"/>
      <c r="TA331" s="17"/>
      <c r="TB331" s="17"/>
      <c r="TC331" s="17"/>
      <c r="TD331" s="17"/>
      <c r="TF331" s="17"/>
      <c r="TG331" s="17"/>
      <c r="TH331" s="17"/>
      <c r="TI331" s="17"/>
      <c r="TJ331" s="17"/>
      <c r="TK331" s="17"/>
      <c r="TL331" s="17"/>
      <c r="TM331" s="17"/>
      <c r="TN331" s="17"/>
      <c r="TO331" s="17"/>
      <c r="TP331" s="17"/>
      <c r="TQ331" s="17"/>
      <c r="TR331" s="17"/>
      <c r="TS331" s="17"/>
      <c r="TT331" s="17"/>
      <c r="TU331" s="17"/>
      <c r="TV331" s="17"/>
      <c r="TW331" s="17"/>
      <c r="TX331" s="17"/>
      <c r="TY331" s="17"/>
      <c r="TZ331" s="17"/>
      <c r="UA331" s="17"/>
      <c r="UB331" s="17"/>
      <c r="UC331" s="17"/>
      <c r="UD331" s="17"/>
      <c r="UE331" s="17"/>
      <c r="UF331" s="17"/>
      <c r="UG331" s="17"/>
      <c r="UH331" s="17"/>
      <c r="UI331" s="17"/>
      <c r="UJ331" s="17"/>
      <c r="UK331" s="17"/>
      <c r="UL331" s="17"/>
      <c r="UM331" s="17"/>
      <c r="UN331" s="17"/>
      <c r="UO331" s="17"/>
      <c r="UP331" s="17"/>
      <c r="UQ331" s="17"/>
      <c r="UR331" s="17"/>
      <c r="US331" s="17"/>
      <c r="UT331" s="17"/>
      <c r="UU331" s="17"/>
      <c r="UV331" s="17"/>
      <c r="UW331" s="17"/>
      <c r="UX331" s="17"/>
      <c r="UY331" s="20"/>
      <c r="UZ331" s="17"/>
      <c r="VA331" s="17"/>
      <c r="VB331" s="17"/>
      <c r="VC331" s="17"/>
      <c r="VD331" s="17"/>
      <c r="VE331" s="17"/>
      <c r="VF331" s="17"/>
      <c r="VG331" s="17"/>
      <c r="VH331" s="17"/>
      <c r="VI331" s="17"/>
      <c r="VJ331" s="17"/>
      <c r="VK331" s="17"/>
      <c r="VL331" s="17"/>
      <c r="VM331" s="17"/>
      <c r="VN331" s="17"/>
      <c r="VO331" s="17"/>
      <c r="VP331" s="17"/>
      <c r="VQ331" s="17"/>
      <c r="VR331" s="17"/>
      <c r="VS331" s="17"/>
      <c r="VT331" s="17"/>
      <c r="VU331" s="17"/>
      <c r="VV331" s="17"/>
      <c r="VW331" s="17"/>
      <c r="VX331" s="17"/>
      <c r="VY331" s="17"/>
      <c r="VZ331" s="17"/>
      <c r="WA331" s="17"/>
      <c r="WB331" s="17"/>
      <c r="WC331" s="17"/>
      <c r="WD331" s="17"/>
      <c r="WE331" s="17"/>
      <c r="WF331" s="17"/>
      <c r="WG331" s="17"/>
      <c r="WH331" s="17"/>
      <c r="WI331" s="17"/>
      <c r="WJ331" s="17"/>
      <c r="WK331" s="17"/>
      <c r="WL331" s="17"/>
      <c r="WM331" s="17"/>
      <c r="WN331" s="17"/>
      <c r="WO331" s="17"/>
      <c r="WP331" s="17"/>
      <c r="WQ331" s="17"/>
      <c r="WR331" s="17"/>
      <c r="WS331" s="17"/>
      <c r="WT331" s="17"/>
      <c r="WU331" s="17"/>
      <c r="WV331" s="17"/>
      <c r="WW331" s="17"/>
      <c r="WX331" s="17"/>
      <c r="WY331" s="17"/>
      <c r="WZ331" s="17"/>
      <c r="XA331" s="17"/>
      <c r="XB331" s="17"/>
      <c r="XC331" s="17"/>
      <c r="XD331" s="17"/>
      <c r="XE331" s="17"/>
      <c r="XF331" s="17"/>
      <c r="XG331" s="17"/>
      <c r="XH331" s="17"/>
      <c r="XI331" s="17"/>
      <c r="XJ331" s="17"/>
      <c r="XK331" s="17"/>
      <c r="XL331" s="17"/>
      <c r="XM331" s="17"/>
      <c r="XN331" s="17"/>
      <c r="XO331" s="17"/>
      <c r="XP331" s="17"/>
      <c r="XQ331" s="17"/>
      <c r="XR331" s="17"/>
      <c r="XS331" s="17"/>
      <c r="XT331" s="17"/>
      <c r="XU331" s="17"/>
      <c r="XV331" s="17"/>
      <c r="XW331" s="17"/>
      <c r="XX331" s="17"/>
      <c r="XY331" s="17"/>
      <c r="XZ331" s="17"/>
      <c r="YA331" s="17"/>
      <c r="YB331" s="17"/>
      <c r="YC331" s="17"/>
      <c r="YD331" s="17"/>
      <c r="YE331" s="17"/>
      <c r="YF331" s="17"/>
      <c r="YG331" s="17"/>
      <c r="YH331" s="17"/>
      <c r="YI331" s="17"/>
      <c r="YJ331" s="17"/>
      <c r="YK331" s="17"/>
      <c r="YL331" s="17"/>
      <c r="YM331" s="17"/>
      <c r="YN331" s="17"/>
      <c r="YO331" s="17"/>
      <c r="YP331" s="17"/>
      <c r="YQ331" s="17"/>
      <c r="YR331" s="17"/>
      <c r="YS331" s="17"/>
      <c r="YT331" s="17"/>
      <c r="YU331" s="17"/>
      <c r="YV331" s="17"/>
      <c r="YW331" s="17"/>
      <c r="YX331" s="17"/>
      <c r="YY331" s="17"/>
      <c r="YZ331" s="17"/>
      <c r="ZA331" s="17"/>
      <c r="ZB331" s="17"/>
      <c r="ZC331" s="17"/>
      <c r="ZD331" s="17"/>
      <c r="ZE331" s="17"/>
      <c r="ZF331" s="17"/>
      <c r="ZG331" s="17"/>
      <c r="ZH331" s="17"/>
      <c r="ZI331" s="17"/>
      <c r="ZJ331" s="17"/>
      <c r="ZK331" s="17"/>
      <c r="ZL331" s="17"/>
      <c r="ZM331" s="17"/>
      <c r="ZN331" s="17"/>
      <c r="ZO331" s="17"/>
      <c r="ZP331" s="17"/>
      <c r="ZQ331" s="17"/>
      <c r="ZR331" s="17"/>
      <c r="ZS331" s="17"/>
      <c r="ZT331" s="17"/>
      <c r="ZU331" s="17"/>
      <c r="ZV331" s="17"/>
      <c r="ZW331" s="17"/>
      <c r="ZX331" s="17"/>
      <c r="ZY331" s="17"/>
      <c r="ZZ331" s="17"/>
      <c r="AAA331" s="17"/>
      <c r="AAB331" s="17"/>
      <c r="AAC331" s="17"/>
      <c r="AAD331" s="17"/>
      <c r="AAE331" s="17"/>
      <c r="AAF331" s="17"/>
      <c r="AAG331" s="17"/>
      <c r="AAH331" s="17"/>
      <c r="AAI331" s="17"/>
      <c r="AAJ331" s="17"/>
      <c r="AAK331" s="17"/>
      <c r="AAL331" s="17"/>
      <c r="AAM331" s="17"/>
      <c r="AAN331" s="17"/>
      <c r="AAP331" s="17"/>
      <c r="AAQ331" s="17"/>
      <c r="AAR331" s="17"/>
      <c r="AAS331" s="17"/>
      <c r="AAT331" s="17"/>
      <c r="AAU331" s="17"/>
      <c r="AAV331" s="17"/>
      <c r="AAW331" s="17"/>
      <c r="AAX331" s="17"/>
      <c r="AAY331" s="17"/>
      <c r="AAZ331" s="17"/>
      <c r="ABA331" s="17"/>
      <c r="ABB331" s="17"/>
      <c r="ABC331" s="17"/>
      <c r="ABD331" s="17"/>
      <c r="ABE331" s="17"/>
      <c r="ABF331" s="17"/>
      <c r="ABG331" s="17"/>
      <c r="ABH331" s="17"/>
      <c r="ABI331" s="17"/>
      <c r="ABJ331" s="17"/>
      <c r="ABK331" s="17"/>
      <c r="ABL331" s="17"/>
      <c r="ABM331" s="17"/>
      <c r="ABN331" s="17"/>
      <c r="ABO331" s="17"/>
      <c r="ABP331" s="17"/>
      <c r="ABQ331" s="17"/>
      <c r="ABR331" s="17"/>
      <c r="ABS331" s="17"/>
      <c r="ABT331" s="17"/>
      <c r="ABU331" s="17"/>
      <c r="ABV331" s="17"/>
      <c r="ABW331" s="17"/>
      <c r="ABX331" s="17"/>
      <c r="ABY331" s="17"/>
      <c r="ABZ331" s="17"/>
      <c r="ACA331" s="17"/>
      <c r="ACB331" s="17"/>
      <c r="ACC331" s="17"/>
      <c r="ACD331" s="17"/>
      <c r="ACE331" s="17"/>
      <c r="ACF331" s="17"/>
      <c r="ACG331" s="17"/>
      <c r="ACH331" s="17"/>
      <c r="ACI331" s="17"/>
      <c r="ACJ331" s="17"/>
      <c r="ACK331" s="17"/>
      <c r="ACL331" s="17"/>
      <c r="ACM331" s="17"/>
      <c r="ACN331" s="17"/>
    </row>
    <row r="332" spans="1:768" ht="16" customHeight="1">
      <c r="A332" s="6" t="s">
        <v>331</v>
      </c>
      <c r="B332" s="17">
        <v>9999999999</v>
      </c>
      <c r="C332" s="17">
        <v>1119402.9516407</v>
      </c>
      <c r="D332" s="17">
        <v>1097398.0759302999</v>
      </c>
      <c r="E332" s="17">
        <v>9999999999</v>
      </c>
      <c r="F332" s="17">
        <v>1071889.1257249</v>
      </c>
      <c r="G332" s="17">
        <v>1157644.5163626</v>
      </c>
      <c r="H332" s="17">
        <v>1715981.5125281999</v>
      </c>
      <c r="I332" s="17">
        <v>3153997.2963159001</v>
      </c>
      <c r="J332" s="17">
        <v>3235830.1257254002</v>
      </c>
      <c r="K332" s="17">
        <v>9999999999</v>
      </c>
      <c r="L332" s="17">
        <v>3317515.0540266</v>
      </c>
      <c r="M332" s="17">
        <v>3367275.2198192002</v>
      </c>
      <c r="N332" s="17">
        <v>755622.60543130001</v>
      </c>
      <c r="O332" s="17">
        <v>3310626.2231141999</v>
      </c>
      <c r="P332" s="17">
        <v>1656201.6966834001</v>
      </c>
      <c r="Q332" s="17">
        <v>3370353.3544851998</v>
      </c>
      <c r="R332" s="17">
        <v>9999999999</v>
      </c>
      <c r="S332" s="17">
        <v>9999999999</v>
      </c>
      <c r="T332" s="17">
        <v>3075127.8232975001</v>
      </c>
      <c r="U332" s="17">
        <v>1085041.6238376</v>
      </c>
      <c r="V332" s="17">
        <v>9999999999</v>
      </c>
      <c r="W332" s="17">
        <v>2798043.7448193999</v>
      </c>
      <c r="X332" s="17">
        <v>9999999999</v>
      </c>
      <c r="Y332" s="17">
        <v>353058.86777080002</v>
      </c>
      <c r="Z332" s="17">
        <v>995584.56027260004</v>
      </c>
      <c r="AA332" s="17">
        <v>9999999999</v>
      </c>
      <c r="AB332" s="17">
        <v>3183187.6004328998</v>
      </c>
      <c r="AC332" s="17">
        <v>3163241.8253743998</v>
      </c>
      <c r="AD332" s="17">
        <v>3335364.8220060002</v>
      </c>
      <c r="AE332" s="17">
        <v>2746230.1161854002</v>
      </c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  <c r="KL332" s="17"/>
      <c r="KM332" s="17"/>
      <c r="KN332" s="17"/>
      <c r="KO332" s="17"/>
      <c r="KP332" s="17"/>
      <c r="KQ332" s="17"/>
      <c r="KR332" s="17"/>
      <c r="KS332" s="17"/>
      <c r="KT332" s="17"/>
      <c r="KU332" s="17"/>
      <c r="KV332" s="17"/>
      <c r="KW332" s="17"/>
      <c r="KX332" s="17"/>
      <c r="KY332" s="17"/>
      <c r="KZ332" s="17"/>
      <c r="LA332" s="17"/>
      <c r="LB332" s="17"/>
      <c r="LC332" s="17"/>
      <c r="LD332" s="17"/>
      <c r="LE332" s="17"/>
      <c r="LF332" s="17"/>
      <c r="LG332" s="17"/>
      <c r="LH332" s="17"/>
      <c r="LI332" s="17"/>
      <c r="LJ332" s="17"/>
      <c r="LK332" s="17"/>
      <c r="LL332" s="17"/>
      <c r="LM332" s="17"/>
      <c r="LN332" s="17"/>
      <c r="LO332" s="17"/>
      <c r="LP332" s="17"/>
      <c r="LQ332" s="17"/>
      <c r="LR332" s="17"/>
      <c r="LS332" s="17"/>
      <c r="LT332" s="17"/>
      <c r="LU332" s="17"/>
      <c r="LV332" s="17"/>
      <c r="LW332" s="17"/>
      <c r="LX332" s="17"/>
      <c r="LY332" s="17"/>
      <c r="LZ332" s="17"/>
      <c r="MA332" s="17"/>
      <c r="MB332" s="17"/>
      <c r="MC332" s="17"/>
      <c r="MD332" s="17"/>
      <c r="ME332" s="17"/>
      <c r="MF332" s="17"/>
      <c r="MG332" s="17"/>
      <c r="MH332" s="17"/>
      <c r="MI332" s="17"/>
      <c r="MJ332" s="17"/>
      <c r="MK332" s="17"/>
      <c r="ML332" s="17"/>
      <c r="MM332" s="17"/>
      <c r="MN332" s="17"/>
      <c r="MO332" s="17"/>
      <c r="MP332" s="17"/>
      <c r="MQ332" s="17"/>
      <c r="MR332" s="17"/>
      <c r="MS332" s="17"/>
      <c r="MT332" s="17"/>
      <c r="MU332" s="17"/>
      <c r="MV332" s="17"/>
      <c r="MW332" s="17"/>
      <c r="MX332" s="17"/>
      <c r="MY332" s="17"/>
      <c r="MZ332" s="17"/>
      <c r="NA332" s="17"/>
      <c r="NB332" s="17"/>
      <c r="NC332" s="17"/>
      <c r="ND332" s="17"/>
      <c r="NE332" s="17"/>
      <c r="NF332" s="17"/>
      <c r="NG332" s="17"/>
      <c r="NH332" s="17"/>
      <c r="NI332" s="17"/>
      <c r="NJ332" s="17"/>
      <c r="NK332" s="17"/>
      <c r="NL332" s="17"/>
      <c r="NM332" s="17"/>
      <c r="NN332" s="17"/>
      <c r="NO332" s="17"/>
      <c r="NP332" s="17"/>
      <c r="NQ332" s="17"/>
      <c r="NR332" s="17"/>
      <c r="NS332" s="17"/>
      <c r="NT332" s="17"/>
      <c r="NU332" s="17"/>
      <c r="NV332" s="17"/>
      <c r="NW332" s="17"/>
      <c r="NX332" s="17"/>
      <c r="NY332" s="17"/>
      <c r="NZ332" s="17"/>
      <c r="OA332" s="17"/>
      <c r="OB332" s="17"/>
      <c r="OC332" s="17"/>
      <c r="OD332" s="17"/>
      <c r="OE332" s="17"/>
      <c r="OF332" s="17"/>
      <c r="OG332" s="17"/>
      <c r="OH332" s="17"/>
      <c r="OI332" s="17"/>
      <c r="OJ332" s="17"/>
      <c r="OK332" s="17"/>
      <c r="OL332" s="17"/>
      <c r="OM332" s="17"/>
      <c r="ON332" s="17"/>
      <c r="OO332" s="17"/>
      <c r="OP332" s="17"/>
      <c r="OQ332" s="17"/>
      <c r="OR332" s="17"/>
      <c r="OS332" s="17"/>
      <c r="OT332" s="17"/>
      <c r="OU332" s="17"/>
      <c r="OV332" s="17"/>
      <c r="OW332" s="17"/>
      <c r="OX332" s="17"/>
      <c r="OY332" s="17"/>
      <c r="OZ332" s="17"/>
      <c r="PA332" s="17"/>
      <c r="PB332" s="17"/>
      <c r="PC332" s="17"/>
      <c r="PD332" s="17"/>
      <c r="PE332" s="17"/>
      <c r="PF332" s="17"/>
      <c r="PG332" s="17"/>
      <c r="PH332" s="17"/>
      <c r="PI332" s="17"/>
      <c r="PJ332" s="17"/>
      <c r="PK332" s="17"/>
      <c r="PL332" s="17"/>
      <c r="PM332" s="17"/>
      <c r="PN332" s="17"/>
      <c r="PO332" s="17"/>
      <c r="PP332" s="17"/>
      <c r="PQ332" s="17"/>
      <c r="PR332" s="17"/>
      <c r="PS332" s="17"/>
      <c r="PT332" s="17"/>
      <c r="PU332" s="17"/>
      <c r="PV332" s="17"/>
      <c r="PW332" s="17"/>
      <c r="PX332" s="17"/>
      <c r="PY332" s="17"/>
      <c r="PZ332" s="17"/>
      <c r="QA332" s="17"/>
      <c r="QB332" s="17"/>
      <c r="QC332" s="17"/>
      <c r="QD332" s="17"/>
      <c r="QE332" s="17"/>
      <c r="QF332" s="17"/>
      <c r="QG332" s="17"/>
      <c r="QH332" s="17"/>
      <c r="QI332" s="17"/>
      <c r="QJ332" s="17"/>
      <c r="QK332" s="17"/>
      <c r="QL332" s="17"/>
      <c r="QM332" s="17"/>
      <c r="QN332" s="17"/>
      <c r="QO332" s="17"/>
      <c r="QP332" s="17"/>
      <c r="QQ332" s="17"/>
      <c r="QR332" s="17"/>
      <c r="QS332" s="17"/>
      <c r="QT332" s="17"/>
      <c r="QU332" s="17"/>
      <c r="QV332" s="17"/>
      <c r="QW332" s="17"/>
      <c r="QX332" s="17"/>
      <c r="QY332" s="17"/>
      <c r="QZ332" s="17"/>
      <c r="RA332" s="17"/>
      <c r="RB332" s="17"/>
      <c r="RC332" s="17"/>
      <c r="RD332" s="17"/>
      <c r="RE332" s="17"/>
      <c r="RF332" s="17"/>
      <c r="RG332" s="17"/>
      <c r="RH332" s="17"/>
      <c r="RI332" s="17"/>
      <c r="RJ332" s="17"/>
      <c r="RK332" s="17"/>
      <c r="RL332" s="17"/>
      <c r="RM332" s="17"/>
      <c r="RN332" s="17"/>
      <c r="RO332" s="17"/>
      <c r="RP332" s="17"/>
      <c r="RR332" s="17"/>
      <c r="RS332" s="17"/>
      <c r="RT332" s="17"/>
      <c r="RU332" s="17"/>
      <c r="RV332" s="17"/>
      <c r="RW332" s="17"/>
      <c r="RX332" s="17"/>
      <c r="RY332" s="17"/>
      <c r="RZ332" s="17"/>
      <c r="SA332" s="17"/>
      <c r="SB332" s="17"/>
      <c r="SC332" s="17"/>
      <c r="SD332" s="17"/>
      <c r="SE332" s="17"/>
      <c r="SF332" s="17"/>
      <c r="SG332" s="17"/>
      <c r="SH332" s="17"/>
      <c r="SI332" s="17"/>
      <c r="SJ332" s="17"/>
      <c r="SK332" s="17"/>
      <c r="SL332" s="17"/>
      <c r="SM332" s="17"/>
      <c r="SN332" s="17"/>
      <c r="SO332" s="17"/>
      <c r="SP332" s="17"/>
      <c r="SQ332" s="17"/>
      <c r="SR332" s="17"/>
      <c r="SS332" s="17"/>
      <c r="ST332" s="17"/>
      <c r="SU332" s="17"/>
      <c r="SV332" s="17"/>
      <c r="SW332" s="17"/>
      <c r="SX332" s="17"/>
      <c r="SY332" s="17"/>
      <c r="SZ332" s="17"/>
      <c r="TA332" s="17"/>
      <c r="TB332" s="17"/>
      <c r="TC332" s="17"/>
      <c r="TD332" s="17"/>
      <c r="TF332" s="17"/>
      <c r="TG332" s="17"/>
      <c r="TH332" s="17"/>
      <c r="TI332" s="17"/>
      <c r="TJ332" s="17"/>
      <c r="TK332" s="17"/>
      <c r="TL332" s="17"/>
      <c r="TM332" s="17"/>
      <c r="TN332" s="17"/>
      <c r="TO332" s="17"/>
      <c r="TP332" s="17"/>
      <c r="TQ332" s="17"/>
      <c r="TR332" s="17"/>
      <c r="TS332" s="17"/>
      <c r="TT332" s="17"/>
      <c r="TU332" s="17"/>
      <c r="TV332" s="17"/>
      <c r="TW332" s="17"/>
      <c r="TX332" s="17"/>
      <c r="TY332" s="17"/>
      <c r="TZ332" s="17"/>
      <c r="UA332" s="17"/>
      <c r="UB332" s="17"/>
      <c r="UC332" s="17"/>
      <c r="UD332" s="17"/>
      <c r="UE332" s="17"/>
      <c r="UF332" s="17"/>
      <c r="UG332" s="17"/>
      <c r="UH332" s="17"/>
      <c r="UI332" s="17"/>
      <c r="UJ332" s="17"/>
      <c r="UK332" s="17"/>
      <c r="UL332" s="17"/>
      <c r="UM332" s="17"/>
      <c r="UN332" s="17"/>
      <c r="UO332" s="17"/>
      <c r="UP332" s="17"/>
      <c r="UQ332" s="17"/>
      <c r="UR332" s="17"/>
      <c r="US332" s="17"/>
      <c r="UT332" s="17"/>
      <c r="UU332" s="17"/>
      <c r="UV332" s="17"/>
      <c r="UW332" s="17"/>
      <c r="UX332" s="17"/>
      <c r="UY332" s="20"/>
      <c r="UZ332" s="17"/>
      <c r="VA332" s="17"/>
      <c r="VB332" s="17"/>
      <c r="VC332" s="17"/>
      <c r="VD332" s="17"/>
      <c r="VE332" s="17"/>
      <c r="VF332" s="17"/>
      <c r="VG332" s="17"/>
      <c r="VH332" s="17"/>
      <c r="VI332" s="17"/>
      <c r="VJ332" s="17"/>
      <c r="VK332" s="17"/>
      <c r="VL332" s="17"/>
      <c r="VM332" s="17"/>
      <c r="VN332" s="17"/>
      <c r="VO332" s="17"/>
      <c r="VP332" s="17"/>
      <c r="VQ332" s="17"/>
      <c r="VR332" s="17"/>
      <c r="VS332" s="17"/>
      <c r="VT332" s="17"/>
      <c r="VU332" s="17"/>
      <c r="VV332" s="17"/>
      <c r="VW332" s="17"/>
      <c r="VX332" s="17"/>
      <c r="VY332" s="17"/>
      <c r="VZ332" s="17"/>
      <c r="WA332" s="17"/>
      <c r="WB332" s="17"/>
      <c r="WC332" s="17"/>
      <c r="WD332" s="17"/>
      <c r="WE332" s="17"/>
      <c r="WF332" s="17"/>
      <c r="WG332" s="17"/>
      <c r="WH332" s="17"/>
      <c r="WI332" s="17"/>
      <c r="WJ332" s="17"/>
      <c r="WK332" s="17"/>
      <c r="WL332" s="17"/>
      <c r="WM332" s="17"/>
      <c r="WN332" s="17"/>
      <c r="WO332" s="17"/>
      <c r="WP332" s="17"/>
      <c r="WQ332" s="17"/>
      <c r="WR332" s="17"/>
      <c r="WS332" s="17"/>
      <c r="WT332" s="17"/>
      <c r="WU332" s="17"/>
      <c r="WV332" s="17"/>
      <c r="WW332" s="17"/>
      <c r="WX332" s="17"/>
      <c r="WY332" s="17"/>
      <c r="WZ332" s="17"/>
      <c r="XA332" s="17"/>
      <c r="XB332" s="17"/>
      <c r="XC332" s="17"/>
      <c r="XD332" s="17"/>
      <c r="XE332" s="17"/>
      <c r="XF332" s="17"/>
      <c r="XG332" s="17"/>
      <c r="XH332" s="17"/>
      <c r="XI332" s="17"/>
      <c r="XJ332" s="17"/>
      <c r="XK332" s="17"/>
      <c r="XL332" s="17"/>
      <c r="XM332" s="17"/>
      <c r="XN332" s="17"/>
      <c r="XO332" s="17"/>
      <c r="XP332" s="17"/>
      <c r="XQ332" s="17"/>
      <c r="XR332" s="17"/>
      <c r="XS332" s="17"/>
      <c r="XT332" s="17"/>
      <c r="XU332" s="17"/>
      <c r="XV332" s="17"/>
      <c r="XW332" s="17"/>
      <c r="XX332" s="17"/>
      <c r="XY332" s="17"/>
      <c r="XZ332" s="17"/>
      <c r="YA332" s="17"/>
      <c r="YB332" s="17"/>
      <c r="YC332" s="17"/>
      <c r="YD332" s="17"/>
      <c r="YE332" s="17"/>
      <c r="YF332" s="17"/>
      <c r="YG332" s="17"/>
      <c r="YH332" s="17"/>
      <c r="YI332" s="17"/>
      <c r="YJ332" s="17"/>
      <c r="YK332" s="17"/>
      <c r="YL332" s="17"/>
      <c r="YM332" s="17"/>
      <c r="YN332" s="17"/>
      <c r="YO332" s="17"/>
      <c r="YP332" s="17"/>
      <c r="YQ332" s="17"/>
      <c r="YR332" s="17"/>
      <c r="YS332" s="17"/>
      <c r="YT332" s="17"/>
      <c r="YU332" s="17"/>
      <c r="YV332" s="17"/>
      <c r="YW332" s="17"/>
      <c r="YX332" s="17"/>
      <c r="YY332" s="17"/>
      <c r="YZ332" s="17"/>
      <c r="ZA332" s="17"/>
      <c r="ZB332" s="17"/>
      <c r="ZC332" s="17"/>
      <c r="ZD332" s="17"/>
      <c r="ZE332" s="17"/>
      <c r="ZF332" s="17"/>
      <c r="ZG332" s="17"/>
      <c r="ZH332" s="17"/>
      <c r="ZI332" s="17"/>
      <c r="ZJ332" s="17"/>
      <c r="ZK332" s="17"/>
      <c r="ZL332" s="17"/>
      <c r="ZM332" s="17"/>
      <c r="ZN332" s="17"/>
      <c r="ZO332" s="17"/>
      <c r="ZP332" s="17"/>
      <c r="ZQ332" s="17"/>
      <c r="ZR332" s="17"/>
      <c r="ZS332" s="17"/>
      <c r="ZT332" s="17"/>
      <c r="ZU332" s="17"/>
      <c r="ZV332" s="17"/>
      <c r="ZW332" s="17"/>
      <c r="ZX332" s="17"/>
      <c r="ZY332" s="17"/>
      <c r="ZZ332" s="17"/>
      <c r="AAA332" s="17"/>
      <c r="AAB332" s="17"/>
      <c r="AAC332" s="17"/>
      <c r="AAD332" s="17"/>
      <c r="AAE332" s="17"/>
      <c r="AAF332" s="17"/>
      <c r="AAG332" s="17"/>
      <c r="AAH332" s="17"/>
      <c r="AAI332" s="17"/>
      <c r="AAJ332" s="17"/>
      <c r="AAK332" s="17"/>
      <c r="AAL332" s="17"/>
      <c r="AAM332" s="17"/>
      <c r="AAN332" s="17"/>
      <c r="AAP332" s="17"/>
      <c r="AAQ332" s="17"/>
      <c r="AAR332" s="17"/>
      <c r="AAS332" s="17"/>
      <c r="AAT332" s="17"/>
      <c r="AAU332" s="17"/>
      <c r="AAV332" s="17"/>
      <c r="AAW332" s="17"/>
      <c r="AAX332" s="17"/>
      <c r="AAY332" s="17"/>
      <c r="AAZ332" s="17"/>
      <c r="ABA332" s="17"/>
      <c r="ABB332" s="17"/>
      <c r="ABC332" s="17"/>
      <c r="ABD332" s="17"/>
      <c r="ABE332" s="17"/>
      <c r="ABF332" s="17"/>
      <c r="ABG332" s="17"/>
      <c r="ABH332" s="17"/>
      <c r="ABI332" s="17"/>
      <c r="ABJ332" s="17"/>
      <c r="ABK332" s="17"/>
      <c r="ABL332" s="17"/>
      <c r="ABM332" s="17"/>
      <c r="ABN332" s="17"/>
      <c r="ABO332" s="17"/>
      <c r="ABP332" s="17"/>
      <c r="ABQ332" s="17"/>
      <c r="ABR332" s="17"/>
      <c r="ABS332" s="17"/>
      <c r="ABT332" s="17"/>
      <c r="ABU332" s="17"/>
      <c r="ABV332" s="17"/>
      <c r="ABW332" s="17"/>
      <c r="ABX332" s="17"/>
      <c r="ABY332" s="17"/>
      <c r="ABZ332" s="17"/>
      <c r="ACA332" s="17"/>
      <c r="ACB332" s="17"/>
      <c r="ACC332" s="17"/>
      <c r="ACD332" s="17"/>
      <c r="ACE332" s="17"/>
      <c r="ACF332" s="17"/>
      <c r="ACG332" s="17"/>
      <c r="ACH332" s="17"/>
      <c r="ACI332" s="17"/>
      <c r="ACJ332" s="17"/>
      <c r="ACK332" s="17"/>
      <c r="ACL332" s="17"/>
      <c r="ACM332" s="17"/>
      <c r="ACN332" s="17"/>
    </row>
    <row r="333" spans="1:768" ht="16" customHeight="1">
      <c r="A333" s="6" t="s">
        <v>332</v>
      </c>
      <c r="B333" s="17">
        <v>9999999999</v>
      </c>
      <c r="C333" s="17">
        <v>1116666.4482016</v>
      </c>
      <c r="D333" s="17">
        <v>1094661.5724911999</v>
      </c>
      <c r="E333" s="17">
        <v>9999999999</v>
      </c>
      <c r="F333" s="17">
        <v>1069152.6222858001</v>
      </c>
      <c r="G333" s="17">
        <v>1154908.0129235</v>
      </c>
      <c r="H333" s="17">
        <v>1637513.2293213001</v>
      </c>
      <c r="I333" s="17">
        <v>3075529.0131089999</v>
      </c>
      <c r="J333" s="17">
        <v>3157361.8425185001</v>
      </c>
      <c r="K333" s="17">
        <v>9999999999</v>
      </c>
      <c r="L333" s="17">
        <v>3239046.7708196999</v>
      </c>
      <c r="M333" s="17">
        <v>3288806.9366123001</v>
      </c>
      <c r="N333" s="17">
        <v>752886.10199220001</v>
      </c>
      <c r="O333" s="17">
        <v>3232157.9399072998</v>
      </c>
      <c r="P333" s="17">
        <v>1577733.4134765</v>
      </c>
      <c r="Q333" s="17">
        <v>3291885.0712783001</v>
      </c>
      <c r="R333" s="17">
        <v>9999999999</v>
      </c>
      <c r="S333" s="17">
        <v>9999999999</v>
      </c>
      <c r="T333" s="17">
        <v>2996659.5400906</v>
      </c>
      <c r="U333" s="17">
        <v>1082305.1203985</v>
      </c>
      <c r="V333" s="17">
        <v>9999999999</v>
      </c>
      <c r="W333" s="17">
        <v>2719575.4616124998</v>
      </c>
      <c r="X333" s="17">
        <v>9999999999</v>
      </c>
      <c r="Y333" s="17">
        <v>350322.36433170002</v>
      </c>
      <c r="Z333" s="17">
        <v>917116.27706570004</v>
      </c>
      <c r="AA333" s="17">
        <v>9999999999</v>
      </c>
      <c r="AB333" s="17">
        <v>3104719.3172260001</v>
      </c>
      <c r="AC333" s="17">
        <v>3084773.5421675001</v>
      </c>
      <c r="AD333" s="17">
        <v>3256896.5387991001</v>
      </c>
      <c r="AE333" s="17">
        <v>2667761.8329785001</v>
      </c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  <c r="KL333" s="17"/>
      <c r="KM333" s="17"/>
      <c r="KN333" s="17"/>
      <c r="KO333" s="17"/>
      <c r="KP333" s="17"/>
      <c r="KQ333" s="17"/>
      <c r="KR333" s="17"/>
      <c r="KS333" s="17"/>
      <c r="KT333" s="17"/>
      <c r="KU333" s="17"/>
      <c r="KV333" s="17"/>
      <c r="KW333" s="17"/>
      <c r="KX333" s="17"/>
      <c r="KY333" s="17"/>
      <c r="KZ333" s="17"/>
      <c r="LA333" s="17"/>
      <c r="LB333" s="17"/>
      <c r="LC333" s="17"/>
      <c r="LD333" s="17"/>
      <c r="LE333" s="17"/>
      <c r="LF333" s="17"/>
      <c r="LG333" s="17"/>
      <c r="LH333" s="17"/>
      <c r="LI333" s="17"/>
      <c r="LJ333" s="17"/>
      <c r="LK333" s="17"/>
      <c r="LL333" s="17"/>
      <c r="LM333" s="17"/>
      <c r="LN333" s="17"/>
      <c r="LO333" s="17"/>
      <c r="LP333" s="17"/>
      <c r="LQ333" s="17"/>
      <c r="LR333" s="17"/>
      <c r="LS333" s="17"/>
      <c r="LT333" s="17"/>
      <c r="LU333" s="17"/>
      <c r="LV333" s="17"/>
      <c r="LW333" s="17"/>
      <c r="LX333" s="17"/>
      <c r="LY333" s="17"/>
      <c r="LZ333" s="17"/>
      <c r="MA333" s="17"/>
      <c r="MB333" s="17"/>
      <c r="MC333" s="17"/>
      <c r="MD333" s="17"/>
      <c r="ME333" s="17"/>
      <c r="MF333" s="17"/>
      <c r="MG333" s="17"/>
      <c r="MH333" s="17"/>
      <c r="MI333" s="17"/>
      <c r="MJ333" s="17"/>
      <c r="MK333" s="17"/>
      <c r="ML333" s="17"/>
      <c r="MM333" s="17"/>
      <c r="MN333" s="17"/>
      <c r="MO333" s="17"/>
      <c r="MP333" s="17"/>
      <c r="MQ333" s="17"/>
      <c r="MR333" s="17"/>
      <c r="MS333" s="17"/>
      <c r="MT333" s="17"/>
      <c r="MU333" s="17"/>
      <c r="MV333" s="17"/>
      <c r="MW333" s="17"/>
      <c r="MX333" s="17"/>
      <c r="MY333" s="17"/>
      <c r="MZ333" s="17"/>
      <c r="NA333" s="17"/>
      <c r="NB333" s="17"/>
      <c r="NC333" s="17"/>
      <c r="ND333" s="17"/>
      <c r="NE333" s="17"/>
      <c r="NF333" s="17"/>
      <c r="NG333" s="17"/>
      <c r="NH333" s="17"/>
      <c r="NI333" s="17"/>
      <c r="NJ333" s="17"/>
      <c r="NK333" s="17"/>
      <c r="NL333" s="17"/>
      <c r="NM333" s="17"/>
      <c r="NN333" s="17"/>
      <c r="NO333" s="17"/>
      <c r="NP333" s="17"/>
      <c r="NQ333" s="17"/>
      <c r="NR333" s="17"/>
      <c r="NS333" s="17"/>
      <c r="NT333" s="17"/>
      <c r="NU333" s="17"/>
      <c r="NV333" s="17"/>
      <c r="NW333" s="17"/>
      <c r="NX333" s="17"/>
      <c r="NY333" s="17"/>
      <c r="NZ333" s="17"/>
      <c r="OA333" s="17"/>
      <c r="OB333" s="17"/>
      <c r="OC333" s="17"/>
      <c r="OD333" s="17"/>
      <c r="OE333" s="17"/>
      <c r="OF333" s="17"/>
      <c r="OG333" s="17"/>
      <c r="OH333" s="17"/>
      <c r="OI333" s="17"/>
      <c r="OJ333" s="17"/>
      <c r="OK333" s="17"/>
      <c r="OL333" s="17"/>
      <c r="OM333" s="17"/>
      <c r="ON333" s="17"/>
      <c r="OO333" s="17"/>
      <c r="OP333" s="17"/>
      <c r="OQ333" s="17"/>
      <c r="OR333" s="17"/>
      <c r="OS333" s="17"/>
      <c r="OT333" s="17"/>
      <c r="OU333" s="17"/>
      <c r="OV333" s="17"/>
      <c r="OW333" s="17"/>
      <c r="OX333" s="17"/>
      <c r="OY333" s="17"/>
      <c r="OZ333" s="17"/>
      <c r="PA333" s="17"/>
      <c r="PB333" s="17"/>
      <c r="PC333" s="17"/>
      <c r="PD333" s="17"/>
      <c r="PE333" s="17"/>
      <c r="PF333" s="17"/>
      <c r="PG333" s="17"/>
      <c r="PH333" s="17"/>
      <c r="PI333" s="17"/>
      <c r="PJ333" s="17"/>
      <c r="PK333" s="17"/>
      <c r="PL333" s="17"/>
      <c r="PM333" s="17"/>
      <c r="PN333" s="17"/>
      <c r="PO333" s="17"/>
      <c r="PP333" s="17"/>
      <c r="PQ333" s="17"/>
      <c r="PR333" s="17"/>
      <c r="PS333" s="17"/>
      <c r="PT333" s="17"/>
      <c r="PU333" s="17"/>
      <c r="PV333" s="17"/>
      <c r="PW333" s="17"/>
      <c r="PX333" s="17"/>
      <c r="PY333" s="17"/>
      <c r="PZ333" s="17"/>
      <c r="QA333" s="17"/>
      <c r="QB333" s="17"/>
      <c r="QC333" s="17"/>
      <c r="QD333" s="17"/>
      <c r="QE333" s="17"/>
      <c r="QF333" s="17"/>
      <c r="QG333" s="17"/>
      <c r="QH333" s="17"/>
      <c r="QI333" s="17"/>
      <c r="QJ333" s="17"/>
      <c r="QK333" s="17"/>
      <c r="QL333" s="17"/>
      <c r="QM333" s="17"/>
      <c r="QN333" s="17"/>
      <c r="QO333" s="17"/>
      <c r="QP333" s="17"/>
      <c r="QQ333" s="17"/>
      <c r="QR333" s="17"/>
      <c r="QS333" s="17"/>
      <c r="QT333" s="17"/>
      <c r="QU333" s="17"/>
      <c r="QV333" s="17"/>
      <c r="QW333" s="17"/>
      <c r="QX333" s="17"/>
      <c r="QY333" s="17"/>
      <c r="QZ333" s="17"/>
      <c r="RA333" s="17"/>
      <c r="RB333" s="17"/>
      <c r="RC333" s="17"/>
      <c r="RD333" s="17"/>
      <c r="RE333" s="17"/>
      <c r="RF333" s="17"/>
      <c r="RG333" s="17"/>
      <c r="RH333" s="17"/>
      <c r="RI333" s="17"/>
      <c r="RJ333" s="17"/>
      <c r="RK333" s="17"/>
      <c r="RL333" s="17"/>
      <c r="RM333" s="17"/>
      <c r="RN333" s="17"/>
      <c r="RO333" s="17"/>
      <c r="RP333" s="17"/>
      <c r="RR333" s="17"/>
      <c r="RS333" s="17"/>
      <c r="RT333" s="17"/>
      <c r="RU333" s="17"/>
      <c r="RV333" s="17"/>
      <c r="RW333" s="17"/>
      <c r="RX333" s="17"/>
      <c r="RY333" s="17"/>
      <c r="RZ333" s="17"/>
      <c r="SA333" s="17"/>
      <c r="SB333" s="17"/>
      <c r="SC333" s="17"/>
      <c r="SD333" s="17"/>
      <c r="SE333" s="17"/>
      <c r="SF333" s="17"/>
      <c r="SG333" s="17"/>
      <c r="SH333" s="17"/>
      <c r="SI333" s="17"/>
      <c r="SJ333" s="17"/>
      <c r="SK333" s="17"/>
      <c r="SL333" s="17"/>
      <c r="SM333" s="17"/>
      <c r="SN333" s="17"/>
      <c r="SO333" s="17"/>
      <c r="SP333" s="17"/>
      <c r="SQ333" s="17"/>
      <c r="SR333" s="17"/>
      <c r="SS333" s="17"/>
      <c r="ST333" s="17"/>
      <c r="SU333" s="17"/>
      <c r="SV333" s="17"/>
      <c r="SW333" s="17"/>
      <c r="SX333" s="17"/>
      <c r="SY333" s="17"/>
      <c r="SZ333" s="17"/>
      <c r="TA333" s="17"/>
      <c r="TB333" s="17"/>
      <c r="TC333" s="17"/>
      <c r="TD333" s="17"/>
      <c r="TF333" s="17"/>
      <c r="TG333" s="17"/>
      <c r="TH333" s="17"/>
      <c r="TI333" s="17"/>
      <c r="TJ333" s="17"/>
      <c r="TK333" s="17"/>
      <c r="TL333" s="17"/>
      <c r="TM333" s="17"/>
      <c r="TN333" s="17"/>
      <c r="TO333" s="17"/>
      <c r="TP333" s="17"/>
      <c r="TQ333" s="17"/>
      <c r="TR333" s="17"/>
      <c r="TS333" s="17"/>
      <c r="TT333" s="17"/>
      <c r="TU333" s="17"/>
      <c r="TV333" s="17"/>
      <c r="TW333" s="17"/>
      <c r="TX333" s="17"/>
      <c r="TY333" s="17"/>
      <c r="TZ333" s="17"/>
      <c r="UA333" s="17"/>
      <c r="UB333" s="17"/>
      <c r="UC333" s="17"/>
      <c r="UD333" s="17"/>
      <c r="UE333" s="17"/>
      <c r="UF333" s="17"/>
      <c r="UG333" s="17"/>
      <c r="UH333" s="17"/>
      <c r="UI333" s="17"/>
      <c r="UJ333" s="17"/>
      <c r="UK333" s="17"/>
      <c r="UL333" s="17"/>
      <c r="UM333" s="17"/>
      <c r="UN333" s="17"/>
      <c r="UO333" s="17"/>
      <c r="UP333" s="17"/>
      <c r="UQ333" s="17"/>
      <c r="UR333" s="17"/>
      <c r="US333" s="17"/>
      <c r="UT333" s="17"/>
      <c r="UU333" s="17"/>
      <c r="UV333" s="17"/>
      <c r="UW333" s="17"/>
      <c r="UX333" s="17"/>
      <c r="UY333" s="20"/>
      <c r="UZ333" s="17"/>
      <c r="VA333" s="17"/>
      <c r="VB333" s="17"/>
      <c r="VC333" s="17"/>
      <c r="VD333" s="17"/>
      <c r="VE333" s="17"/>
      <c r="VF333" s="17"/>
      <c r="VG333" s="17"/>
      <c r="VH333" s="17"/>
      <c r="VI333" s="17"/>
      <c r="VJ333" s="17"/>
      <c r="VK333" s="17"/>
      <c r="VL333" s="17"/>
      <c r="VM333" s="17"/>
      <c r="VN333" s="17"/>
      <c r="VO333" s="17"/>
      <c r="VP333" s="17"/>
      <c r="VQ333" s="17"/>
      <c r="VR333" s="17"/>
      <c r="VS333" s="17"/>
      <c r="VT333" s="17"/>
      <c r="VU333" s="17"/>
      <c r="VV333" s="17"/>
      <c r="VW333" s="17"/>
      <c r="VX333" s="17"/>
      <c r="VY333" s="17"/>
      <c r="VZ333" s="17"/>
      <c r="WA333" s="17"/>
      <c r="WB333" s="17"/>
      <c r="WC333" s="17"/>
      <c r="WD333" s="17"/>
      <c r="WE333" s="17"/>
      <c r="WF333" s="17"/>
      <c r="WG333" s="17"/>
      <c r="WH333" s="17"/>
      <c r="WI333" s="17"/>
      <c r="WJ333" s="17"/>
      <c r="WK333" s="17"/>
      <c r="WL333" s="17"/>
      <c r="WM333" s="17"/>
      <c r="WN333" s="17"/>
      <c r="WO333" s="17"/>
      <c r="WP333" s="17"/>
      <c r="WQ333" s="17"/>
      <c r="WR333" s="17"/>
      <c r="WS333" s="17"/>
      <c r="WT333" s="17"/>
      <c r="WU333" s="17"/>
      <c r="WV333" s="17"/>
      <c r="WW333" s="17"/>
      <c r="WX333" s="17"/>
      <c r="WY333" s="17"/>
      <c r="WZ333" s="17"/>
      <c r="XA333" s="17"/>
      <c r="XB333" s="17"/>
      <c r="XC333" s="17"/>
      <c r="XD333" s="17"/>
      <c r="XE333" s="17"/>
      <c r="XF333" s="17"/>
      <c r="XG333" s="17"/>
      <c r="XH333" s="17"/>
      <c r="XI333" s="17"/>
      <c r="XJ333" s="17"/>
      <c r="XK333" s="17"/>
      <c r="XL333" s="17"/>
      <c r="XM333" s="17"/>
      <c r="XN333" s="17"/>
      <c r="XO333" s="17"/>
      <c r="XP333" s="17"/>
      <c r="XQ333" s="17"/>
      <c r="XR333" s="17"/>
      <c r="XS333" s="17"/>
      <c r="XT333" s="17"/>
      <c r="XU333" s="17"/>
      <c r="XV333" s="17"/>
      <c r="XW333" s="17"/>
      <c r="XX333" s="17"/>
      <c r="XY333" s="17"/>
      <c r="XZ333" s="17"/>
      <c r="YA333" s="17"/>
      <c r="YB333" s="17"/>
      <c r="YC333" s="17"/>
      <c r="YD333" s="17"/>
      <c r="YE333" s="17"/>
      <c r="YF333" s="17"/>
      <c r="YG333" s="17"/>
      <c r="YH333" s="17"/>
      <c r="YI333" s="17"/>
      <c r="YJ333" s="17"/>
      <c r="YK333" s="17"/>
      <c r="YL333" s="17"/>
      <c r="YM333" s="17"/>
      <c r="YN333" s="17"/>
      <c r="YO333" s="17"/>
      <c r="YP333" s="17"/>
      <c r="YQ333" s="17"/>
      <c r="YR333" s="17"/>
      <c r="YS333" s="17"/>
      <c r="YT333" s="17"/>
      <c r="YU333" s="17"/>
      <c r="YV333" s="17"/>
      <c r="YW333" s="17"/>
      <c r="YX333" s="17"/>
      <c r="YY333" s="17"/>
      <c r="YZ333" s="17"/>
      <c r="ZA333" s="17"/>
      <c r="ZB333" s="17"/>
      <c r="ZC333" s="17"/>
      <c r="ZD333" s="17"/>
      <c r="ZE333" s="17"/>
      <c r="ZF333" s="17"/>
      <c r="ZG333" s="17"/>
      <c r="ZH333" s="17"/>
      <c r="ZI333" s="17"/>
      <c r="ZJ333" s="17"/>
      <c r="ZK333" s="17"/>
      <c r="ZL333" s="17"/>
      <c r="ZM333" s="17"/>
      <c r="ZN333" s="17"/>
      <c r="ZO333" s="17"/>
      <c r="ZP333" s="17"/>
      <c r="ZQ333" s="17"/>
      <c r="ZR333" s="17"/>
      <c r="ZS333" s="17"/>
      <c r="ZT333" s="17"/>
      <c r="ZU333" s="17"/>
      <c r="ZV333" s="17"/>
      <c r="ZW333" s="17"/>
      <c r="ZX333" s="17"/>
      <c r="ZY333" s="17"/>
      <c r="ZZ333" s="17"/>
      <c r="AAA333" s="17"/>
      <c r="AAB333" s="17"/>
      <c r="AAC333" s="17"/>
      <c r="AAD333" s="17"/>
      <c r="AAE333" s="17"/>
      <c r="AAF333" s="17"/>
      <c r="AAG333" s="17"/>
      <c r="AAH333" s="17"/>
      <c r="AAI333" s="17"/>
      <c r="AAJ333" s="17"/>
      <c r="AAK333" s="17"/>
      <c r="AAL333" s="17"/>
      <c r="AAM333" s="17"/>
      <c r="AAN333" s="17"/>
      <c r="AAP333" s="17"/>
      <c r="AAQ333" s="17"/>
      <c r="AAR333" s="17"/>
      <c r="AAS333" s="17"/>
      <c r="AAT333" s="17"/>
      <c r="AAU333" s="17"/>
      <c r="AAV333" s="17"/>
      <c r="AAW333" s="17"/>
      <c r="AAX333" s="17"/>
      <c r="AAY333" s="17"/>
      <c r="AAZ333" s="17"/>
      <c r="ABA333" s="17"/>
      <c r="ABB333" s="17"/>
      <c r="ABC333" s="17"/>
      <c r="ABD333" s="17"/>
      <c r="ABE333" s="17"/>
      <c r="ABF333" s="17"/>
      <c r="ABG333" s="17"/>
      <c r="ABH333" s="17"/>
      <c r="ABI333" s="17"/>
      <c r="ABJ333" s="17"/>
      <c r="ABK333" s="17"/>
      <c r="ABL333" s="17"/>
      <c r="ABM333" s="17"/>
      <c r="ABN333" s="17"/>
      <c r="ABO333" s="17"/>
      <c r="ABP333" s="17"/>
      <c r="ABQ333" s="17"/>
      <c r="ABR333" s="17"/>
      <c r="ABS333" s="17"/>
      <c r="ABT333" s="17"/>
      <c r="ABU333" s="17"/>
      <c r="ABV333" s="17"/>
      <c r="ABW333" s="17"/>
      <c r="ABX333" s="17"/>
      <c r="ABY333" s="17"/>
      <c r="ABZ333" s="17"/>
      <c r="ACA333" s="17"/>
      <c r="ACB333" s="17"/>
      <c r="ACC333" s="17"/>
      <c r="ACD333" s="17"/>
      <c r="ACE333" s="17"/>
      <c r="ACF333" s="17"/>
      <c r="ACG333" s="17"/>
      <c r="ACH333" s="17"/>
      <c r="ACI333" s="17"/>
      <c r="ACJ333" s="17"/>
      <c r="ACK333" s="17"/>
      <c r="ACL333" s="17"/>
      <c r="ACM333" s="17"/>
      <c r="ACN333" s="17"/>
    </row>
    <row r="334" spans="1:768" ht="16" customHeight="1">
      <c r="A334" s="6" t="s">
        <v>333</v>
      </c>
      <c r="B334" s="17">
        <v>9999999999</v>
      </c>
      <c r="C334" s="17">
        <v>4106357.2519834</v>
      </c>
      <c r="D334" s="17">
        <v>4084352.3762729</v>
      </c>
      <c r="E334" s="17">
        <v>9999999999</v>
      </c>
      <c r="F334" s="17">
        <v>4058843.4260674999</v>
      </c>
      <c r="G334" s="17">
        <v>4144598.8167051999</v>
      </c>
      <c r="H334" s="17">
        <v>3142208.1119396999</v>
      </c>
      <c r="I334" s="17">
        <v>1078192.6724469999</v>
      </c>
      <c r="J334" s="17">
        <v>922234.67557810002</v>
      </c>
      <c r="K334" s="17">
        <v>9999999999</v>
      </c>
      <c r="L334" s="17">
        <v>1388603.1210147999</v>
      </c>
      <c r="M334" s="17">
        <v>699349.39020220004</v>
      </c>
      <c r="N334" s="17">
        <v>3742576.9057740001</v>
      </c>
      <c r="O334" s="17">
        <v>873296.8534883</v>
      </c>
      <c r="P334" s="17">
        <v>3082428.2960949</v>
      </c>
      <c r="Q334" s="17">
        <v>990258.93808400002</v>
      </c>
      <c r="R334" s="17">
        <v>9999999999</v>
      </c>
      <c r="S334" s="17">
        <v>9999999999</v>
      </c>
      <c r="T334" s="17">
        <v>407201.99368050002</v>
      </c>
      <c r="U334" s="17">
        <v>4071995.9241801999</v>
      </c>
      <c r="V334" s="17">
        <v>9999999999</v>
      </c>
      <c r="W334" s="17">
        <v>2772207.6811116999</v>
      </c>
      <c r="X334" s="17">
        <v>9999999999</v>
      </c>
      <c r="Y334" s="17">
        <v>3340013.1681134002</v>
      </c>
      <c r="Z334" s="17">
        <v>2737658.7996566999</v>
      </c>
      <c r="AA334" s="17">
        <v>9999999999</v>
      </c>
      <c r="AB334" s="17">
        <v>869592.15028559999</v>
      </c>
      <c r="AC334" s="17">
        <v>807436.44675120001</v>
      </c>
      <c r="AD334" s="17">
        <v>1406452.8889941999</v>
      </c>
      <c r="AE334" s="17">
        <v>2720394.0524777998</v>
      </c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  <c r="KL334" s="17"/>
      <c r="KM334" s="17"/>
      <c r="KN334" s="17"/>
      <c r="KO334" s="17"/>
      <c r="KP334" s="17"/>
      <c r="KQ334" s="17"/>
      <c r="KR334" s="17"/>
      <c r="KS334" s="17"/>
      <c r="KT334" s="17"/>
      <c r="KU334" s="17"/>
      <c r="KV334" s="17"/>
      <c r="KW334" s="17"/>
      <c r="KX334" s="17"/>
      <c r="KY334" s="17"/>
      <c r="KZ334" s="17"/>
      <c r="LA334" s="17"/>
      <c r="LB334" s="17"/>
      <c r="LC334" s="17"/>
      <c r="LD334" s="17"/>
      <c r="LE334" s="17"/>
      <c r="LF334" s="17"/>
      <c r="LG334" s="17"/>
      <c r="LH334" s="17"/>
      <c r="LI334" s="17"/>
      <c r="LJ334" s="17"/>
      <c r="LK334" s="17"/>
      <c r="LL334" s="17"/>
      <c r="LM334" s="17"/>
      <c r="LN334" s="17"/>
      <c r="LO334" s="17"/>
      <c r="LP334" s="17"/>
      <c r="LQ334" s="17"/>
      <c r="LR334" s="17"/>
      <c r="LS334" s="17"/>
      <c r="LT334" s="17"/>
      <c r="LU334" s="17"/>
      <c r="LV334" s="17"/>
      <c r="LW334" s="17"/>
      <c r="LX334" s="17"/>
      <c r="LY334" s="17"/>
      <c r="LZ334" s="17"/>
      <c r="MA334" s="17"/>
      <c r="MB334" s="17"/>
      <c r="MC334" s="17"/>
      <c r="MD334" s="17"/>
      <c r="ME334" s="17"/>
      <c r="MF334" s="17"/>
      <c r="MG334" s="17"/>
      <c r="MH334" s="17"/>
      <c r="MI334" s="17"/>
      <c r="MJ334" s="17"/>
      <c r="MK334" s="17"/>
      <c r="ML334" s="17"/>
      <c r="MM334" s="17"/>
      <c r="MN334" s="17"/>
      <c r="MO334" s="17"/>
      <c r="MP334" s="17"/>
      <c r="MQ334" s="17"/>
      <c r="MR334" s="17"/>
      <c r="MS334" s="17"/>
      <c r="MT334" s="17"/>
      <c r="MU334" s="17"/>
      <c r="MV334" s="17"/>
      <c r="MW334" s="17"/>
      <c r="MX334" s="17"/>
      <c r="MY334" s="17"/>
      <c r="MZ334" s="17"/>
      <c r="NA334" s="17"/>
      <c r="NB334" s="17"/>
      <c r="NC334" s="17"/>
      <c r="ND334" s="17"/>
      <c r="NE334" s="17"/>
      <c r="NF334" s="17"/>
      <c r="NG334" s="17"/>
      <c r="NH334" s="17"/>
      <c r="NI334" s="17"/>
      <c r="NJ334" s="17"/>
      <c r="NK334" s="17"/>
      <c r="NL334" s="17"/>
      <c r="NM334" s="17"/>
      <c r="NN334" s="17"/>
      <c r="NO334" s="17"/>
      <c r="NP334" s="17"/>
      <c r="NQ334" s="17"/>
      <c r="NR334" s="17"/>
      <c r="NS334" s="17"/>
      <c r="NT334" s="17"/>
      <c r="NU334" s="17"/>
      <c r="NV334" s="17"/>
      <c r="NW334" s="17"/>
      <c r="NX334" s="17"/>
      <c r="NY334" s="17"/>
      <c r="NZ334" s="17"/>
      <c r="OA334" s="17"/>
      <c r="OB334" s="17"/>
      <c r="OC334" s="17"/>
      <c r="OD334" s="17"/>
      <c r="OE334" s="17"/>
      <c r="OF334" s="17"/>
      <c r="OG334" s="17"/>
      <c r="OH334" s="17"/>
      <c r="OI334" s="17"/>
      <c r="OJ334" s="17"/>
      <c r="OK334" s="17"/>
      <c r="OL334" s="17"/>
      <c r="OM334" s="17"/>
      <c r="ON334" s="17"/>
      <c r="OO334" s="17"/>
      <c r="OP334" s="17"/>
      <c r="OQ334" s="17"/>
      <c r="OR334" s="17"/>
      <c r="OS334" s="17"/>
      <c r="OT334" s="17"/>
      <c r="OU334" s="17"/>
      <c r="OV334" s="17"/>
      <c r="OW334" s="17"/>
      <c r="OX334" s="17"/>
      <c r="OY334" s="17"/>
      <c r="OZ334" s="17"/>
      <c r="PA334" s="17"/>
      <c r="PB334" s="17"/>
      <c r="PC334" s="17"/>
      <c r="PD334" s="17"/>
      <c r="PE334" s="17"/>
      <c r="PF334" s="17"/>
      <c r="PG334" s="17"/>
      <c r="PH334" s="17"/>
      <c r="PI334" s="17"/>
      <c r="PJ334" s="17"/>
      <c r="PK334" s="17"/>
      <c r="PL334" s="17"/>
      <c r="PM334" s="17"/>
      <c r="PN334" s="17"/>
      <c r="PO334" s="17"/>
      <c r="PP334" s="17"/>
      <c r="PQ334" s="17"/>
      <c r="PR334" s="17"/>
      <c r="PS334" s="17"/>
      <c r="PT334" s="17"/>
      <c r="PU334" s="17"/>
      <c r="PV334" s="17"/>
      <c r="PW334" s="17"/>
      <c r="PX334" s="17"/>
      <c r="PY334" s="17"/>
      <c r="PZ334" s="17"/>
      <c r="QA334" s="17"/>
      <c r="QB334" s="17"/>
      <c r="QC334" s="17"/>
      <c r="QD334" s="17"/>
      <c r="QE334" s="17"/>
      <c r="QF334" s="17"/>
      <c r="QG334" s="17"/>
      <c r="QH334" s="17"/>
      <c r="QI334" s="17"/>
      <c r="QJ334" s="17"/>
      <c r="QK334" s="17"/>
      <c r="QL334" s="17"/>
      <c r="QM334" s="17"/>
      <c r="QN334" s="17"/>
      <c r="QO334" s="17"/>
      <c r="QP334" s="17"/>
      <c r="QQ334" s="17"/>
      <c r="QR334" s="17"/>
      <c r="QS334" s="17"/>
      <c r="QT334" s="17"/>
      <c r="QU334" s="17"/>
      <c r="QV334" s="17"/>
      <c r="QW334" s="17"/>
      <c r="QX334" s="17"/>
      <c r="QY334" s="17"/>
      <c r="QZ334" s="17"/>
      <c r="RA334" s="17"/>
      <c r="RB334" s="17"/>
      <c r="RC334" s="17"/>
      <c r="RD334" s="17"/>
      <c r="RE334" s="17"/>
      <c r="RF334" s="17"/>
      <c r="RG334" s="17"/>
      <c r="RH334" s="17"/>
      <c r="RI334" s="17"/>
      <c r="RJ334" s="17"/>
      <c r="RK334" s="17"/>
      <c r="RL334" s="17"/>
      <c r="RM334" s="17"/>
      <c r="RN334" s="17"/>
      <c r="RO334" s="17"/>
      <c r="RP334" s="17"/>
      <c r="RR334" s="17"/>
      <c r="RS334" s="17"/>
      <c r="RT334" s="17"/>
      <c r="RU334" s="17"/>
      <c r="RV334" s="17"/>
      <c r="RW334" s="17"/>
      <c r="RX334" s="17"/>
      <c r="RY334" s="17"/>
      <c r="RZ334" s="17"/>
      <c r="SA334" s="17"/>
      <c r="SB334" s="17"/>
      <c r="SC334" s="17"/>
      <c r="SD334" s="17"/>
      <c r="SE334" s="17"/>
      <c r="SF334" s="17"/>
      <c r="SG334" s="17"/>
      <c r="SH334" s="17"/>
      <c r="SI334" s="17"/>
      <c r="SJ334" s="17"/>
      <c r="SK334" s="17"/>
      <c r="SL334" s="17"/>
      <c r="SM334" s="17"/>
      <c r="SN334" s="17"/>
      <c r="SO334" s="17"/>
      <c r="SP334" s="17"/>
      <c r="SQ334" s="17"/>
      <c r="SR334" s="17"/>
      <c r="SS334" s="17"/>
      <c r="ST334" s="17"/>
      <c r="SU334" s="17"/>
      <c r="SV334" s="17"/>
      <c r="SW334" s="17"/>
      <c r="SX334" s="17"/>
      <c r="SY334" s="17"/>
      <c r="SZ334" s="17"/>
      <c r="TA334" s="17"/>
      <c r="TB334" s="17"/>
      <c r="TC334" s="17"/>
      <c r="TD334" s="17"/>
      <c r="TF334" s="17"/>
      <c r="TG334" s="17"/>
      <c r="TH334" s="17"/>
      <c r="TI334" s="17"/>
      <c r="TJ334" s="17"/>
      <c r="TK334" s="17"/>
      <c r="TL334" s="17"/>
      <c r="TM334" s="17"/>
      <c r="TN334" s="17"/>
      <c r="TO334" s="17"/>
      <c r="TP334" s="17"/>
      <c r="TQ334" s="17"/>
      <c r="TR334" s="17"/>
      <c r="TS334" s="17"/>
      <c r="TT334" s="17"/>
      <c r="TU334" s="17"/>
      <c r="TV334" s="17"/>
      <c r="TW334" s="17"/>
      <c r="TX334" s="17"/>
      <c r="TY334" s="17"/>
      <c r="TZ334" s="17"/>
      <c r="UA334" s="17"/>
      <c r="UB334" s="17"/>
      <c r="UC334" s="17"/>
      <c r="UD334" s="17"/>
      <c r="UE334" s="17"/>
      <c r="UF334" s="17"/>
      <c r="UG334" s="17"/>
      <c r="UH334" s="17"/>
      <c r="UI334" s="17"/>
      <c r="UJ334" s="17"/>
      <c r="UK334" s="17"/>
      <c r="UL334" s="17"/>
      <c r="UM334" s="17"/>
      <c r="UN334" s="17"/>
      <c r="UO334" s="17"/>
      <c r="UP334" s="17"/>
      <c r="UQ334" s="17"/>
      <c r="UR334" s="17"/>
      <c r="US334" s="17"/>
      <c r="UT334" s="17"/>
      <c r="UU334" s="17"/>
      <c r="UV334" s="17"/>
      <c r="UW334" s="17"/>
      <c r="UX334" s="17"/>
      <c r="UY334" s="20"/>
      <c r="UZ334" s="17"/>
      <c r="VA334" s="17"/>
      <c r="VB334" s="17"/>
      <c r="VC334" s="17"/>
      <c r="VD334" s="17"/>
      <c r="VE334" s="17"/>
      <c r="VF334" s="17"/>
      <c r="VG334" s="17"/>
      <c r="VH334" s="17"/>
      <c r="VI334" s="17"/>
      <c r="VJ334" s="17"/>
      <c r="VK334" s="17"/>
      <c r="VL334" s="17"/>
      <c r="VM334" s="17"/>
      <c r="VN334" s="17"/>
      <c r="VO334" s="17"/>
      <c r="VP334" s="17"/>
      <c r="VQ334" s="17"/>
      <c r="VR334" s="17"/>
      <c r="VS334" s="17"/>
      <c r="VT334" s="17"/>
      <c r="VU334" s="17"/>
      <c r="VV334" s="17"/>
      <c r="VW334" s="17"/>
      <c r="VX334" s="17"/>
      <c r="VY334" s="17"/>
      <c r="VZ334" s="17"/>
      <c r="WA334" s="17"/>
      <c r="WB334" s="17"/>
      <c r="WC334" s="17"/>
      <c r="WD334" s="17"/>
      <c r="WE334" s="17"/>
      <c r="WF334" s="17"/>
      <c r="WG334" s="17"/>
      <c r="WH334" s="17"/>
      <c r="WI334" s="17"/>
      <c r="WJ334" s="17"/>
      <c r="WK334" s="17"/>
      <c r="WL334" s="17"/>
      <c r="WM334" s="17"/>
      <c r="WN334" s="17"/>
      <c r="WO334" s="17"/>
      <c r="WP334" s="17"/>
      <c r="WQ334" s="17"/>
      <c r="WR334" s="17"/>
      <c r="WS334" s="17"/>
      <c r="WT334" s="17"/>
      <c r="WU334" s="17"/>
      <c r="WV334" s="17"/>
      <c r="WW334" s="17"/>
      <c r="WX334" s="17"/>
      <c r="WY334" s="17"/>
      <c r="WZ334" s="17"/>
      <c r="XA334" s="17"/>
      <c r="XB334" s="17"/>
      <c r="XC334" s="17"/>
      <c r="XD334" s="17"/>
      <c r="XE334" s="17"/>
      <c r="XF334" s="17"/>
      <c r="XG334" s="17"/>
      <c r="XH334" s="17"/>
      <c r="XI334" s="17"/>
      <c r="XJ334" s="17"/>
      <c r="XK334" s="17"/>
      <c r="XL334" s="17"/>
      <c r="XM334" s="17"/>
      <c r="XN334" s="17"/>
      <c r="XO334" s="17"/>
      <c r="XP334" s="17"/>
      <c r="XQ334" s="17"/>
      <c r="XR334" s="17"/>
      <c r="XS334" s="17"/>
      <c r="XT334" s="17"/>
      <c r="XU334" s="17"/>
      <c r="XV334" s="17"/>
      <c r="XW334" s="17"/>
      <c r="XX334" s="17"/>
      <c r="XY334" s="17"/>
      <c r="XZ334" s="17"/>
      <c r="YA334" s="17"/>
      <c r="YB334" s="17"/>
      <c r="YC334" s="17"/>
      <c r="YD334" s="17"/>
      <c r="YE334" s="17"/>
      <c r="YF334" s="17"/>
      <c r="YG334" s="17"/>
      <c r="YH334" s="17"/>
      <c r="YI334" s="17"/>
      <c r="YJ334" s="17"/>
      <c r="YK334" s="17"/>
      <c r="YL334" s="17"/>
      <c r="YM334" s="17"/>
      <c r="YN334" s="17"/>
      <c r="YO334" s="17"/>
      <c r="YP334" s="17"/>
      <c r="YQ334" s="17"/>
      <c r="YR334" s="17"/>
      <c r="YS334" s="17"/>
      <c r="YT334" s="17"/>
      <c r="YU334" s="17"/>
      <c r="YV334" s="17"/>
      <c r="YW334" s="17"/>
      <c r="YX334" s="17"/>
      <c r="YY334" s="17"/>
      <c r="YZ334" s="17"/>
      <c r="ZA334" s="17"/>
      <c r="ZB334" s="17"/>
      <c r="ZC334" s="17"/>
      <c r="ZD334" s="17"/>
      <c r="ZE334" s="17"/>
      <c r="ZF334" s="17"/>
      <c r="ZG334" s="17"/>
      <c r="ZH334" s="17"/>
      <c r="ZI334" s="17"/>
      <c r="ZJ334" s="17"/>
      <c r="ZK334" s="17"/>
      <c r="ZL334" s="17"/>
      <c r="ZM334" s="17"/>
      <c r="ZN334" s="17"/>
      <c r="ZO334" s="17"/>
      <c r="ZP334" s="17"/>
      <c r="ZQ334" s="17"/>
      <c r="ZR334" s="17"/>
      <c r="ZS334" s="17"/>
      <c r="ZT334" s="17"/>
      <c r="ZU334" s="17"/>
      <c r="ZV334" s="17"/>
      <c r="ZW334" s="17"/>
      <c r="ZX334" s="17"/>
      <c r="ZY334" s="17"/>
      <c r="ZZ334" s="17"/>
      <c r="AAA334" s="17"/>
      <c r="AAB334" s="17"/>
      <c r="AAC334" s="17"/>
      <c r="AAD334" s="17"/>
      <c r="AAE334" s="17"/>
      <c r="AAF334" s="17"/>
      <c r="AAG334" s="17"/>
      <c r="AAH334" s="17"/>
      <c r="AAI334" s="17"/>
      <c r="AAJ334" s="17"/>
      <c r="AAK334" s="17"/>
      <c r="AAL334" s="17"/>
      <c r="AAM334" s="17"/>
      <c r="AAN334" s="17"/>
      <c r="AAP334" s="17"/>
      <c r="AAQ334" s="17"/>
      <c r="AAR334" s="17"/>
      <c r="AAS334" s="17"/>
      <c r="AAT334" s="17"/>
      <c r="AAU334" s="17"/>
      <c r="AAV334" s="17"/>
      <c r="AAW334" s="17"/>
      <c r="AAX334" s="17"/>
      <c r="AAY334" s="17"/>
      <c r="AAZ334" s="17"/>
      <c r="ABA334" s="17"/>
      <c r="ABB334" s="17"/>
      <c r="ABC334" s="17"/>
      <c r="ABD334" s="17"/>
      <c r="ABE334" s="17"/>
      <c r="ABF334" s="17"/>
      <c r="ABG334" s="17"/>
      <c r="ABH334" s="17"/>
      <c r="ABI334" s="17"/>
      <c r="ABJ334" s="17"/>
      <c r="ABK334" s="17"/>
      <c r="ABL334" s="17"/>
      <c r="ABM334" s="17"/>
      <c r="ABN334" s="17"/>
      <c r="ABO334" s="17"/>
      <c r="ABP334" s="17"/>
      <c r="ABQ334" s="17"/>
      <c r="ABR334" s="17"/>
      <c r="ABS334" s="17"/>
      <c r="ABT334" s="17"/>
      <c r="ABU334" s="17"/>
      <c r="ABV334" s="17"/>
      <c r="ABW334" s="17"/>
      <c r="ABX334" s="17"/>
      <c r="ABY334" s="17"/>
      <c r="ABZ334" s="17"/>
      <c r="ACA334" s="17"/>
      <c r="ACB334" s="17"/>
      <c r="ACC334" s="17"/>
      <c r="ACD334" s="17"/>
      <c r="ACE334" s="17"/>
      <c r="ACF334" s="17"/>
      <c r="ACG334" s="17"/>
      <c r="ACH334" s="17"/>
      <c r="ACI334" s="17"/>
      <c r="ACJ334" s="17"/>
      <c r="ACK334" s="17"/>
      <c r="ACL334" s="17"/>
      <c r="ACM334" s="17"/>
      <c r="ACN334" s="17"/>
    </row>
    <row r="335" spans="1:768" ht="16" customHeight="1">
      <c r="A335" s="6" t="s">
        <v>334</v>
      </c>
      <c r="B335" s="17">
        <v>9999999999</v>
      </c>
      <c r="C335" s="17">
        <v>4288165.4309961004</v>
      </c>
      <c r="D335" s="17">
        <v>4266160.5552856997</v>
      </c>
      <c r="E335" s="17">
        <v>9999999999</v>
      </c>
      <c r="F335" s="17">
        <v>4240651.6050803</v>
      </c>
      <c r="G335" s="17">
        <v>4326406.9957180005</v>
      </c>
      <c r="H335" s="17">
        <v>3324016.2909525</v>
      </c>
      <c r="I335" s="17">
        <v>418506.77458329999</v>
      </c>
      <c r="J335" s="17">
        <v>262548.77771440003</v>
      </c>
      <c r="K335" s="17">
        <v>9999999999</v>
      </c>
      <c r="L335" s="17">
        <v>865253.85754879995</v>
      </c>
      <c r="M335" s="17">
        <v>448098.30427050003</v>
      </c>
      <c r="N335" s="17">
        <v>3924385.0847868002</v>
      </c>
      <c r="O335" s="17">
        <v>225891.44161770001</v>
      </c>
      <c r="P335" s="17">
        <v>3264236.4751077001</v>
      </c>
      <c r="Q335" s="17">
        <v>73874.364587100004</v>
      </c>
      <c r="R335" s="17">
        <v>9999999999</v>
      </c>
      <c r="S335" s="17">
        <v>9999999999</v>
      </c>
      <c r="T335" s="17">
        <v>611124.08274470002</v>
      </c>
      <c r="U335" s="17">
        <v>4253804.103193</v>
      </c>
      <c r="V335" s="17">
        <v>9999999999</v>
      </c>
      <c r="W335" s="17">
        <v>2954015.8601245</v>
      </c>
      <c r="X335" s="17">
        <v>9999999999</v>
      </c>
      <c r="Y335" s="17">
        <v>3521821.3471261999</v>
      </c>
      <c r="Z335" s="17">
        <v>2919466.9786695</v>
      </c>
      <c r="AA335" s="17">
        <v>9999999999</v>
      </c>
      <c r="AB335" s="17">
        <v>209906.25242189999</v>
      </c>
      <c r="AC335" s="17">
        <v>147750.54888749999</v>
      </c>
      <c r="AD335" s="17">
        <v>883103.62552829995</v>
      </c>
      <c r="AE335" s="17">
        <v>2902202.2314905999</v>
      </c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  <c r="KL335" s="17"/>
      <c r="KM335" s="17"/>
      <c r="KN335" s="17"/>
      <c r="KO335" s="17"/>
      <c r="KP335" s="17"/>
      <c r="KQ335" s="17"/>
      <c r="KR335" s="17"/>
      <c r="KS335" s="17"/>
      <c r="KT335" s="17"/>
      <c r="KU335" s="17"/>
      <c r="KV335" s="17"/>
      <c r="KW335" s="17"/>
      <c r="KX335" s="17"/>
      <c r="KY335" s="17"/>
      <c r="KZ335" s="17"/>
      <c r="LA335" s="17"/>
      <c r="LB335" s="17"/>
      <c r="LC335" s="17"/>
      <c r="LD335" s="17"/>
      <c r="LE335" s="17"/>
      <c r="LF335" s="17"/>
      <c r="LG335" s="17"/>
      <c r="LH335" s="17"/>
      <c r="LI335" s="17"/>
      <c r="LJ335" s="17"/>
      <c r="LK335" s="17"/>
      <c r="LL335" s="17"/>
      <c r="LM335" s="17"/>
      <c r="LN335" s="17"/>
      <c r="LO335" s="17"/>
      <c r="LP335" s="17"/>
      <c r="LQ335" s="17"/>
      <c r="LR335" s="17"/>
      <c r="LS335" s="17"/>
      <c r="LT335" s="17"/>
      <c r="LU335" s="17"/>
      <c r="LV335" s="17"/>
      <c r="LW335" s="17"/>
      <c r="LX335" s="17"/>
      <c r="LY335" s="17"/>
      <c r="LZ335" s="17"/>
      <c r="MA335" s="17"/>
      <c r="MB335" s="17"/>
      <c r="MC335" s="17"/>
      <c r="MD335" s="17"/>
      <c r="ME335" s="17"/>
      <c r="MF335" s="17"/>
      <c r="MG335" s="17"/>
      <c r="MH335" s="17"/>
      <c r="MI335" s="17"/>
      <c r="MJ335" s="17"/>
      <c r="MK335" s="17"/>
      <c r="ML335" s="17"/>
      <c r="MM335" s="17"/>
      <c r="MN335" s="17"/>
      <c r="MO335" s="17"/>
      <c r="MP335" s="17"/>
      <c r="MQ335" s="17"/>
      <c r="MR335" s="17"/>
      <c r="MS335" s="17"/>
      <c r="MT335" s="17"/>
      <c r="MU335" s="17"/>
      <c r="MV335" s="17"/>
      <c r="MW335" s="17"/>
      <c r="MX335" s="17"/>
      <c r="MY335" s="17"/>
      <c r="MZ335" s="17"/>
      <c r="NA335" s="17"/>
      <c r="NB335" s="17"/>
      <c r="NC335" s="17"/>
      <c r="ND335" s="17"/>
      <c r="NE335" s="17"/>
      <c r="NF335" s="17"/>
      <c r="NG335" s="17"/>
      <c r="NH335" s="17"/>
      <c r="NI335" s="17"/>
      <c r="NJ335" s="17"/>
      <c r="NK335" s="17"/>
      <c r="NL335" s="17"/>
      <c r="NM335" s="17"/>
      <c r="NN335" s="17"/>
      <c r="NO335" s="17"/>
      <c r="NP335" s="17"/>
      <c r="NQ335" s="17"/>
      <c r="NR335" s="17"/>
      <c r="NS335" s="17"/>
      <c r="NT335" s="17"/>
      <c r="NU335" s="17"/>
      <c r="NV335" s="17"/>
      <c r="NW335" s="17"/>
      <c r="NX335" s="17"/>
      <c r="NY335" s="17"/>
      <c r="NZ335" s="17"/>
      <c r="OA335" s="17"/>
      <c r="OB335" s="17"/>
      <c r="OC335" s="17"/>
      <c r="OD335" s="17"/>
      <c r="OE335" s="17"/>
      <c r="OF335" s="17"/>
      <c r="OG335" s="17"/>
      <c r="OH335" s="17"/>
      <c r="OI335" s="17"/>
      <c r="OJ335" s="17"/>
      <c r="OK335" s="17"/>
      <c r="OL335" s="17"/>
      <c r="OM335" s="17"/>
      <c r="ON335" s="17"/>
      <c r="OO335" s="17"/>
      <c r="OP335" s="17"/>
      <c r="OQ335" s="17"/>
      <c r="OR335" s="17"/>
      <c r="OS335" s="17"/>
      <c r="OT335" s="17"/>
      <c r="OU335" s="17"/>
      <c r="OV335" s="17"/>
      <c r="OW335" s="17"/>
      <c r="OX335" s="17"/>
      <c r="OY335" s="17"/>
      <c r="OZ335" s="17"/>
      <c r="PA335" s="17"/>
      <c r="PB335" s="17"/>
      <c r="PC335" s="17"/>
      <c r="PD335" s="17"/>
      <c r="PE335" s="17"/>
      <c r="PF335" s="17"/>
      <c r="PG335" s="17"/>
      <c r="PH335" s="17"/>
      <c r="PI335" s="17"/>
      <c r="PJ335" s="17"/>
      <c r="PK335" s="17"/>
      <c r="PL335" s="17"/>
      <c r="PM335" s="17"/>
      <c r="PN335" s="17"/>
      <c r="PO335" s="17"/>
      <c r="PP335" s="17"/>
      <c r="PQ335" s="17"/>
      <c r="PR335" s="17"/>
      <c r="PS335" s="17"/>
      <c r="PT335" s="17"/>
      <c r="PU335" s="17"/>
      <c r="PV335" s="17"/>
      <c r="PW335" s="17"/>
      <c r="PX335" s="17"/>
      <c r="PY335" s="17"/>
      <c r="PZ335" s="17"/>
      <c r="QA335" s="17"/>
      <c r="QB335" s="17"/>
      <c r="QC335" s="17"/>
      <c r="QD335" s="17"/>
      <c r="QE335" s="17"/>
      <c r="QF335" s="17"/>
      <c r="QG335" s="17"/>
      <c r="QH335" s="17"/>
      <c r="QI335" s="17"/>
      <c r="QJ335" s="17"/>
      <c r="QK335" s="17"/>
      <c r="QL335" s="17"/>
      <c r="QM335" s="17"/>
      <c r="QN335" s="17"/>
      <c r="QO335" s="17"/>
      <c r="QP335" s="17"/>
      <c r="QQ335" s="17"/>
      <c r="QR335" s="17"/>
      <c r="QS335" s="17"/>
      <c r="QT335" s="17"/>
      <c r="QU335" s="17"/>
      <c r="QV335" s="17"/>
      <c r="QW335" s="17"/>
      <c r="QX335" s="17"/>
      <c r="QY335" s="17"/>
      <c r="QZ335" s="17"/>
      <c r="RA335" s="17"/>
      <c r="RB335" s="17"/>
      <c r="RC335" s="17"/>
      <c r="RD335" s="17"/>
      <c r="RE335" s="17"/>
      <c r="RF335" s="17"/>
      <c r="RG335" s="17"/>
      <c r="RH335" s="17"/>
      <c r="RI335" s="17"/>
      <c r="RJ335" s="17"/>
      <c r="RK335" s="17"/>
      <c r="RL335" s="17"/>
      <c r="RM335" s="17"/>
      <c r="RN335" s="17"/>
      <c r="RO335" s="17"/>
      <c r="RP335" s="17"/>
      <c r="RR335" s="17"/>
      <c r="RS335" s="17"/>
      <c r="RT335" s="17"/>
      <c r="RU335" s="17"/>
      <c r="RV335" s="17"/>
      <c r="RW335" s="17"/>
      <c r="RX335" s="17"/>
      <c r="RY335" s="17"/>
      <c r="RZ335" s="17"/>
      <c r="SA335" s="17"/>
      <c r="SB335" s="17"/>
      <c r="SC335" s="17"/>
      <c r="SD335" s="17"/>
      <c r="SE335" s="17"/>
      <c r="SF335" s="17"/>
      <c r="SG335" s="17"/>
      <c r="SH335" s="17"/>
      <c r="SI335" s="17"/>
      <c r="SJ335" s="17"/>
      <c r="SK335" s="17"/>
      <c r="SL335" s="17"/>
      <c r="SM335" s="17"/>
      <c r="SN335" s="17"/>
      <c r="SO335" s="17"/>
      <c r="SP335" s="17"/>
      <c r="SQ335" s="17"/>
      <c r="SR335" s="17"/>
      <c r="SS335" s="17"/>
      <c r="ST335" s="17"/>
      <c r="SU335" s="17"/>
      <c r="SV335" s="17"/>
      <c r="SW335" s="17"/>
      <c r="SX335" s="17"/>
      <c r="SY335" s="17"/>
      <c r="SZ335" s="17"/>
      <c r="TA335" s="17"/>
      <c r="TB335" s="17"/>
      <c r="TC335" s="17"/>
      <c r="TD335" s="17"/>
      <c r="TF335" s="17"/>
      <c r="TG335" s="17"/>
      <c r="TH335" s="17"/>
      <c r="TI335" s="17"/>
      <c r="TJ335" s="17"/>
      <c r="TK335" s="17"/>
      <c r="TL335" s="17"/>
      <c r="TM335" s="17"/>
      <c r="TN335" s="17"/>
      <c r="TO335" s="17"/>
      <c r="TP335" s="17"/>
      <c r="TQ335" s="17"/>
      <c r="TR335" s="17"/>
      <c r="TS335" s="17"/>
      <c r="TT335" s="17"/>
      <c r="TU335" s="17"/>
      <c r="TV335" s="17"/>
      <c r="TW335" s="17"/>
      <c r="TX335" s="17"/>
      <c r="TY335" s="17"/>
      <c r="TZ335" s="17"/>
      <c r="UA335" s="17"/>
      <c r="UB335" s="17"/>
      <c r="UC335" s="17"/>
      <c r="UD335" s="17"/>
      <c r="UE335" s="17"/>
      <c r="UF335" s="17"/>
      <c r="UG335" s="17"/>
      <c r="UH335" s="17"/>
      <c r="UI335" s="17"/>
      <c r="UJ335" s="17"/>
      <c r="UK335" s="17"/>
      <c r="UL335" s="17"/>
      <c r="UM335" s="17"/>
      <c r="UN335" s="17"/>
      <c r="UO335" s="17"/>
      <c r="UP335" s="17"/>
      <c r="UQ335" s="17"/>
      <c r="UR335" s="17"/>
      <c r="US335" s="17"/>
      <c r="UT335" s="17"/>
      <c r="UU335" s="17"/>
      <c r="UV335" s="17"/>
      <c r="UW335" s="17"/>
      <c r="UX335" s="17"/>
      <c r="UY335" s="20"/>
      <c r="UZ335" s="17"/>
      <c r="VA335" s="17"/>
      <c r="VB335" s="17"/>
      <c r="VC335" s="17"/>
      <c r="VD335" s="17"/>
      <c r="VE335" s="17"/>
      <c r="VF335" s="17"/>
      <c r="VG335" s="17"/>
      <c r="VH335" s="17"/>
      <c r="VI335" s="17"/>
      <c r="VJ335" s="17"/>
      <c r="VK335" s="17"/>
      <c r="VL335" s="17"/>
      <c r="VM335" s="17"/>
      <c r="VN335" s="17"/>
      <c r="VO335" s="17"/>
      <c r="VP335" s="17"/>
      <c r="VQ335" s="17"/>
      <c r="VR335" s="17"/>
      <c r="VS335" s="17"/>
      <c r="VT335" s="17"/>
      <c r="VU335" s="17"/>
      <c r="VV335" s="17"/>
      <c r="VW335" s="17"/>
      <c r="VX335" s="17"/>
      <c r="VY335" s="17"/>
      <c r="VZ335" s="17"/>
      <c r="WA335" s="17"/>
      <c r="WB335" s="17"/>
      <c r="WC335" s="17"/>
      <c r="WD335" s="17"/>
      <c r="WE335" s="17"/>
      <c r="WF335" s="17"/>
      <c r="WG335" s="17"/>
      <c r="WH335" s="17"/>
      <c r="WI335" s="17"/>
      <c r="WJ335" s="17"/>
      <c r="WK335" s="17"/>
      <c r="WL335" s="17"/>
      <c r="WM335" s="17"/>
      <c r="WN335" s="17"/>
      <c r="WO335" s="17"/>
      <c r="WP335" s="17"/>
      <c r="WQ335" s="17"/>
      <c r="WR335" s="17"/>
      <c r="WS335" s="17"/>
      <c r="WT335" s="17"/>
      <c r="WU335" s="17"/>
      <c r="WV335" s="17"/>
      <c r="WW335" s="17"/>
      <c r="WX335" s="17"/>
      <c r="WY335" s="17"/>
      <c r="WZ335" s="17"/>
      <c r="XA335" s="17"/>
      <c r="XB335" s="17"/>
      <c r="XC335" s="17"/>
      <c r="XD335" s="17"/>
      <c r="XE335" s="17"/>
      <c r="XF335" s="17"/>
      <c r="XG335" s="17"/>
      <c r="XH335" s="17"/>
      <c r="XI335" s="17"/>
      <c r="XJ335" s="17"/>
      <c r="XK335" s="17"/>
      <c r="XL335" s="17"/>
      <c r="XM335" s="17"/>
      <c r="XN335" s="17"/>
      <c r="XO335" s="17"/>
      <c r="XP335" s="17"/>
      <c r="XQ335" s="17"/>
      <c r="XR335" s="17"/>
      <c r="XS335" s="17"/>
      <c r="XT335" s="17"/>
      <c r="XU335" s="17"/>
      <c r="XV335" s="17"/>
      <c r="XW335" s="17"/>
      <c r="XX335" s="17"/>
      <c r="XY335" s="17"/>
      <c r="XZ335" s="17"/>
      <c r="YA335" s="17"/>
      <c r="YB335" s="17"/>
      <c r="YC335" s="17"/>
      <c r="YD335" s="17"/>
      <c r="YE335" s="17"/>
      <c r="YF335" s="17"/>
      <c r="YG335" s="17"/>
      <c r="YH335" s="17"/>
      <c r="YI335" s="17"/>
      <c r="YJ335" s="17"/>
      <c r="YK335" s="17"/>
      <c r="YL335" s="17"/>
      <c r="YM335" s="17"/>
      <c r="YN335" s="17"/>
      <c r="YO335" s="17"/>
      <c r="YP335" s="17"/>
      <c r="YQ335" s="17"/>
      <c r="YR335" s="17"/>
      <c r="YS335" s="17"/>
      <c r="YT335" s="17"/>
      <c r="YU335" s="17"/>
      <c r="YV335" s="17"/>
      <c r="YW335" s="17"/>
      <c r="YX335" s="17"/>
      <c r="YY335" s="17"/>
      <c r="YZ335" s="17"/>
      <c r="ZA335" s="17"/>
      <c r="ZB335" s="17"/>
      <c r="ZC335" s="17"/>
      <c r="ZD335" s="17"/>
      <c r="ZE335" s="17"/>
      <c r="ZF335" s="17"/>
      <c r="ZG335" s="17"/>
      <c r="ZH335" s="17"/>
      <c r="ZI335" s="17"/>
      <c r="ZJ335" s="17"/>
      <c r="ZK335" s="17"/>
      <c r="ZL335" s="17"/>
      <c r="ZM335" s="17"/>
      <c r="ZN335" s="17"/>
      <c r="ZO335" s="17"/>
      <c r="ZP335" s="17"/>
      <c r="ZQ335" s="17"/>
      <c r="ZR335" s="17"/>
      <c r="ZS335" s="17"/>
      <c r="ZT335" s="17"/>
      <c r="ZU335" s="17"/>
      <c r="ZV335" s="17"/>
      <c r="ZW335" s="17"/>
      <c r="ZX335" s="17"/>
      <c r="ZY335" s="17"/>
      <c r="ZZ335" s="17"/>
      <c r="AAA335" s="17"/>
      <c r="AAB335" s="17"/>
      <c r="AAC335" s="17"/>
      <c r="AAD335" s="17"/>
      <c r="AAE335" s="17"/>
      <c r="AAF335" s="17"/>
      <c r="AAG335" s="17"/>
      <c r="AAH335" s="17"/>
      <c r="AAI335" s="17"/>
      <c r="AAJ335" s="17"/>
      <c r="AAK335" s="17"/>
      <c r="AAL335" s="17"/>
      <c r="AAM335" s="17"/>
      <c r="AAN335" s="17"/>
      <c r="AAP335" s="17"/>
      <c r="AAQ335" s="17"/>
      <c r="AAR335" s="17"/>
      <c r="AAS335" s="17"/>
      <c r="AAT335" s="17"/>
      <c r="AAU335" s="17"/>
      <c r="AAV335" s="17"/>
      <c r="AAW335" s="17"/>
      <c r="AAX335" s="17"/>
      <c r="AAY335" s="17"/>
      <c r="AAZ335" s="17"/>
      <c r="ABA335" s="17"/>
      <c r="ABB335" s="17"/>
      <c r="ABC335" s="17"/>
      <c r="ABD335" s="17"/>
      <c r="ABE335" s="17"/>
      <c r="ABF335" s="17"/>
      <c r="ABG335" s="17"/>
      <c r="ABH335" s="17"/>
      <c r="ABI335" s="17"/>
      <c r="ABJ335" s="17"/>
      <c r="ABK335" s="17"/>
      <c r="ABL335" s="17"/>
      <c r="ABM335" s="17"/>
      <c r="ABN335" s="17"/>
      <c r="ABO335" s="17"/>
      <c r="ABP335" s="17"/>
      <c r="ABQ335" s="17"/>
      <c r="ABR335" s="17"/>
      <c r="ABS335" s="17"/>
      <c r="ABT335" s="17"/>
      <c r="ABU335" s="17"/>
      <c r="ABV335" s="17"/>
      <c r="ABW335" s="17"/>
      <c r="ABX335" s="17"/>
      <c r="ABY335" s="17"/>
      <c r="ABZ335" s="17"/>
      <c r="ACA335" s="17"/>
      <c r="ACB335" s="17"/>
      <c r="ACC335" s="17"/>
      <c r="ACD335" s="17"/>
      <c r="ACE335" s="17"/>
      <c r="ACF335" s="17"/>
      <c r="ACG335" s="17"/>
      <c r="ACH335" s="17"/>
      <c r="ACI335" s="17"/>
      <c r="ACJ335" s="17"/>
      <c r="ACK335" s="17"/>
      <c r="ACL335" s="17"/>
      <c r="ACM335" s="17"/>
      <c r="ACN335" s="17"/>
    </row>
    <row r="336" spans="1:768" ht="16" customHeight="1">
      <c r="A336" s="16" t="s">
        <v>335</v>
      </c>
      <c r="B336" s="17">
        <v>9999999999</v>
      </c>
      <c r="C336" s="17">
        <v>9999999999</v>
      </c>
      <c r="D336" s="17">
        <v>9999999999</v>
      </c>
      <c r="E336" s="17">
        <v>9999999999</v>
      </c>
      <c r="F336" s="17">
        <v>9999999999</v>
      </c>
      <c r="G336" s="17">
        <v>9999999999</v>
      </c>
      <c r="H336" s="17">
        <v>9999999999</v>
      </c>
      <c r="I336" s="17">
        <v>9999999999</v>
      </c>
      <c r="J336" s="17">
        <v>9999999999</v>
      </c>
      <c r="K336" s="17">
        <v>9999999999</v>
      </c>
      <c r="L336" s="17">
        <v>9999999999</v>
      </c>
      <c r="M336" s="17">
        <v>9999999999</v>
      </c>
      <c r="N336" s="17">
        <v>9999999999</v>
      </c>
      <c r="O336" s="17">
        <v>9999999999</v>
      </c>
      <c r="P336" s="17">
        <v>9999999999</v>
      </c>
      <c r="Q336" s="17">
        <v>9999999999</v>
      </c>
      <c r="R336" s="17">
        <v>9999999999</v>
      </c>
      <c r="S336" s="17">
        <v>9999999999</v>
      </c>
      <c r="T336" s="17">
        <v>9999999999</v>
      </c>
      <c r="U336" s="17">
        <v>9999999999</v>
      </c>
      <c r="V336" s="17">
        <v>9999999999</v>
      </c>
      <c r="W336" s="17">
        <v>9999999999</v>
      </c>
      <c r="X336" s="17">
        <v>9999999999</v>
      </c>
      <c r="Y336" s="17">
        <v>9999999999</v>
      </c>
      <c r="Z336" s="17">
        <v>9999999999</v>
      </c>
      <c r="AA336" s="17">
        <v>9999999999</v>
      </c>
      <c r="AB336" s="17">
        <v>9999999999</v>
      </c>
      <c r="AC336" s="17">
        <v>9999999999</v>
      </c>
      <c r="AD336" s="17">
        <v>9999999999</v>
      </c>
      <c r="AE336" s="17">
        <v>9999999999</v>
      </c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  <c r="KL336" s="17"/>
      <c r="KM336" s="17"/>
      <c r="KN336" s="17"/>
      <c r="KO336" s="17"/>
      <c r="KP336" s="17"/>
      <c r="KQ336" s="17"/>
      <c r="KR336" s="17"/>
      <c r="KS336" s="17"/>
      <c r="KT336" s="17"/>
      <c r="KU336" s="17"/>
      <c r="KV336" s="17"/>
      <c r="KW336" s="17"/>
      <c r="KX336" s="17"/>
      <c r="KY336" s="17"/>
      <c r="KZ336" s="17"/>
      <c r="LA336" s="17"/>
      <c r="LB336" s="17"/>
      <c r="LC336" s="17"/>
      <c r="LD336" s="17"/>
      <c r="LE336" s="17"/>
      <c r="LF336" s="17"/>
      <c r="LG336" s="17"/>
      <c r="LH336" s="17"/>
      <c r="LI336" s="17"/>
      <c r="LJ336" s="17"/>
      <c r="LK336" s="17"/>
      <c r="LL336" s="17"/>
      <c r="LM336" s="17"/>
      <c r="LN336" s="17"/>
      <c r="LO336" s="17"/>
      <c r="LP336" s="17"/>
      <c r="LQ336" s="17"/>
      <c r="LR336" s="17"/>
      <c r="LS336" s="17"/>
      <c r="LT336" s="17"/>
      <c r="LU336" s="17"/>
      <c r="LV336" s="17"/>
      <c r="LW336" s="17"/>
      <c r="LX336" s="17"/>
      <c r="LY336" s="17"/>
      <c r="LZ336" s="17"/>
      <c r="MA336" s="17"/>
      <c r="MB336" s="17"/>
      <c r="MC336" s="17"/>
      <c r="MD336" s="17"/>
      <c r="ME336" s="17"/>
      <c r="MF336" s="17"/>
      <c r="MG336" s="17"/>
      <c r="MH336" s="17"/>
      <c r="MI336" s="17"/>
      <c r="MJ336" s="17"/>
      <c r="MK336" s="17"/>
      <c r="ML336" s="17"/>
      <c r="MM336" s="17"/>
      <c r="MN336" s="17"/>
      <c r="MO336" s="17"/>
      <c r="MP336" s="17"/>
      <c r="MQ336" s="17"/>
      <c r="MR336" s="17"/>
      <c r="MS336" s="17"/>
      <c r="MT336" s="17"/>
      <c r="MU336" s="17"/>
      <c r="MV336" s="17"/>
      <c r="MW336" s="17"/>
      <c r="MX336" s="17"/>
      <c r="MY336" s="17"/>
      <c r="MZ336" s="17"/>
      <c r="NA336" s="17"/>
      <c r="NB336" s="17"/>
      <c r="NC336" s="17"/>
      <c r="ND336" s="17"/>
      <c r="NE336" s="17"/>
      <c r="NF336" s="17"/>
      <c r="NG336" s="17"/>
      <c r="NH336" s="17"/>
      <c r="NI336" s="17"/>
      <c r="NJ336" s="17"/>
      <c r="NK336" s="17"/>
      <c r="NL336" s="17"/>
      <c r="NM336" s="17"/>
      <c r="NN336" s="17"/>
      <c r="NO336" s="17"/>
      <c r="NP336" s="17"/>
      <c r="NQ336" s="17"/>
      <c r="NR336" s="17"/>
      <c r="NS336" s="17"/>
      <c r="NT336" s="17"/>
      <c r="NU336" s="17"/>
      <c r="NV336" s="17"/>
      <c r="NW336" s="17"/>
      <c r="NX336" s="17"/>
      <c r="NY336" s="17"/>
      <c r="NZ336" s="17"/>
      <c r="OA336" s="17"/>
      <c r="OB336" s="17"/>
      <c r="OC336" s="17"/>
      <c r="OD336" s="17"/>
      <c r="OE336" s="17"/>
      <c r="OF336" s="17"/>
      <c r="OG336" s="17"/>
      <c r="OH336" s="17"/>
      <c r="OI336" s="17"/>
      <c r="OJ336" s="17"/>
      <c r="OK336" s="17"/>
      <c r="OL336" s="17"/>
      <c r="OM336" s="17"/>
      <c r="ON336" s="17"/>
      <c r="OO336" s="17"/>
      <c r="OP336" s="17"/>
      <c r="OQ336" s="17"/>
      <c r="OR336" s="17"/>
      <c r="OS336" s="17"/>
      <c r="OT336" s="17"/>
      <c r="OU336" s="17"/>
      <c r="OV336" s="17"/>
      <c r="OW336" s="17"/>
      <c r="OX336" s="17"/>
      <c r="OY336" s="17"/>
      <c r="OZ336" s="17"/>
      <c r="PA336" s="17"/>
      <c r="PB336" s="17"/>
      <c r="PC336" s="17"/>
      <c r="PD336" s="17"/>
      <c r="PE336" s="17"/>
      <c r="PF336" s="17"/>
      <c r="PG336" s="17"/>
      <c r="PH336" s="17"/>
      <c r="PI336" s="17"/>
      <c r="PJ336" s="17"/>
      <c r="PK336" s="17"/>
      <c r="PL336" s="17"/>
      <c r="PM336" s="17"/>
      <c r="PN336" s="17"/>
      <c r="PO336" s="17"/>
      <c r="PP336" s="17"/>
      <c r="PQ336" s="17"/>
      <c r="PR336" s="17"/>
      <c r="PS336" s="17"/>
      <c r="PT336" s="17"/>
      <c r="PU336" s="17"/>
      <c r="PV336" s="17"/>
      <c r="PW336" s="17"/>
      <c r="PX336" s="17"/>
      <c r="PY336" s="17"/>
      <c r="PZ336" s="17"/>
      <c r="QA336" s="17"/>
      <c r="QB336" s="17"/>
      <c r="QC336" s="17"/>
      <c r="QD336" s="17"/>
      <c r="QE336" s="17"/>
      <c r="QF336" s="17"/>
      <c r="QG336" s="17"/>
      <c r="QH336" s="17"/>
      <c r="QI336" s="17"/>
      <c r="QJ336" s="17"/>
      <c r="QK336" s="17"/>
      <c r="QL336" s="17"/>
      <c r="QM336" s="17"/>
      <c r="QN336" s="17"/>
      <c r="QO336" s="17"/>
      <c r="QP336" s="17"/>
      <c r="QQ336" s="17"/>
      <c r="QR336" s="17"/>
      <c r="QS336" s="17"/>
      <c r="QT336" s="17"/>
      <c r="QU336" s="17"/>
      <c r="QV336" s="17"/>
      <c r="QW336" s="17"/>
      <c r="QX336" s="17"/>
      <c r="QY336" s="17"/>
      <c r="QZ336" s="17"/>
      <c r="RA336" s="17"/>
      <c r="RB336" s="17"/>
      <c r="RC336" s="17"/>
      <c r="RD336" s="17"/>
      <c r="RE336" s="17"/>
      <c r="RF336" s="17"/>
      <c r="RG336" s="17"/>
      <c r="RH336" s="17"/>
      <c r="RI336" s="17"/>
      <c r="RJ336" s="17"/>
      <c r="RK336" s="17"/>
      <c r="RL336" s="17"/>
      <c r="RM336" s="17"/>
      <c r="RN336" s="17"/>
      <c r="RO336" s="17"/>
      <c r="RP336" s="17"/>
      <c r="RR336" s="17"/>
      <c r="RS336" s="17"/>
      <c r="RT336" s="17"/>
      <c r="RU336" s="17"/>
      <c r="RV336" s="17"/>
      <c r="RW336" s="17"/>
      <c r="RX336" s="17"/>
      <c r="RY336" s="17"/>
      <c r="RZ336" s="17"/>
      <c r="SA336" s="17"/>
      <c r="SB336" s="17"/>
      <c r="SC336" s="17"/>
      <c r="SD336" s="17"/>
      <c r="SE336" s="17"/>
      <c r="SF336" s="17"/>
      <c r="SG336" s="17"/>
      <c r="SH336" s="17"/>
      <c r="SI336" s="17"/>
      <c r="SJ336" s="17"/>
      <c r="SK336" s="17"/>
      <c r="SL336" s="17"/>
      <c r="SM336" s="17"/>
      <c r="SN336" s="17"/>
      <c r="SO336" s="17"/>
      <c r="SP336" s="17"/>
      <c r="SQ336" s="17"/>
      <c r="SR336" s="17"/>
      <c r="SS336" s="17"/>
      <c r="ST336" s="17"/>
      <c r="SU336" s="17"/>
      <c r="SV336" s="17"/>
      <c r="SW336" s="17"/>
      <c r="SX336" s="17"/>
      <c r="SY336" s="17"/>
      <c r="SZ336" s="17"/>
      <c r="TA336" s="17"/>
      <c r="TB336" s="17"/>
      <c r="TC336" s="17"/>
      <c r="TD336" s="17"/>
      <c r="TF336" s="17"/>
      <c r="TG336" s="17"/>
      <c r="TH336" s="17"/>
      <c r="TI336" s="17"/>
      <c r="TJ336" s="17"/>
      <c r="TK336" s="17"/>
      <c r="TL336" s="17"/>
      <c r="TM336" s="17"/>
      <c r="TN336" s="17"/>
      <c r="TO336" s="17"/>
      <c r="TP336" s="17"/>
      <c r="TQ336" s="17"/>
      <c r="TR336" s="17"/>
      <c r="TS336" s="17"/>
      <c r="TT336" s="17"/>
      <c r="TU336" s="17"/>
      <c r="TV336" s="17"/>
      <c r="TW336" s="17"/>
      <c r="TX336" s="17"/>
      <c r="TY336" s="17"/>
      <c r="TZ336" s="17"/>
      <c r="UA336" s="17"/>
      <c r="UB336" s="17"/>
      <c r="UC336" s="17"/>
      <c r="UD336" s="17"/>
      <c r="UE336" s="17"/>
      <c r="UF336" s="17"/>
      <c r="UG336" s="17"/>
      <c r="UH336" s="17"/>
      <c r="UI336" s="17"/>
      <c r="UJ336" s="17"/>
      <c r="UK336" s="17"/>
      <c r="UL336" s="17"/>
      <c r="UM336" s="17"/>
      <c r="UN336" s="17"/>
      <c r="UO336" s="17"/>
      <c r="UP336" s="17"/>
      <c r="UQ336" s="17"/>
      <c r="UR336" s="17"/>
      <c r="US336" s="17"/>
      <c r="UT336" s="17"/>
      <c r="UU336" s="17"/>
      <c r="UV336" s="17"/>
      <c r="UW336" s="17"/>
      <c r="UX336" s="17"/>
      <c r="UY336" s="20"/>
      <c r="UZ336" s="17"/>
      <c r="VA336" s="17"/>
      <c r="VB336" s="17"/>
      <c r="VC336" s="17"/>
      <c r="VD336" s="17"/>
      <c r="VE336" s="17"/>
      <c r="VF336" s="17"/>
      <c r="VG336" s="17"/>
      <c r="VH336" s="17"/>
      <c r="VI336" s="17"/>
      <c r="VJ336" s="17"/>
      <c r="VK336" s="17"/>
      <c r="VL336" s="17"/>
      <c r="VM336" s="17"/>
      <c r="VN336" s="17"/>
      <c r="VO336" s="17"/>
      <c r="VP336" s="17"/>
      <c r="VQ336" s="17"/>
      <c r="VR336" s="17"/>
      <c r="VS336" s="17"/>
      <c r="VT336" s="17"/>
      <c r="VU336" s="17"/>
      <c r="VV336" s="17"/>
      <c r="VW336" s="17"/>
      <c r="VX336" s="17"/>
      <c r="VY336" s="17"/>
      <c r="VZ336" s="17"/>
      <c r="WA336" s="17"/>
      <c r="WB336" s="17"/>
      <c r="WC336" s="17"/>
      <c r="WD336" s="17"/>
      <c r="WE336" s="17"/>
      <c r="WF336" s="17"/>
      <c r="WG336" s="17"/>
      <c r="WH336" s="17"/>
      <c r="WI336" s="17"/>
      <c r="WJ336" s="17"/>
      <c r="WK336" s="17"/>
      <c r="WL336" s="17"/>
      <c r="WM336" s="17"/>
      <c r="WN336" s="17"/>
      <c r="WO336" s="17"/>
      <c r="WP336" s="17"/>
      <c r="WQ336" s="17"/>
      <c r="WR336" s="17"/>
      <c r="WS336" s="17"/>
      <c r="WT336" s="17"/>
      <c r="WU336" s="17"/>
      <c r="WV336" s="17"/>
      <c r="WW336" s="17"/>
      <c r="WX336" s="17"/>
      <c r="WY336" s="17"/>
      <c r="WZ336" s="17"/>
      <c r="XA336" s="17"/>
      <c r="XB336" s="17"/>
      <c r="XC336" s="17"/>
      <c r="XD336" s="17"/>
      <c r="XE336" s="17"/>
      <c r="XF336" s="17"/>
      <c r="XG336" s="17"/>
      <c r="XH336" s="17"/>
      <c r="XI336" s="17"/>
      <c r="XJ336" s="17"/>
      <c r="XK336" s="17"/>
      <c r="XL336" s="17"/>
      <c r="XM336" s="17"/>
      <c r="XN336" s="17"/>
      <c r="XO336" s="17"/>
      <c r="XP336" s="17"/>
      <c r="XQ336" s="17"/>
      <c r="XR336" s="17"/>
      <c r="XS336" s="17"/>
      <c r="XT336" s="17"/>
      <c r="XU336" s="17"/>
      <c r="XV336" s="17"/>
      <c r="XW336" s="17"/>
      <c r="XX336" s="17"/>
      <c r="XY336" s="17"/>
      <c r="XZ336" s="17"/>
      <c r="YA336" s="17"/>
      <c r="YB336" s="17"/>
      <c r="YC336" s="17"/>
      <c r="YD336" s="17"/>
      <c r="YE336" s="17"/>
      <c r="YF336" s="17"/>
      <c r="YG336" s="17"/>
      <c r="YH336" s="17"/>
      <c r="YI336" s="17"/>
      <c r="YJ336" s="17"/>
      <c r="YK336" s="17"/>
      <c r="YL336" s="17"/>
      <c r="YM336" s="17"/>
      <c r="YN336" s="17"/>
      <c r="YO336" s="17"/>
      <c r="YP336" s="17"/>
      <c r="YQ336" s="17"/>
      <c r="YR336" s="17"/>
      <c r="YS336" s="17"/>
      <c r="YT336" s="17"/>
      <c r="YU336" s="17"/>
      <c r="YV336" s="17"/>
      <c r="YW336" s="17"/>
      <c r="YX336" s="17"/>
      <c r="YY336" s="17"/>
      <c r="YZ336" s="17"/>
      <c r="ZA336" s="17"/>
      <c r="ZB336" s="17"/>
      <c r="ZC336" s="17"/>
      <c r="ZD336" s="17"/>
      <c r="ZE336" s="17"/>
      <c r="ZF336" s="17"/>
      <c r="ZG336" s="17"/>
      <c r="ZH336" s="17"/>
      <c r="ZI336" s="17"/>
      <c r="ZJ336" s="17"/>
      <c r="ZK336" s="17"/>
      <c r="ZL336" s="17"/>
      <c r="ZM336" s="17"/>
      <c r="ZN336" s="17"/>
      <c r="ZO336" s="17"/>
      <c r="ZP336" s="17"/>
      <c r="ZQ336" s="17"/>
      <c r="ZR336" s="17"/>
      <c r="ZS336" s="17"/>
      <c r="ZT336" s="17"/>
      <c r="ZU336" s="17"/>
      <c r="ZV336" s="17"/>
      <c r="ZW336" s="17"/>
      <c r="ZX336" s="17"/>
      <c r="ZY336" s="17"/>
      <c r="ZZ336" s="17"/>
      <c r="AAA336" s="17"/>
      <c r="AAB336" s="17"/>
      <c r="AAC336" s="17"/>
      <c r="AAD336" s="17"/>
      <c r="AAE336" s="17"/>
      <c r="AAF336" s="17"/>
      <c r="AAG336" s="17"/>
      <c r="AAH336" s="17"/>
      <c r="AAI336" s="17"/>
      <c r="AAJ336" s="17"/>
      <c r="AAK336" s="17"/>
      <c r="AAL336" s="17"/>
      <c r="AAM336" s="17"/>
      <c r="AAN336" s="17"/>
      <c r="AAP336" s="17"/>
      <c r="AAQ336" s="17"/>
      <c r="AAR336" s="17"/>
      <c r="AAS336" s="17"/>
      <c r="AAT336" s="17"/>
      <c r="AAU336" s="17"/>
      <c r="AAV336" s="17"/>
      <c r="AAW336" s="17"/>
      <c r="AAX336" s="17"/>
      <c r="AAY336" s="17"/>
      <c r="AAZ336" s="17"/>
      <c r="ABA336" s="17"/>
      <c r="ABB336" s="17"/>
      <c r="ABC336" s="17"/>
      <c r="ABD336" s="17"/>
      <c r="ABE336" s="17"/>
      <c r="ABF336" s="17"/>
      <c r="ABG336" s="17"/>
      <c r="ABH336" s="17"/>
      <c r="ABI336" s="17"/>
      <c r="ABJ336" s="17"/>
      <c r="ABK336" s="17"/>
      <c r="ABL336" s="17"/>
      <c r="ABM336" s="17"/>
      <c r="ABN336" s="17"/>
      <c r="ABO336" s="17"/>
      <c r="ABP336" s="17"/>
      <c r="ABQ336" s="17"/>
      <c r="ABR336" s="17"/>
      <c r="ABS336" s="17"/>
      <c r="ABT336" s="17"/>
      <c r="ABU336" s="17"/>
      <c r="ABV336" s="17"/>
      <c r="ABW336" s="17"/>
      <c r="ABX336" s="17"/>
      <c r="ABY336" s="17"/>
      <c r="ABZ336" s="17"/>
      <c r="ACA336" s="17"/>
      <c r="ACB336" s="17"/>
      <c r="ACC336" s="17"/>
      <c r="ACD336" s="17"/>
      <c r="ACE336" s="17"/>
      <c r="ACF336" s="17"/>
      <c r="ACG336" s="17"/>
      <c r="ACH336" s="17"/>
      <c r="ACI336" s="17"/>
      <c r="ACJ336" s="17"/>
      <c r="ACK336" s="17"/>
      <c r="ACL336" s="17"/>
      <c r="ACM336" s="17"/>
      <c r="ACN336" s="17"/>
    </row>
    <row r="337" spans="1:768" ht="16" customHeight="1">
      <c r="A337" s="6" t="s">
        <v>336</v>
      </c>
      <c r="B337" s="17">
        <v>9999999999</v>
      </c>
      <c r="C337" s="17">
        <v>4372779.8163200999</v>
      </c>
      <c r="D337" s="17">
        <v>4350774.9406096004</v>
      </c>
      <c r="E337" s="17">
        <v>9999999999</v>
      </c>
      <c r="F337" s="17">
        <v>4325265.9904041998</v>
      </c>
      <c r="G337" s="17">
        <v>4411021.3810419003</v>
      </c>
      <c r="H337" s="17">
        <v>3408630.6762764002</v>
      </c>
      <c r="I337" s="17">
        <v>503121.15990720002</v>
      </c>
      <c r="J337" s="17">
        <v>347163.1630383</v>
      </c>
      <c r="K337" s="17">
        <v>9999999999</v>
      </c>
      <c r="L337" s="17">
        <v>949868.24287269998</v>
      </c>
      <c r="M337" s="17">
        <v>266536.73179809999</v>
      </c>
      <c r="N337" s="17">
        <v>4008999.4701107</v>
      </c>
      <c r="O337" s="17">
        <v>274922.48662119999</v>
      </c>
      <c r="P337" s="17">
        <v>3348850.8604315999</v>
      </c>
      <c r="Q337" s="17">
        <v>391884.57121680002</v>
      </c>
      <c r="R337" s="17">
        <v>9999999999</v>
      </c>
      <c r="S337" s="17">
        <v>9999999999</v>
      </c>
      <c r="T337" s="17">
        <v>429562.51027219999</v>
      </c>
      <c r="U337" s="17">
        <v>4338418.4885168998</v>
      </c>
      <c r="V337" s="17">
        <v>9999999999</v>
      </c>
      <c r="W337" s="17">
        <v>3038630.2454483998</v>
      </c>
      <c r="X337" s="17">
        <v>9999999999</v>
      </c>
      <c r="Y337" s="17">
        <v>3606435.7324501001</v>
      </c>
      <c r="Z337" s="17">
        <v>3004081.3639933998</v>
      </c>
      <c r="AA337" s="17">
        <v>9999999999</v>
      </c>
      <c r="AB337" s="17">
        <v>294520.63774580002</v>
      </c>
      <c r="AC337" s="17">
        <v>232364.93421139999</v>
      </c>
      <c r="AD337" s="17">
        <v>967718.01085219998</v>
      </c>
      <c r="AE337" s="17">
        <v>2986816.6168145002</v>
      </c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  <c r="KL337" s="17"/>
      <c r="KM337" s="17"/>
      <c r="KN337" s="17"/>
      <c r="KO337" s="17"/>
      <c r="KP337" s="17"/>
      <c r="KQ337" s="17"/>
      <c r="KR337" s="17"/>
      <c r="KS337" s="17"/>
      <c r="KT337" s="17"/>
      <c r="KU337" s="17"/>
      <c r="KV337" s="17"/>
      <c r="KW337" s="17"/>
      <c r="KX337" s="17"/>
      <c r="KY337" s="17"/>
      <c r="KZ337" s="17"/>
      <c r="LA337" s="17"/>
      <c r="LB337" s="17"/>
      <c r="LC337" s="17"/>
      <c r="LD337" s="17"/>
      <c r="LE337" s="17"/>
      <c r="LF337" s="17"/>
      <c r="LG337" s="17"/>
      <c r="LH337" s="17"/>
      <c r="LI337" s="17"/>
      <c r="LJ337" s="17"/>
      <c r="LK337" s="17"/>
      <c r="LL337" s="17"/>
      <c r="LM337" s="17"/>
      <c r="LN337" s="17"/>
      <c r="LO337" s="17"/>
      <c r="LP337" s="17"/>
      <c r="LQ337" s="17"/>
      <c r="LR337" s="17"/>
      <c r="LS337" s="17"/>
      <c r="LT337" s="17"/>
      <c r="LU337" s="17"/>
      <c r="LV337" s="17"/>
      <c r="LW337" s="17"/>
      <c r="LX337" s="17"/>
      <c r="LY337" s="17"/>
      <c r="LZ337" s="17"/>
      <c r="MA337" s="17"/>
      <c r="MB337" s="17"/>
      <c r="MC337" s="17"/>
      <c r="MD337" s="17"/>
      <c r="ME337" s="17"/>
      <c r="MF337" s="17"/>
      <c r="MG337" s="17"/>
      <c r="MH337" s="17"/>
      <c r="MI337" s="17"/>
      <c r="MJ337" s="17"/>
      <c r="MK337" s="17"/>
      <c r="ML337" s="17"/>
      <c r="MM337" s="17"/>
      <c r="MN337" s="17"/>
      <c r="MO337" s="17"/>
      <c r="MP337" s="17"/>
      <c r="MQ337" s="17"/>
      <c r="MR337" s="17"/>
      <c r="MS337" s="17"/>
      <c r="MT337" s="17"/>
      <c r="MU337" s="17"/>
      <c r="MV337" s="17"/>
      <c r="MW337" s="17"/>
      <c r="MX337" s="17"/>
      <c r="MY337" s="17"/>
      <c r="MZ337" s="17"/>
      <c r="NA337" s="17"/>
      <c r="NB337" s="17"/>
      <c r="NC337" s="17"/>
      <c r="ND337" s="17"/>
      <c r="NE337" s="17"/>
      <c r="NF337" s="17"/>
      <c r="NG337" s="17"/>
      <c r="NH337" s="17"/>
      <c r="NI337" s="17"/>
      <c r="NJ337" s="17"/>
      <c r="NK337" s="17"/>
      <c r="NL337" s="17"/>
      <c r="NM337" s="17"/>
      <c r="NN337" s="17"/>
      <c r="NO337" s="17"/>
      <c r="NP337" s="17"/>
      <c r="NQ337" s="17"/>
      <c r="NR337" s="17"/>
      <c r="NS337" s="17"/>
      <c r="NT337" s="17"/>
      <c r="NU337" s="17"/>
      <c r="NV337" s="17"/>
      <c r="NW337" s="17"/>
      <c r="NX337" s="17"/>
      <c r="NY337" s="17"/>
      <c r="NZ337" s="17"/>
      <c r="OA337" s="17"/>
      <c r="OB337" s="17"/>
      <c r="OC337" s="17"/>
      <c r="OD337" s="17"/>
      <c r="OE337" s="17"/>
      <c r="OF337" s="17"/>
      <c r="OG337" s="17"/>
      <c r="OH337" s="17"/>
      <c r="OI337" s="17"/>
      <c r="OJ337" s="17"/>
      <c r="OK337" s="17"/>
      <c r="OL337" s="17"/>
      <c r="OM337" s="17"/>
      <c r="ON337" s="17"/>
      <c r="OO337" s="17"/>
      <c r="OP337" s="17"/>
      <c r="OQ337" s="17"/>
      <c r="OR337" s="17"/>
      <c r="OS337" s="17"/>
      <c r="OT337" s="17"/>
      <c r="OU337" s="17"/>
      <c r="OV337" s="17"/>
      <c r="OW337" s="17"/>
      <c r="OX337" s="17"/>
      <c r="OY337" s="17"/>
      <c r="OZ337" s="17"/>
      <c r="PA337" s="17"/>
      <c r="PB337" s="17"/>
      <c r="PC337" s="17"/>
      <c r="PD337" s="17"/>
      <c r="PE337" s="17"/>
      <c r="PF337" s="17"/>
      <c r="PG337" s="17"/>
      <c r="PH337" s="17"/>
      <c r="PI337" s="17"/>
      <c r="PJ337" s="17"/>
      <c r="PK337" s="17"/>
      <c r="PL337" s="17"/>
      <c r="PM337" s="17"/>
      <c r="PN337" s="17"/>
      <c r="PO337" s="17"/>
      <c r="PP337" s="17"/>
      <c r="PQ337" s="17"/>
      <c r="PR337" s="17"/>
      <c r="PS337" s="17"/>
      <c r="PT337" s="17"/>
      <c r="PU337" s="17"/>
      <c r="PV337" s="17"/>
      <c r="PW337" s="17"/>
      <c r="PX337" s="17"/>
      <c r="PY337" s="17"/>
      <c r="PZ337" s="17"/>
      <c r="QA337" s="17"/>
      <c r="QB337" s="17"/>
      <c r="QC337" s="17"/>
      <c r="QD337" s="17"/>
      <c r="QE337" s="17"/>
      <c r="QF337" s="17"/>
      <c r="QG337" s="17"/>
      <c r="QH337" s="17"/>
      <c r="QI337" s="17"/>
      <c r="QJ337" s="17"/>
      <c r="QK337" s="17"/>
      <c r="QL337" s="17"/>
      <c r="QM337" s="17"/>
      <c r="QN337" s="17"/>
      <c r="QO337" s="17"/>
      <c r="QP337" s="17"/>
      <c r="QQ337" s="17"/>
      <c r="QR337" s="17"/>
      <c r="QS337" s="17"/>
      <c r="QT337" s="17"/>
      <c r="QU337" s="17"/>
      <c r="QV337" s="17"/>
      <c r="QW337" s="17"/>
      <c r="QX337" s="17"/>
      <c r="QY337" s="17"/>
      <c r="QZ337" s="17"/>
      <c r="RA337" s="17"/>
      <c r="RB337" s="17"/>
      <c r="RC337" s="17"/>
      <c r="RD337" s="17"/>
      <c r="RE337" s="17"/>
      <c r="RF337" s="17"/>
      <c r="RG337" s="17"/>
      <c r="RH337" s="17"/>
      <c r="RI337" s="17"/>
      <c r="RJ337" s="17"/>
      <c r="RK337" s="17"/>
      <c r="RL337" s="17"/>
      <c r="RM337" s="17"/>
      <c r="RN337" s="17"/>
      <c r="RO337" s="17"/>
      <c r="RP337" s="17"/>
      <c r="RR337" s="17"/>
      <c r="RS337" s="17"/>
      <c r="RT337" s="17"/>
      <c r="RU337" s="17"/>
      <c r="RV337" s="17"/>
      <c r="RW337" s="17"/>
      <c r="RX337" s="17"/>
      <c r="RY337" s="17"/>
      <c r="RZ337" s="17"/>
      <c r="SA337" s="17"/>
      <c r="SB337" s="17"/>
      <c r="SC337" s="17"/>
      <c r="SD337" s="17"/>
      <c r="SE337" s="17"/>
      <c r="SF337" s="17"/>
      <c r="SG337" s="17"/>
      <c r="SH337" s="17"/>
      <c r="SI337" s="17"/>
      <c r="SJ337" s="17"/>
      <c r="SK337" s="17"/>
      <c r="SL337" s="17"/>
      <c r="SM337" s="17"/>
      <c r="SN337" s="17"/>
      <c r="SO337" s="17"/>
      <c r="SP337" s="17"/>
      <c r="SQ337" s="17"/>
      <c r="SR337" s="17"/>
      <c r="SS337" s="17"/>
      <c r="ST337" s="17"/>
      <c r="SU337" s="17"/>
      <c r="SV337" s="17"/>
      <c r="SW337" s="17"/>
      <c r="SX337" s="17"/>
      <c r="SY337" s="17"/>
      <c r="SZ337" s="17"/>
      <c r="TA337" s="17"/>
      <c r="TB337" s="17"/>
      <c r="TC337" s="17"/>
      <c r="TD337" s="17"/>
      <c r="TF337" s="17"/>
      <c r="TG337" s="17"/>
      <c r="TH337" s="17"/>
      <c r="TI337" s="17"/>
      <c r="TJ337" s="17"/>
      <c r="TK337" s="17"/>
      <c r="TL337" s="17"/>
      <c r="TM337" s="17"/>
      <c r="TN337" s="17"/>
      <c r="TO337" s="17"/>
      <c r="TP337" s="17"/>
      <c r="TQ337" s="17"/>
      <c r="TR337" s="17"/>
      <c r="TS337" s="17"/>
      <c r="TT337" s="17"/>
      <c r="TU337" s="17"/>
      <c r="TV337" s="17"/>
      <c r="TW337" s="17"/>
      <c r="TX337" s="17"/>
      <c r="TY337" s="17"/>
      <c r="TZ337" s="17"/>
      <c r="UA337" s="17"/>
      <c r="UB337" s="17"/>
      <c r="UC337" s="17"/>
      <c r="UD337" s="17"/>
      <c r="UE337" s="17"/>
      <c r="UF337" s="17"/>
      <c r="UG337" s="17"/>
      <c r="UH337" s="17"/>
      <c r="UI337" s="17"/>
      <c r="UJ337" s="17"/>
      <c r="UK337" s="17"/>
      <c r="UL337" s="17"/>
      <c r="UM337" s="17"/>
      <c r="UN337" s="17"/>
      <c r="UO337" s="17"/>
      <c r="UP337" s="17"/>
      <c r="UQ337" s="17"/>
      <c r="UR337" s="17"/>
      <c r="US337" s="17"/>
      <c r="UT337" s="17"/>
      <c r="UU337" s="17"/>
      <c r="UV337" s="17"/>
      <c r="UW337" s="17"/>
      <c r="UX337" s="17"/>
      <c r="UY337" s="20"/>
      <c r="UZ337" s="17"/>
      <c r="VA337" s="17"/>
      <c r="VB337" s="17"/>
      <c r="VC337" s="17"/>
      <c r="VD337" s="17"/>
      <c r="VE337" s="17"/>
      <c r="VF337" s="17"/>
      <c r="VG337" s="17"/>
      <c r="VH337" s="17"/>
      <c r="VI337" s="17"/>
      <c r="VJ337" s="17"/>
      <c r="VK337" s="17"/>
      <c r="VL337" s="17"/>
      <c r="VM337" s="17"/>
      <c r="VN337" s="17"/>
      <c r="VO337" s="17"/>
      <c r="VP337" s="17"/>
      <c r="VQ337" s="17"/>
      <c r="VR337" s="17"/>
      <c r="VS337" s="17"/>
      <c r="VT337" s="17"/>
      <c r="VU337" s="17"/>
      <c r="VV337" s="17"/>
      <c r="VW337" s="17"/>
      <c r="VX337" s="17"/>
      <c r="VY337" s="17"/>
      <c r="VZ337" s="17"/>
      <c r="WA337" s="17"/>
      <c r="WB337" s="17"/>
      <c r="WC337" s="17"/>
      <c r="WD337" s="17"/>
      <c r="WE337" s="17"/>
      <c r="WF337" s="17"/>
      <c r="WG337" s="17"/>
      <c r="WH337" s="17"/>
      <c r="WI337" s="17"/>
      <c r="WJ337" s="17"/>
      <c r="WK337" s="17"/>
      <c r="WL337" s="17"/>
      <c r="WM337" s="17"/>
      <c r="WN337" s="17"/>
      <c r="WO337" s="17"/>
      <c r="WP337" s="17"/>
      <c r="WQ337" s="17"/>
      <c r="WR337" s="17"/>
      <c r="WS337" s="17"/>
      <c r="WT337" s="17"/>
      <c r="WU337" s="17"/>
      <c r="WV337" s="17"/>
      <c r="WW337" s="17"/>
      <c r="WX337" s="17"/>
      <c r="WY337" s="17"/>
      <c r="WZ337" s="17"/>
      <c r="XA337" s="17"/>
      <c r="XB337" s="17"/>
      <c r="XC337" s="17"/>
      <c r="XD337" s="17"/>
      <c r="XE337" s="17"/>
      <c r="XF337" s="17"/>
      <c r="XG337" s="17"/>
      <c r="XH337" s="17"/>
      <c r="XI337" s="17"/>
      <c r="XJ337" s="17"/>
      <c r="XK337" s="17"/>
      <c r="XL337" s="17"/>
      <c r="XM337" s="17"/>
      <c r="XN337" s="17"/>
      <c r="XO337" s="17"/>
      <c r="XP337" s="17"/>
      <c r="XQ337" s="17"/>
      <c r="XR337" s="17"/>
      <c r="XS337" s="17"/>
      <c r="XT337" s="17"/>
      <c r="XU337" s="17"/>
      <c r="XV337" s="17"/>
      <c r="XW337" s="17"/>
      <c r="XX337" s="17"/>
      <c r="XY337" s="17"/>
      <c r="XZ337" s="17"/>
      <c r="YA337" s="17"/>
      <c r="YB337" s="17"/>
      <c r="YC337" s="17"/>
      <c r="YD337" s="17"/>
      <c r="YE337" s="17"/>
      <c r="YF337" s="17"/>
      <c r="YG337" s="17"/>
      <c r="YH337" s="17"/>
      <c r="YI337" s="17"/>
      <c r="YJ337" s="17"/>
      <c r="YK337" s="17"/>
      <c r="YL337" s="17"/>
      <c r="YM337" s="17"/>
      <c r="YN337" s="17"/>
      <c r="YO337" s="17"/>
      <c r="YP337" s="17"/>
      <c r="YQ337" s="17"/>
      <c r="YR337" s="17"/>
      <c r="YS337" s="17"/>
      <c r="YT337" s="17"/>
      <c r="YU337" s="17"/>
      <c r="YV337" s="17"/>
      <c r="YW337" s="17"/>
      <c r="YX337" s="17"/>
      <c r="YY337" s="17"/>
      <c r="YZ337" s="17"/>
      <c r="ZA337" s="17"/>
      <c r="ZB337" s="17"/>
      <c r="ZC337" s="17"/>
      <c r="ZD337" s="17"/>
      <c r="ZE337" s="17"/>
      <c r="ZF337" s="17"/>
      <c r="ZG337" s="17"/>
      <c r="ZH337" s="17"/>
      <c r="ZI337" s="17"/>
      <c r="ZJ337" s="17"/>
      <c r="ZK337" s="17"/>
      <c r="ZL337" s="17"/>
      <c r="ZM337" s="17"/>
      <c r="ZN337" s="17"/>
      <c r="ZO337" s="17"/>
      <c r="ZP337" s="17"/>
      <c r="ZQ337" s="17"/>
      <c r="ZR337" s="17"/>
      <c r="ZS337" s="17"/>
      <c r="ZT337" s="17"/>
      <c r="ZU337" s="17"/>
      <c r="ZV337" s="17"/>
      <c r="ZW337" s="17"/>
      <c r="ZX337" s="17"/>
      <c r="ZY337" s="17"/>
      <c r="ZZ337" s="17"/>
      <c r="AAA337" s="17"/>
      <c r="AAB337" s="17"/>
      <c r="AAC337" s="17"/>
      <c r="AAD337" s="17"/>
      <c r="AAE337" s="17"/>
      <c r="AAF337" s="17"/>
      <c r="AAG337" s="17"/>
      <c r="AAH337" s="17"/>
      <c r="AAI337" s="17"/>
      <c r="AAJ337" s="17"/>
      <c r="AAK337" s="17"/>
      <c r="AAL337" s="17"/>
      <c r="AAM337" s="17"/>
      <c r="AAN337" s="17"/>
      <c r="AAP337" s="17"/>
      <c r="AAQ337" s="17"/>
      <c r="AAR337" s="17"/>
      <c r="AAS337" s="17"/>
      <c r="AAT337" s="17"/>
      <c r="AAU337" s="17"/>
      <c r="AAV337" s="17"/>
      <c r="AAW337" s="17"/>
      <c r="AAX337" s="17"/>
      <c r="AAY337" s="17"/>
      <c r="AAZ337" s="17"/>
      <c r="ABA337" s="17"/>
      <c r="ABB337" s="17"/>
      <c r="ABC337" s="17"/>
      <c r="ABD337" s="17"/>
      <c r="ABE337" s="17"/>
      <c r="ABF337" s="17"/>
      <c r="ABG337" s="17"/>
      <c r="ABH337" s="17"/>
      <c r="ABI337" s="17"/>
      <c r="ABJ337" s="17"/>
      <c r="ABK337" s="17"/>
      <c r="ABL337" s="17"/>
      <c r="ABM337" s="17"/>
      <c r="ABN337" s="17"/>
      <c r="ABO337" s="17"/>
      <c r="ABP337" s="17"/>
      <c r="ABQ337" s="17"/>
      <c r="ABR337" s="17"/>
      <c r="ABS337" s="17"/>
      <c r="ABT337" s="17"/>
      <c r="ABU337" s="17"/>
      <c r="ABV337" s="17"/>
      <c r="ABW337" s="17"/>
      <c r="ABX337" s="17"/>
      <c r="ABY337" s="17"/>
      <c r="ABZ337" s="17"/>
      <c r="ACA337" s="17"/>
      <c r="ACB337" s="17"/>
      <c r="ACC337" s="17"/>
      <c r="ACD337" s="17"/>
      <c r="ACE337" s="17"/>
      <c r="ACF337" s="17"/>
      <c r="ACG337" s="17"/>
      <c r="ACH337" s="17"/>
      <c r="ACI337" s="17"/>
      <c r="ACJ337" s="17"/>
      <c r="ACK337" s="17"/>
      <c r="ACL337" s="17"/>
      <c r="ACM337" s="17"/>
      <c r="ACN337" s="17"/>
    </row>
    <row r="338" spans="1:768" ht="16" customHeight="1">
      <c r="A338" s="16" t="s">
        <v>337</v>
      </c>
      <c r="B338" s="17">
        <v>9999999999</v>
      </c>
      <c r="C338" s="17">
        <v>9999999999</v>
      </c>
      <c r="D338" s="17">
        <v>9999999999</v>
      </c>
      <c r="E338" s="17">
        <v>9999999999</v>
      </c>
      <c r="F338" s="17">
        <v>9999999999</v>
      </c>
      <c r="G338" s="17">
        <v>9999999999</v>
      </c>
      <c r="H338" s="17">
        <v>9999999999</v>
      </c>
      <c r="I338" s="17">
        <v>9999999999</v>
      </c>
      <c r="J338" s="17">
        <v>9999999999</v>
      </c>
      <c r="K338" s="17">
        <v>9999999999</v>
      </c>
      <c r="L338" s="17">
        <v>9999999999</v>
      </c>
      <c r="M338" s="17">
        <v>9999999999</v>
      </c>
      <c r="N338" s="17">
        <v>9999999999</v>
      </c>
      <c r="O338" s="17">
        <v>9999999999</v>
      </c>
      <c r="P338" s="17">
        <v>9999999999</v>
      </c>
      <c r="Q338" s="17">
        <v>9999999999</v>
      </c>
      <c r="R338" s="17">
        <v>9999999999</v>
      </c>
      <c r="S338" s="17">
        <v>9999999999</v>
      </c>
      <c r="T338" s="17">
        <v>9999999999</v>
      </c>
      <c r="U338" s="17">
        <v>9999999999</v>
      </c>
      <c r="V338" s="17">
        <v>9999999999</v>
      </c>
      <c r="W338" s="17">
        <v>9999999999</v>
      </c>
      <c r="X338" s="17">
        <v>9999999999</v>
      </c>
      <c r="Y338" s="17">
        <v>9999999999</v>
      </c>
      <c r="Z338" s="17">
        <v>9999999999</v>
      </c>
      <c r="AA338" s="17">
        <v>9999999999</v>
      </c>
      <c r="AB338" s="17">
        <v>9999999999</v>
      </c>
      <c r="AC338" s="17">
        <v>9999999999</v>
      </c>
      <c r="AD338" s="17">
        <v>9999999999</v>
      </c>
      <c r="AE338" s="17">
        <v>9999999999</v>
      </c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  <c r="KL338" s="17"/>
      <c r="KM338" s="17"/>
      <c r="KN338" s="17"/>
      <c r="KO338" s="17"/>
      <c r="KP338" s="17"/>
      <c r="KQ338" s="17"/>
      <c r="KR338" s="17"/>
      <c r="KS338" s="17"/>
      <c r="KT338" s="17"/>
      <c r="KU338" s="17"/>
      <c r="KV338" s="17"/>
      <c r="KW338" s="17"/>
      <c r="KX338" s="17"/>
      <c r="KY338" s="17"/>
      <c r="KZ338" s="17"/>
      <c r="LA338" s="17"/>
      <c r="LB338" s="17"/>
      <c r="LC338" s="17"/>
      <c r="LD338" s="17"/>
      <c r="LE338" s="17"/>
      <c r="LF338" s="17"/>
      <c r="LG338" s="17"/>
      <c r="LH338" s="17"/>
      <c r="LI338" s="17"/>
      <c r="LJ338" s="17"/>
      <c r="LK338" s="17"/>
      <c r="LL338" s="17"/>
      <c r="LM338" s="17"/>
      <c r="LN338" s="17"/>
      <c r="LO338" s="17"/>
      <c r="LP338" s="17"/>
      <c r="LQ338" s="17"/>
      <c r="LR338" s="17"/>
      <c r="LS338" s="17"/>
      <c r="LT338" s="17"/>
      <c r="LU338" s="17"/>
      <c r="LV338" s="17"/>
      <c r="LW338" s="17"/>
      <c r="LX338" s="17"/>
      <c r="LY338" s="17"/>
      <c r="LZ338" s="17"/>
      <c r="MA338" s="17"/>
      <c r="MB338" s="17"/>
      <c r="MC338" s="17"/>
      <c r="MD338" s="17"/>
      <c r="ME338" s="17"/>
      <c r="MF338" s="17"/>
      <c r="MG338" s="17"/>
      <c r="MH338" s="17"/>
      <c r="MI338" s="17"/>
      <c r="MJ338" s="17"/>
      <c r="MK338" s="17"/>
      <c r="ML338" s="17"/>
      <c r="MM338" s="17"/>
      <c r="MN338" s="17"/>
      <c r="MO338" s="17"/>
      <c r="MP338" s="17"/>
      <c r="MQ338" s="17"/>
      <c r="MR338" s="17"/>
      <c r="MS338" s="17"/>
      <c r="MT338" s="17"/>
      <c r="MU338" s="17"/>
      <c r="MV338" s="17"/>
      <c r="MW338" s="17"/>
      <c r="MX338" s="17"/>
      <c r="MY338" s="17"/>
      <c r="MZ338" s="17"/>
      <c r="NA338" s="17"/>
      <c r="NB338" s="17"/>
      <c r="NC338" s="17"/>
      <c r="ND338" s="17"/>
      <c r="NE338" s="17"/>
      <c r="NF338" s="17"/>
      <c r="NG338" s="17"/>
      <c r="NH338" s="17"/>
      <c r="NI338" s="17"/>
      <c r="NJ338" s="17"/>
      <c r="NK338" s="17"/>
      <c r="NL338" s="17"/>
      <c r="NM338" s="17"/>
      <c r="NN338" s="17"/>
      <c r="NO338" s="17"/>
      <c r="NP338" s="17"/>
      <c r="NQ338" s="17"/>
      <c r="NR338" s="17"/>
      <c r="NS338" s="17"/>
      <c r="NT338" s="17"/>
      <c r="NU338" s="17"/>
      <c r="NV338" s="17"/>
      <c r="NW338" s="17"/>
      <c r="NX338" s="17"/>
      <c r="NY338" s="17"/>
      <c r="NZ338" s="17"/>
      <c r="OA338" s="17"/>
      <c r="OB338" s="17"/>
      <c r="OC338" s="17"/>
      <c r="OD338" s="17"/>
      <c r="OE338" s="17"/>
      <c r="OF338" s="17"/>
      <c r="OG338" s="17"/>
      <c r="OH338" s="17"/>
      <c r="OI338" s="17"/>
      <c r="OJ338" s="17"/>
      <c r="OK338" s="17"/>
      <c r="OL338" s="17"/>
      <c r="OM338" s="17"/>
      <c r="ON338" s="17"/>
      <c r="OO338" s="17"/>
      <c r="OP338" s="17"/>
      <c r="OQ338" s="17"/>
      <c r="OR338" s="17"/>
      <c r="OS338" s="17"/>
      <c r="OT338" s="17"/>
      <c r="OU338" s="17"/>
      <c r="OV338" s="17"/>
      <c r="OW338" s="17"/>
      <c r="OX338" s="17"/>
      <c r="OY338" s="17"/>
      <c r="OZ338" s="17"/>
      <c r="PA338" s="17"/>
      <c r="PB338" s="17"/>
      <c r="PC338" s="17"/>
      <c r="PD338" s="17"/>
      <c r="PE338" s="17"/>
      <c r="PF338" s="17"/>
      <c r="PG338" s="17"/>
      <c r="PH338" s="17"/>
      <c r="PI338" s="17"/>
      <c r="PJ338" s="17"/>
      <c r="PK338" s="17"/>
      <c r="PL338" s="17"/>
      <c r="PM338" s="17"/>
      <c r="PN338" s="17"/>
      <c r="PO338" s="17"/>
      <c r="PP338" s="17"/>
      <c r="PQ338" s="17"/>
      <c r="PR338" s="17"/>
      <c r="PS338" s="17"/>
      <c r="PT338" s="17"/>
      <c r="PU338" s="17"/>
      <c r="PV338" s="17"/>
      <c r="PW338" s="17"/>
      <c r="PX338" s="17"/>
      <c r="PY338" s="17"/>
      <c r="PZ338" s="17"/>
      <c r="QA338" s="17"/>
      <c r="QB338" s="17"/>
      <c r="QC338" s="17"/>
      <c r="QD338" s="17"/>
      <c r="QE338" s="17"/>
      <c r="QF338" s="17"/>
      <c r="QG338" s="17"/>
      <c r="QH338" s="17"/>
      <c r="QI338" s="17"/>
      <c r="QJ338" s="17"/>
      <c r="QK338" s="17"/>
      <c r="QL338" s="17"/>
      <c r="QM338" s="17"/>
      <c r="QN338" s="17"/>
      <c r="QO338" s="17"/>
      <c r="QP338" s="17"/>
      <c r="QQ338" s="17"/>
      <c r="QR338" s="17"/>
      <c r="QS338" s="17"/>
      <c r="QT338" s="17"/>
      <c r="QU338" s="17"/>
      <c r="QV338" s="17"/>
      <c r="QW338" s="17"/>
      <c r="QX338" s="17"/>
      <c r="QY338" s="17"/>
      <c r="QZ338" s="17"/>
      <c r="RA338" s="17"/>
      <c r="RB338" s="17"/>
      <c r="RC338" s="17"/>
      <c r="RD338" s="17"/>
      <c r="RE338" s="17"/>
      <c r="RF338" s="17"/>
      <c r="RG338" s="17"/>
      <c r="RH338" s="17"/>
      <c r="RI338" s="17"/>
      <c r="RJ338" s="17"/>
      <c r="RK338" s="17"/>
      <c r="RL338" s="17"/>
      <c r="RM338" s="17"/>
      <c r="RN338" s="17"/>
      <c r="RO338" s="17"/>
      <c r="RP338" s="17"/>
      <c r="RR338" s="17"/>
      <c r="RS338" s="17"/>
      <c r="RT338" s="17"/>
      <c r="RU338" s="17"/>
      <c r="RV338" s="17"/>
      <c r="RW338" s="17"/>
      <c r="RX338" s="17"/>
      <c r="RY338" s="17"/>
      <c r="RZ338" s="17"/>
      <c r="SA338" s="17"/>
      <c r="SB338" s="17"/>
      <c r="SC338" s="17"/>
      <c r="SD338" s="17"/>
      <c r="SE338" s="17"/>
      <c r="SF338" s="17"/>
      <c r="SG338" s="17"/>
      <c r="SH338" s="17"/>
      <c r="SI338" s="17"/>
      <c r="SJ338" s="17"/>
      <c r="SK338" s="17"/>
      <c r="SL338" s="17"/>
      <c r="SM338" s="17"/>
      <c r="SN338" s="17"/>
      <c r="SO338" s="17"/>
      <c r="SP338" s="17"/>
      <c r="SQ338" s="17"/>
      <c r="SR338" s="17"/>
      <c r="SS338" s="17"/>
      <c r="ST338" s="17"/>
      <c r="SU338" s="17"/>
      <c r="SV338" s="17"/>
      <c r="SW338" s="17"/>
      <c r="SX338" s="17"/>
      <c r="SY338" s="17"/>
      <c r="SZ338" s="17"/>
      <c r="TA338" s="17"/>
      <c r="TB338" s="17"/>
      <c r="TC338" s="17"/>
      <c r="TD338" s="17"/>
      <c r="TF338" s="17"/>
      <c r="TG338" s="17"/>
      <c r="TH338" s="17"/>
      <c r="TI338" s="17"/>
      <c r="TJ338" s="17"/>
      <c r="TK338" s="17"/>
      <c r="TL338" s="17"/>
      <c r="TM338" s="17"/>
      <c r="TN338" s="17"/>
      <c r="TO338" s="17"/>
      <c r="TP338" s="17"/>
      <c r="TQ338" s="17"/>
      <c r="TR338" s="17"/>
      <c r="TS338" s="17"/>
      <c r="TT338" s="17"/>
      <c r="TU338" s="17"/>
      <c r="TV338" s="17"/>
      <c r="TW338" s="17"/>
      <c r="TX338" s="17"/>
      <c r="TY338" s="17"/>
      <c r="TZ338" s="17"/>
      <c r="UA338" s="17"/>
      <c r="UB338" s="17"/>
      <c r="UC338" s="17"/>
      <c r="UD338" s="17"/>
      <c r="UE338" s="17"/>
      <c r="UF338" s="17"/>
      <c r="UG338" s="17"/>
      <c r="UH338" s="17"/>
      <c r="UI338" s="17"/>
      <c r="UJ338" s="17"/>
      <c r="UK338" s="17"/>
      <c r="UL338" s="17"/>
      <c r="UM338" s="17"/>
      <c r="UN338" s="17"/>
      <c r="UO338" s="17"/>
      <c r="UP338" s="17"/>
      <c r="UQ338" s="17"/>
      <c r="UR338" s="17"/>
      <c r="US338" s="17"/>
      <c r="UT338" s="17"/>
      <c r="UU338" s="17"/>
      <c r="UV338" s="17"/>
      <c r="UW338" s="17"/>
      <c r="UX338" s="17"/>
      <c r="UY338" s="20"/>
      <c r="UZ338" s="17"/>
      <c r="VA338" s="17"/>
      <c r="VB338" s="17"/>
      <c r="VC338" s="17"/>
      <c r="VD338" s="17"/>
      <c r="VE338" s="17"/>
      <c r="VF338" s="17"/>
      <c r="VG338" s="17"/>
      <c r="VH338" s="17"/>
      <c r="VI338" s="17"/>
      <c r="VJ338" s="17"/>
      <c r="VK338" s="17"/>
      <c r="VL338" s="17"/>
      <c r="VM338" s="17"/>
      <c r="VN338" s="17"/>
      <c r="VO338" s="17"/>
      <c r="VP338" s="17"/>
      <c r="VQ338" s="17"/>
      <c r="VR338" s="17"/>
      <c r="VS338" s="17"/>
      <c r="VT338" s="17"/>
      <c r="VU338" s="17"/>
      <c r="VV338" s="17"/>
      <c r="VW338" s="17"/>
      <c r="VX338" s="17"/>
      <c r="VY338" s="17"/>
      <c r="VZ338" s="17"/>
      <c r="WA338" s="17"/>
      <c r="WB338" s="17"/>
      <c r="WC338" s="17"/>
      <c r="WD338" s="17"/>
      <c r="WE338" s="17"/>
      <c r="WF338" s="17"/>
      <c r="WG338" s="17"/>
      <c r="WH338" s="17"/>
      <c r="WI338" s="17"/>
      <c r="WJ338" s="17"/>
      <c r="WK338" s="17"/>
      <c r="WL338" s="17"/>
      <c r="WM338" s="17"/>
      <c r="WN338" s="17"/>
      <c r="WO338" s="17"/>
      <c r="WP338" s="17"/>
      <c r="WQ338" s="17"/>
      <c r="WR338" s="17"/>
      <c r="WS338" s="17"/>
      <c r="WT338" s="17"/>
      <c r="WU338" s="17"/>
      <c r="WV338" s="17"/>
      <c r="WW338" s="17"/>
      <c r="WX338" s="17"/>
      <c r="WY338" s="17"/>
      <c r="WZ338" s="17"/>
      <c r="XA338" s="17"/>
      <c r="XB338" s="17"/>
      <c r="XC338" s="17"/>
      <c r="XD338" s="17"/>
      <c r="XE338" s="17"/>
      <c r="XF338" s="17"/>
      <c r="XG338" s="17"/>
      <c r="XH338" s="17"/>
      <c r="XI338" s="17"/>
      <c r="XJ338" s="17"/>
      <c r="XK338" s="17"/>
      <c r="XL338" s="17"/>
      <c r="XM338" s="17"/>
      <c r="XN338" s="17"/>
      <c r="XO338" s="17"/>
      <c r="XP338" s="17"/>
      <c r="XQ338" s="17"/>
      <c r="XR338" s="17"/>
      <c r="XS338" s="17"/>
      <c r="XT338" s="17"/>
      <c r="XU338" s="17"/>
      <c r="XV338" s="17"/>
      <c r="XW338" s="17"/>
      <c r="XX338" s="17"/>
      <c r="XY338" s="17"/>
      <c r="XZ338" s="17"/>
      <c r="YA338" s="17"/>
      <c r="YB338" s="17"/>
      <c r="YC338" s="17"/>
      <c r="YD338" s="17"/>
      <c r="YE338" s="17"/>
      <c r="YF338" s="17"/>
      <c r="YG338" s="17"/>
      <c r="YH338" s="17"/>
      <c r="YI338" s="17"/>
      <c r="YJ338" s="17"/>
      <c r="YK338" s="17"/>
      <c r="YL338" s="17"/>
      <c r="YM338" s="17"/>
      <c r="YN338" s="17"/>
      <c r="YO338" s="17"/>
      <c r="YP338" s="17"/>
      <c r="YQ338" s="17"/>
      <c r="YR338" s="17"/>
      <c r="YS338" s="17"/>
      <c r="YT338" s="17"/>
      <c r="YU338" s="17"/>
      <c r="YV338" s="17"/>
      <c r="YW338" s="17"/>
      <c r="YX338" s="17"/>
      <c r="YY338" s="17"/>
      <c r="YZ338" s="17"/>
      <c r="ZA338" s="17"/>
      <c r="ZB338" s="17"/>
      <c r="ZC338" s="17"/>
      <c r="ZD338" s="17"/>
      <c r="ZE338" s="17"/>
      <c r="ZF338" s="17"/>
      <c r="ZG338" s="17"/>
      <c r="ZH338" s="17"/>
      <c r="ZI338" s="17"/>
      <c r="ZJ338" s="17"/>
      <c r="ZK338" s="17"/>
      <c r="ZL338" s="17"/>
      <c r="ZM338" s="17"/>
      <c r="ZN338" s="17"/>
      <c r="ZO338" s="17"/>
      <c r="ZP338" s="17"/>
      <c r="ZQ338" s="17"/>
      <c r="ZR338" s="17"/>
      <c r="ZS338" s="17"/>
      <c r="ZT338" s="17"/>
      <c r="ZU338" s="17"/>
      <c r="ZV338" s="17"/>
      <c r="ZW338" s="17"/>
      <c r="ZX338" s="17"/>
      <c r="ZY338" s="17"/>
      <c r="ZZ338" s="17"/>
      <c r="AAA338" s="17"/>
      <c r="AAB338" s="17"/>
      <c r="AAC338" s="17"/>
      <c r="AAD338" s="17"/>
      <c r="AAE338" s="17"/>
      <c r="AAF338" s="17"/>
      <c r="AAG338" s="17"/>
      <c r="AAH338" s="17"/>
      <c r="AAI338" s="17"/>
      <c r="AAJ338" s="17"/>
      <c r="AAK338" s="17"/>
      <c r="AAL338" s="17"/>
      <c r="AAM338" s="17"/>
      <c r="AAN338" s="17"/>
      <c r="AAP338" s="17"/>
      <c r="AAQ338" s="17"/>
      <c r="AAR338" s="17"/>
      <c r="AAS338" s="17"/>
      <c r="AAT338" s="17"/>
      <c r="AAU338" s="17"/>
      <c r="AAV338" s="17"/>
      <c r="AAW338" s="17"/>
      <c r="AAX338" s="17"/>
      <c r="AAY338" s="17"/>
      <c r="AAZ338" s="17"/>
      <c r="ABA338" s="17"/>
      <c r="ABB338" s="17"/>
      <c r="ABC338" s="17"/>
      <c r="ABD338" s="17"/>
      <c r="ABE338" s="17"/>
      <c r="ABF338" s="17"/>
      <c r="ABG338" s="17"/>
      <c r="ABH338" s="17"/>
      <c r="ABI338" s="17"/>
      <c r="ABJ338" s="17"/>
      <c r="ABK338" s="17"/>
      <c r="ABL338" s="17"/>
      <c r="ABM338" s="17"/>
      <c r="ABN338" s="17"/>
      <c r="ABO338" s="17"/>
      <c r="ABP338" s="17"/>
      <c r="ABQ338" s="17"/>
      <c r="ABR338" s="17"/>
      <c r="ABS338" s="17"/>
      <c r="ABT338" s="17"/>
      <c r="ABU338" s="17"/>
      <c r="ABV338" s="17"/>
      <c r="ABW338" s="17"/>
      <c r="ABX338" s="17"/>
      <c r="ABY338" s="17"/>
      <c r="ABZ338" s="17"/>
      <c r="ACA338" s="17"/>
      <c r="ACB338" s="17"/>
      <c r="ACC338" s="17"/>
      <c r="ACD338" s="17"/>
      <c r="ACE338" s="17"/>
      <c r="ACF338" s="17"/>
      <c r="ACG338" s="17"/>
      <c r="ACH338" s="17"/>
      <c r="ACI338" s="17"/>
      <c r="ACJ338" s="17"/>
      <c r="ACK338" s="17"/>
      <c r="ACL338" s="17"/>
      <c r="ACM338" s="17"/>
      <c r="ACN338" s="17"/>
    </row>
    <row r="339" spans="1:768" ht="16" customHeight="1">
      <c r="A339" s="6" t="s">
        <v>338</v>
      </c>
      <c r="B339" s="17">
        <v>9999999999</v>
      </c>
      <c r="C339" s="17">
        <v>4066904.6659332998</v>
      </c>
      <c r="D339" s="17">
        <v>4044899.7902229</v>
      </c>
      <c r="E339" s="17">
        <v>9999999999</v>
      </c>
      <c r="F339" s="17">
        <v>4019390.8400174999</v>
      </c>
      <c r="G339" s="17">
        <v>4105146.2306551002</v>
      </c>
      <c r="H339" s="17">
        <v>3102755.5258896002</v>
      </c>
      <c r="I339" s="17">
        <v>1038740.086397</v>
      </c>
      <c r="J339" s="17">
        <v>882782.08952809998</v>
      </c>
      <c r="K339" s="17">
        <v>9999999999</v>
      </c>
      <c r="L339" s="17">
        <v>1349150.5349647</v>
      </c>
      <c r="M339" s="17">
        <v>659896.8041521</v>
      </c>
      <c r="N339" s="17">
        <v>3703124.3197238999</v>
      </c>
      <c r="O339" s="17">
        <v>833844.26743829995</v>
      </c>
      <c r="P339" s="17">
        <v>3042975.7100449</v>
      </c>
      <c r="Q339" s="17">
        <v>950806.35203389998</v>
      </c>
      <c r="R339" s="17">
        <v>9999999999</v>
      </c>
      <c r="S339" s="17">
        <v>9999999999</v>
      </c>
      <c r="T339" s="17">
        <v>367749.40763039998</v>
      </c>
      <c r="U339" s="17">
        <v>4032543.3381301998</v>
      </c>
      <c r="V339" s="17">
        <v>9999999999</v>
      </c>
      <c r="W339" s="17">
        <v>2732755.0950616999</v>
      </c>
      <c r="X339" s="17">
        <v>9999999999</v>
      </c>
      <c r="Y339" s="17">
        <v>3300560.5820634002</v>
      </c>
      <c r="Z339" s="17">
        <v>2698206.2136066002</v>
      </c>
      <c r="AA339" s="17">
        <v>9999999999</v>
      </c>
      <c r="AB339" s="17">
        <v>830139.56423559994</v>
      </c>
      <c r="AC339" s="17">
        <v>767983.86070119997</v>
      </c>
      <c r="AD339" s="17">
        <v>1367000.3029441</v>
      </c>
      <c r="AE339" s="17">
        <v>2680941.4664277998</v>
      </c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  <c r="KL339" s="17"/>
      <c r="KM339" s="17"/>
      <c r="KN339" s="17"/>
      <c r="KO339" s="17"/>
      <c r="KP339" s="17"/>
      <c r="KQ339" s="17"/>
      <c r="KR339" s="17"/>
      <c r="KS339" s="17"/>
      <c r="KT339" s="17"/>
      <c r="KU339" s="17"/>
      <c r="KV339" s="17"/>
      <c r="KW339" s="17"/>
      <c r="KX339" s="17"/>
      <c r="KY339" s="17"/>
      <c r="KZ339" s="17"/>
      <c r="LA339" s="17"/>
      <c r="LB339" s="17"/>
      <c r="LC339" s="17"/>
      <c r="LD339" s="17"/>
      <c r="LE339" s="17"/>
      <c r="LF339" s="17"/>
      <c r="LG339" s="17"/>
      <c r="LH339" s="17"/>
      <c r="LI339" s="17"/>
      <c r="LJ339" s="17"/>
      <c r="LK339" s="17"/>
      <c r="LL339" s="17"/>
      <c r="LM339" s="17"/>
      <c r="LN339" s="17"/>
      <c r="LO339" s="17"/>
      <c r="LP339" s="17"/>
      <c r="LQ339" s="17"/>
      <c r="LR339" s="17"/>
      <c r="LS339" s="17"/>
      <c r="LT339" s="17"/>
      <c r="LU339" s="17"/>
      <c r="LV339" s="17"/>
      <c r="LW339" s="17"/>
      <c r="LX339" s="17"/>
      <c r="LY339" s="17"/>
      <c r="LZ339" s="17"/>
      <c r="MA339" s="17"/>
      <c r="MB339" s="17"/>
      <c r="MC339" s="17"/>
      <c r="MD339" s="17"/>
      <c r="ME339" s="17"/>
      <c r="MF339" s="17"/>
      <c r="MG339" s="17"/>
      <c r="MH339" s="17"/>
      <c r="MI339" s="17"/>
      <c r="MJ339" s="17"/>
      <c r="MK339" s="17"/>
      <c r="ML339" s="17"/>
      <c r="MM339" s="17"/>
      <c r="MN339" s="17"/>
      <c r="MO339" s="17"/>
      <c r="MP339" s="17"/>
      <c r="MQ339" s="17"/>
      <c r="MR339" s="17"/>
      <c r="MS339" s="17"/>
      <c r="MT339" s="17"/>
      <c r="MU339" s="17"/>
      <c r="MV339" s="17"/>
      <c r="MW339" s="17"/>
      <c r="MX339" s="17"/>
      <c r="MY339" s="17"/>
      <c r="MZ339" s="17"/>
      <c r="NA339" s="17"/>
      <c r="NB339" s="17"/>
      <c r="NC339" s="17"/>
      <c r="ND339" s="17"/>
      <c r="NE339" s="17"/>
      <c r="NF339" s="17"/>
      <c r="NG339" s="17"/>
      <c r="NH339" s="17"/>
      <c r="NI339" s="17"/>
      <c r="NJ339" s="17"/>
      <c r="NK339" s="17"/>
      <c r="NL339" s="17"/>
      <c r="NM339" s="17"/>
      <c r="NN339" s="17"/>
      <c r="NO339" s="17"/>
      <c r="NP339" s="17"/>
      <c r="NQ339" s="17"/>
      <c r="NR339" s="17"/>
      <c r="NS339" s="17"/>
      <c r="NT339" s="17"/>
      <c r="NU339" s="17"/>
      <c r="NV339" s="17"/>
      <c r="NW339" s="17"/>
      <c r="NX339" s="17"/>
      <c r="NY339" s="17"/>
      <c r="NZ339" s="17"/>
      <c r="OA339" s="17"/>
      <c r="OB339" s="17"/>
      <c r="OC339" s="17"/>
      <c r="OD339" s="17"/>
      <c r="OE339" s="17"/>
      <c r="OF339" s="17"/>
      <c r="OG339" s="17"/>
      <c r="OH339" s="17"/>
      <c r="OI339" s="17"/>
      <c r="OJ339" s="17"/>
      <c r="OK339" s="17"/>
      <c r="OL339" s="17"/>
      <c r="OM339" s="17"/>
      <c r="ON339" s="17"/>
      <c r="OO339" s="17"/>
      <c r="OP339" s="17"/>
      <c r="OQ339" s="17"/>
      <c r="OR339" s="17"/>
      <c r="OS339" s="17"/>
      <c r="OT339" s="17"/>
      <c r="OU339" s="17"/>
      <c r="OV339" s="17"/>
      <c r="OW339" s="17"/>
      <c r="OX339" s="17"/>
      <c r="OY339" s="17"/>
      <c r="OZ339" s="17"/>
      <c r="PA339" s="17"/>
      <c r="PB339" s="17"/>
      <c r="PC339" s="17"/>
      <c r="PD339" s="17"/>
      <c r="PE339" s="17"/>
      <c r="PF339" s="17"/>
      <c r="PG339" s="17"/>
      <c r="PH339" s="17"/>
      <c r="PI339" s="17"/>
      <c r="PJ339" s="17"/>
      <c r="PK339" s="17"/>
      <c r="PL339" s="17"/>
      <c r="PM339" s="17"/>
      <c r="PN339" s="17"/>
      <c r="PO339" s="17"/>
      <c r="PP339" s="17"/>
      <c r="PQ339" s="17"/>
      <c r="PR339" s="17"/>
      <c r="PS339" s="17"/>
      <c r="PT339" s="17"/>
      <c r="PU339" s="17"/>
      <c r="PV339" s="17"/>
      <c r="PW339" s="17"/>
      <c r="PX339" s="17"/>
      <c r="PY339" s="17"/>
      <c r="PZ339" s="17"/>
      <c r="QA339" s="17"/>
      <c r="QB339" s="17"/>
      <c r="QC339" s="17"/>
      <c r="QD339" s="17"/>
      <c r="QE339" s="17"/>
      <c r="QF339" s="17"/>
      <c r="QG339" s="17"/>
      <c r="QH339" s="17"/>
      <c r="QI339" s="17"/>
      <c r="QJ339" s="17"/>
      <c r="QK339" s="17"/>
      <c r="QL339" s="17"/>
      <c r="QM339" s="17"/>
      <c r="QN339" s="17"/>
      <c r="QO339" s="17"/>
      <c r="QP339" s="17"/>
      <c r="QQ339" s="17"/>
      <c r="QR339" s="17"/>
      <c r="QS339" s="17"/>
      <c r="QT339" s="17"/>
      <c r="QU339" s="17"/>
      <c r="QV339" s="17"/>
      <c r="QW339" s="17"/>
      <c r="QX339" s="17"/>
      <c r="QY339" s="17"/>
      <c r="QZ339" s="17"/>
      <c r="RA339" s="17"/>
      <c r="RB339" s="17"/>
      <c r="RC339" s="17"/>
      <c r="RD339" s="17"/>
      <c r="RE339" s="17"/>
      <c r="RF339" s="17"/>
      <c r="RG339" s="17"/>
      <c r="RH339" s="17"/>
      <c r="RI339" s="17"/>
      <c r="RJ339" s="17"/>
      <c r="RK339" s="17"/>
      <c r="RL339" s="17"/>
      <c r="RM339" s="17"/>
      <c r="RN339" s="17"/>
      <c r="RO339" s="17"/>
      <c r="RP339" s="17"/>
      <c r="RR339" s="17"/>
      <c r="RS339" s="17"/>
      <c r="RT339" s="17"/>
      <c r="RU339" s="17"/>
      <c r="RV339" s="17"/>
      <c r="RW339" s="17"/>
      <c r="RX339" s="17"/>
      <c r="RY339" s="17"/>
      <c r="RZ339" s="17"/>
      <c r="SA339" s="17"/>
      <c r="SB339" s="17"/>
      <c r="SC339" s="17"/>
      <c r="SD339" s="17"/>
      <c r="SE339" s="17"/>
      <c r="SF339" s="17"/>
      <c r="SG339" s="17"/>
      <c r="SH339" s="17"/>
      <c r="SI339" s="17"/>
      <c r="SJ339" s="17"/>
      <c r="SK339" s="17"/>
      <c r="SL339" s="17"/>
      <c r="SM339" s="17"/>
      <c r="SN339" s="17"/>
      <c r="SO339" s="17"/>
      <c r="SP339" s="17"/>
      <c r="SQ339" s="17"/>
      <c r="SR339" s="17"/>
      <c r="SS339" s="17"/>
      <c r="ST339" s="17"/>
      <c r="SU339" s="17"/>
      <c r="SV339" s="17"/>
      <c r="SW339" s="17"/>
      <c r="SX339" s="17"/>
      <c r="SY339" s="17"/>
      <c r="SZ339" s="17"/>
      <c r="TA339" s="17"/>
      <c r="TB339" s="17"/>
      <c r="TC339" s="17"/>
      <c r="TD339" s="17"/>
      <c r="TF339" s="17"/>
      <c r="TG339" s="17"/>
      <c r="TH339" s="17"/>
      <c r="TI339" s="17"/>
      <c r="TJ339" s="17"/>
      <c r="TK339" s="17"/>
      <c r="TL339" s="17"/>
      <c r="TM339" s="17"/>
      <c r="TN339" s="17"/>
      <c r="TO339" s="17"/>
      <c r="TP339" s="17"/>
      <c r="TQ339" s="17"/>
      <c r="TR339" s="17"/>
      <c r="TS339" s="17"/>
      <c r="TT339" s="17"/>
      <c r="TU339" s="17"/>
      <c r="TV339" s="17"/>
      <c r="TW339" s="17"/>
      <c r="TX339" s="17"/>
      <c r="TY339" s="17"/>
      <c r="TZ339" s="17"/>
      <c r="UA339" s="17"/>
      <c r="UB339" s="17"/>
      <c r="UC339" s="17"/>
      <c r="UD339" s="17"/>
      <c r="UE339" s="17"/>
      <c r="UF339" s="17"/>
      <c r="UG339" s="17"/>
      <c r="UH339" s="17"/>
      <c r="UI339" s="17"/>
      <c r="UJ339" s="17"/>
      <c r="UK339" s="17"/>
      <c r="UL339" s="17"/>
      <c r="UM339" s="17"/>
      <c r="UN339" s="17"/>
      <c r="UO339" s="17"/>
      <c r="UP339" s="17"/>
      <c r="UQ339" s="17"/>
      <c r="UR339" s="17"/>
      <c r="US339" s="17"/>
      <c r="UT339" s="17"/>
      <c r="UU339" s="17"/>
      <c r="UV339" s="17"/>
      <c r="UW339" s="17"/>
      <c r="UX339" s="17"/>
      <c r="UY339" s="20"/>
      <c r="UZ339" s="17"/>
      <c r="VA339" s="17"/>
      <c r="VB339" s="17"/>
      <c r="VC339" s="17"/>
      <c r="VD339" s="17"/>
      <c r="VE339" s="17"/>
      <c r="VF339" s="17"/>
      <c r="VG339" s="17"/>
      <c r="VH339" s="17"/>
      <c r="VI339" s="17"/>
      <c r="VJ339" s="17"/>
      <c r="VK339" s="17"/>
      <c r="VL339" s="17"/>
      <c r="VM339" s="17"/>
      <c r="VN339" s="17"/>
      <c r="VO339" s="17"/>
      <c r="VP339" s="17"/>
      <c r="VQ339" s="17"/>
      <c r="VR339" s="17"/>
      <c r="VS339" s="17"/>
      <c r="VT339" s="17"/>
      <c r="VU339" s="17"/>
      <c r="VV339" s="17"/>
      <c r="VW339" s="17"/>
      <c r="VX339" s="17"/>
      <c r="VY339" s="17"/>
      <c r="VZ339" s="17"/>
      <c r="WA339" s="17"/>
      <c r="WB339" s="17"/>
      <c r="WC339" s="17"/>
      <c r="WD339" s="17"/>
      <c r="WE339" s="17"/>
      <c r="WF339" s="17"/>
      <c r="WG339" s="17"/>
      <c r="WH339" s="17"/>
      <c r="WI339" s="17"/>
      <c r="WJ339" s="17"/>
      <c r="WK339" s="17"/>
      <c r="WL339" s="17"/>
      <c r="WM339" s="17"/>
      <c r="WN339" s="17"/>
      <c r="WO339" s="17"/>
      <c r="WP339" s="17"/>
      <c r="WQ339" s="17"/>
      <c r="WR339" s="17"/>
      <c r="WS339" s="17"/>
      <c r="WT339" s="17"/>
      <c r="WU339" s="17"/>
      <c r="WV339" s="17"/>
      <c r="WW339" s="17"/>
      <c r="WX339" s="17"/>
      <c r="WY339" s="17"/>
      <c r="WZ339" s="17"/>
      <c r="XA339" s="17"/>
      <c r="XB339" s="17"/>
      <c r="XC339" s="17"/>
      <c r="XD339" s="17"/>
      <c r="XE339" s="17"/>
      <c r="XF339" s="17"/>
      <c r="XG339" s="17"/>
      <c r="XH339" s="17"/>
      <c r="XI339" s="17"/>
      <c r="XJ339" s="17"/>
      <c r="XK339" s="17"/>
      <c r="XL339" s="17"/>
      <c r="XM339" s="17"/>
      <c r="XN339" s="17"/>
      <c r="XO339" s="17"/>
      <c r="XP339" s="17"/>
      <c r="XQ339" s="17"/>
      <c r="XR339" s="17"/>
      <c r="XS339" s="17"/>
      <c r="XT339" s="17"/>
      <c r="XU339" s="17"/>
      <c r="XV339" s="17"/>
      <c r="XW339" s="17"/>
      <c r="XX339" s="17"/>
      <c r="XY339" s="17"/>
      <c r="XZ339" s="17"/>
      <c r="YA339" s="17"/>
      <c r="YB339" s="17"/>
      <c r="YC339" s="17"/>
      <c r="YD339" s="17"/>
      <c r="YE339" s="17"/>
      <c r="YF339" s="17"/>
      <c r="YG339" s="17"/>
      <c r="YH339" s="17"/>
      <c r="YI339" s="17"/>
      <c r="YJ339" s="17"/>
      <c r="YK339" s="17"/>
      <c r="YL339" s="17"/>
      <c r="YM339" s="17"/>
      <c r="YN339" s="17"/>
      <c r="YO339" s="17"/>
      <c r="YP339" s="17"/>
      <c r="YQ339" s="17"/>
      <c r="YR339" s="17"/>
      <c r="YS339" s="17"/>
      <c r="YT339" s="17"/>
      <c r="YU339" s="17"/>
      <c r="YV339" s="17"/>
      <c r="YW339" s="17"/>
      <c r="YX339" s="17"/>
      <c r="YY339" s="17"/>
      <c r="YZ339" s="17"/>
      <c r="ZA339" s="17"/>
      <c r="ZB339" s="17"/>
      <c r="ZC339" s="17"/>
      <c r="ZD339" s="17"/>
      <c r="ZE339" s="17"/>
      <c r="ZF339" s="17"/>
      <c r="ZG339" s="17"/>
      <c r="ZH339" s="17"/>
      <c r="ZI339" s="17"/>
      <c r="ZJ339" s="17"/>
      <c r="ZK339" s="17"/>
      <c r="ZL339" s="17"/>
      <c r="ZM339" s="17"/>
      <c r="ZN339" s="17"/>
      <c r="ZO339" s="17"/>
      <c r="ZP339" s="17"/>
      <c r="ZQ339" s="17"/>
      <c r="ZR339" s="17"/>
      <c r="ZS339" s="17"/>
      <c r="ZT339" s="17"/>
      <c r="ZU339" s="17"/>
      <c r="ZV339" s="17"/>
      <c r="ZW339" s="17"/>
      <c r="ZX339" s="17"/>
      <c r="ZY339" s="17"/>
      <c r="ZZ339" s="17"/>
      <c r="AAA339" s="17"/>
      <c r="AAB339" s="17"/>
      <c r="AAC339" s="17"/>
      <c r="AAD339" s="17"/>
      <c r="AAE339" s="17"/>
      <c r="AAF339" s="17"/>
      <c r="AAG339" s="17"/>
      <c r="AAH339" s="17"/>
      <c r="AAI339" s="17"/>
      <c r="AAJ339" s="17"/>
      <c r="AAK339" s="17"/>
      <c r="AAL339" s="17"/>
      <c r="AAM339" s="17"/>
      <c r="AAN339" s="17"/>
      <c r="AAP339" s="17"/>
      <c r="AAQ339" s="17"/>
      <c r="AAR339" s="17"/>
      <c r="AAS339" s="17"/>
      <c r="AAT339" s="17"/>
      <c r="AAU339" s="17"/>
      <c r="AAV339" s="17"/>
      <c r="AAW339" s="17"/>
      <c r="AAX339" s="17"/>
      <c r="AAY339" s="17"/>
      <c r="AAZ339" s="17"/>
      <c r="ABA339" s="17"/>
      <c r="ABB339" s="17"/>
      <c r="ABC339" s="17"/>
      <c r="ABD339" s="17"/>
      <c r="ABE339" s="17"/>
      <c r="ABF339" s="17"/>
      <c r="ABG339" s="17"/>
      <c r="ABH339" s="17"/>
      <c r="ABI339" s="17"/>
      <c r="ABJ339" s="17"/>
      <c r="ABK339" s="17"/>
      <c r="ABL339" s="17"/>
      <c r="ABM339" s="17"/>
      <c r="ABN339" s="17"/>
      <c r="ABO339" s="17"/>
      <c r="ABP339" s="17"/>
      <c r="ABQ339" s="17"/>
      <c r="ABR339" s="17"/>
      <c r="ABS339" s="17"/>
      <c r="ABT339" s="17"/>
      <c r="ABU339" s="17"/>
      <c r="ABV339" s="17"/>
      <c r="ABW339" s="17"/>
      <c r="ABX339" s="17"/>
      <c r="ABY339" s="17"/>
      <c r="ABZ339" s="17"/>
      <c r="ACA339" s="17"/>
      <c r="ACB339" s="17"/>
      <c r="ACC339" s="17"/>
      <c r="ACD339" s="17"/>
      <c r="ACE339" s="17"/>
      <c r="ACF339" s="17"/>
      <c r="ACG339" s="17"/>
      <c r="ACH339" s="17"/>
      <c r="ACI339" s="17"/>
      <c r="ACJ339" s="17"/>
      <c r="ACK339" s="17"/>
      <c r="ACL339" s="17"/>
      <c r="ACM339" s="17"/>
      <c r="ACN339" s="17"/>
    </row>
    <row r="340" spans="1:768" ht="16" customHeight="1">
      <c r="A340" s="6" t="s">
        <v>339</v>
      </c>
      <c r="B340" s="17">
        <v>9999999999</v>
      </c>
      <c r="C340" s="17">
        <v>3257988.5809081001</v>
      </c>
      <c r="D340" s="17">
        <v>3235983.7051976998</v>
      </c>
      <c r="E340" s="17">
        <v>9999999999</v>
      </c>
      <c r="F340" s="17">
        <v>3210474.7549923002</v>
      </c>
      <c r="G340" s="17">
        <v>3296230.1456299</v>
      </c>
      <c r="H340" s="17">
        <v>1578605.5537524</v>
      </c>
      <c r="I340" s="17">
        <v>2011040.5103318</v>
      </c>
      <c r="J340" s="17">
        <v>2092873.3397414</v>
      </c>
      <c r="K340" s="17">
        <v>9999999999</v>
      </c>
      <c r="L340" s="17">
        <v>2174558.2680425998</v>
      </c>
      <c r="M340" s="17">
        <v>2224318.4338350999</v>
      </c>
      <c r="N340" s="17">
        <v>2894208.2346986998</v>
      </c>
      <c r="O340" s="17">
        <v>2167669.4371302002</v>
      </c>
      <c r="P340" s="17">
        <v>1518825.7379077</v>
      </c>
      <c r="Q340" s="17">
        <v>2227396.5685010999</v>
      </c>
      <c r="R340" s="17">
        <v>9999999999</v>
      </c>
      <c r="S340" s="17">
        <v>9999999999</v>
      </c>
      <c r="T340" s="17">
        <v>1932171.0373134001</v>
      </c>
      <c r="U340" s="17">
        <v>3223627.2531050001</v>
      </c>
      <c r="V340" s="17">
        <v>9999999999</v>
      </c>
      <c r="W340" s="17">
        <v>872444.38996369997</v>
      </c>
      <c r="X340" s="17">
        <v>9999999999</v>
      </c>
      <c r="Y340" s="17">
        <v>2491644.4970382</v>
      </c>
      <c r="Z340" s="17">
        <v>1956579.4444184999</v>
      </c>
      <c r="AA340" s="17">
        <v>9999999999</v>
      </c>
      <c r="AB340" s="17">
        <v>2040230.8144489001</v>
      </c>
      <c r="AC340" s="17">
        <v>2020285.0393902999</v>
      </c>
      <c r="AD340" s="17">
        <v>2192408.036022</v>
      </c>
      <c r="AE340" s="17">
        <v>820630.76132980001</v>
      </c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  <c r="KL340" s="17"/>
      <c r="KM340" s="17"/>
      <c r="KN340" s="17"/>
      <c r="KO340" s="17"/>
      <c r="KP340" s="17"/>
      <c r="KQ340" s="17"/>
      <c r="KR340" s="17"/>
      <c r="KS340" s="17"/>
      <c r="KT340" s="17"/>
      <c r="KU340" s="17"/>
      <c r="KV340" s="17"/>
      <c r="KW340" s="17"/>
      <c r="KX340" s="17"/>
      <c r="KY340" s="17"/>
      <c r="KZ340" s="17"/>
      <c r="LA340" s="17"/>
      <c r="LB340" s="17"/>
      <c r="LC340" s="17"/>
      <c r="LD340" s="17"/>
      <c r="LE340" s="17"/>
      <c r="LF340" s="17"/>
      <c r="LG340" s="17"/>
      <c r="LH340" s="17"/>
      <c r="LI340" s="17"/>
      <c r="LJ340" s="17"/>
      <c r="LK340" s="17"/>
      <c r="LL340" s="17"/>
      <c r="LM340" s="17"/>
      <c r="LN340" s="17"/>
      <c r="LO340" s="17"/>
      <c r="LP340" s="17"/>
      <c r="LQ340" s="17"/>
      <c r="LR340" s="17"/>
      <c r="LS340" s="17"/>
      <c r="LT340" s="17"/>
      <c r="LU340" s="17"/>
      <c r="LV340" s="17"/>
      <c r="LW340" s="17"/>
      <c r="LX340" s="17"/>
      <c r="LY340" s="17"/>
      <c r="LZ340" s="17"/>
      <c r="MA340" s="17"/>
      <c r="MB340" s="17"/>
      <c r="MC340" s="17"/>
      <c r="MD340" s="17"/>
      <c r="ME340" s="17"/>
      <c r="MF340" s="17"/>
      <c r="MG340" s="17"/>
      <c r="MH340" s="17"/>
      <c r="MI340" s="17"/>
      <c r="MJ340" s="17"/>
      <c r="MK340" s="17"/>
      <c r="ML340" s="17"/>
      <c r="MM340" s="17"/>
      <c r="MN340" s="17"/>
      <c r="MO340" s="17"/>
      <c r="MP340" s="17"/>
      <c r="MQ340" s="17"/>
      <c r="MR340" s="17"/>
      <c r="MS340" s="17"/>
      <c r="MT340" s="17"/>
      <c r="MU340" s="17"/>
      <c r="MV340" s="17"/>
      <c r="MW340" s="17"/>
      <c r="MX340" s="17"/>
      <c r="MY340" s="17"/>
      <c r="MZ340" s="17"/>
      <c r="NA340" s="17"/>
      <c r="NB340" s="17"/>
      <c r="NC340" s="17"/>
      <c r="ND340" s="17"/>
      <c r="NE340" s="17"/>
      <c r="NF340" s="17"/>
      <c r="NG340" s="17"/>
      <c r="NH340" s="17"/>
      <c r="NI340" s="17"/>
      <c r="NJ340" s="17"/>
      <c r="NK340" s="17"/>
      <c r="NL340" s="17"/>
      <c r="NM340" s="17"/>
      <c r="NN340" s="17"/>
      <c r="NO340" s="17"/>
      <c r="NP340" s="17"/>
      <c r="NQ340" s="17"/>
      <c r="NR340" s="17"/>
      <c r="NS340" s="17"/>
      <c r="NT340" s="17"/>
      <c r="NU340" s="17"/>
      <c r="NV340" s="17"/>
      <c r="NW340" s="17"/>
      <c r="NX340" s="17"/>
      <c r="NY340" s="17"/>
      <c r="NZ340" s="17"/>
      <c r="OA340" s="17"/>
      <c r="OB340" s="17"/>
      <c r="OC340" s="17"/>
      <c r="OD340" s="17"/>
      <c r="OE340" s="17"/>
      <c r="OF340" s="17"/>
      <c r="OG340" s="17"/>
      <c r="OH340" s="17"/>
      <c r="OI340" s="17"/>
      <c r="OJ340" s="17"/>
      <c r="OK340" s="17"/>
      <c r="OL340" s="17"/>
      <c r="OM340" s="17"/>
      <c r="ON340" s="17"/>
      <c r="OO340" s="17"/>
      <c r="OP340" s="17"/>
      <c r="OQ340" s="17"/>
      <c r="OR340" s="17"/>
      <c r="OS340" s="17"/>
      <c r="OT340" s="17"/>
      <c r="OU340" s="17"/>
      <c r="OV340" s="17"/>
      <c r="OW340" s="17"/>
      <c r="OX340" s="17"/>
      <c r="OY340" s="17"/>
      <c r="OZ340" s="17"/>
      <c r="PA340" s="17"/>
      <c r="PB340" s="17"/>
      <c r="PC340" s="17"/>
      <c r="PD340" s="17"/>
      <c r="PE340" s="17"/>
      <c r="PF340" s="17"/>
      <c r="PG340" s="17"/>
      <c r="PH340" s="17"/>
      <c r="PI340" s="17"/>
      <c r="PJ340" s="17"/>
      <c r="PK340" s="17"/>
      <c r="PL340" s="17"/>
      <c r="PM340" s="17"/>
      <c r="PN340" s="17"/>
      <c r="PO340" s="17"/>
      <c r="PP340" s="17"/>
      <c r="PQ340" s="17"/>
      <c r="PR340" s="17"/>
      <c r="PS340" s="17"/>
      <c r="PT340" s="17"/>
      <c r="PU340" s="17"/>
      <c r="PV340" s="17"/>
      <c r="PW340" s="17"/>
      <c r="PX340" s="17"/>
      <c r="PY340" s="17"/>
      <c r="PZ340" s="17"/>
      <c r="QA340" s="17"/>
      <c r="QB340" s="17"/>
      <c r="QC340" s="17"/>
      <c r="QD340" s="17"/>
      <c r="QE340" s="17"/>
      <c r="QF340" s="17"/>
      <c r="QG340" s="17"/>
      <c r="QH340" s="17"/>
      <c r="QI340" s="17"/>
      <c r="QJ340" s="17"/>
      <c r="QK340" s="17"/>
      <c r="QL340" s="17"/>
      <c r="QM340" s="17"/>
      <c r="QN340" s="17"/>
      <c r="QO340" s="17"/>
      <c r="QP340" s="17"/>
      <c r="QQ340" s="17"/>
      <c r="QR340" s="17"/>
      <c r="QS340" s="17"/>
      <c r="QT340" s="17"/>
      <c r="QU340" s="17"/>
      <c r="QV340" s="17"/>
      <c r="QW340" s="17"/>
      <c r="QX340" s="17"/>
      <c r="QY340" s="17"/>
      <c r="QZ340" s="17"/>
      <c r="RA340" s="17"/>
      <c r="RB340" s="17"/>
      <c r="RC340" s="17"/>
      <c r="RD340" s="17"/>
      <c r="RE340" s="17"/>
      <c r="RF340" s="17"/>
      <c r="RG340" s="17"/>
      <c r="RH340" s="17"/>
      <c r="RI340" s="17"/>
      <c r="RJ340" s="17"/>
      <c r="RK340" s="17"/>
      <c r="RL340" s="17"/>
      <c r="RM340" s="17"/>
      <c r="RN340" s="17"/>
      <c r="RO340" s="17"/>
      <c r="RP340" s="17"/>
      <c r="RR340" s="17"/>
      <c r="RS340" s="17"/>
      <c r="RT340" s="17"/>
      <c r="RU340" s="17"/>
      <c r="RV340" s="17"/>
      <c r="RW340" s="17"/>
      <c r="RX340" s="17"/>
      <c r="RY340" s="17"/>
      <c r="RZ340" s="17"/>
      <c r="SA340" s="17"/>
      <c r="SB340" s="17"/>
      <c r="SC340" s="17"/>
      <c r="SD340" s="17"/>
      <c r="SE340" s="17"/>
      <c r="SF340" s="17"/>
      <c r="SG340" s="17"/>
      <c r="SH340" s="17"/>
      <c r="SI340" s="17"/>
      <c r="SJ340" s="17"/>
      <c r="SK340" s="17"/>
      <c r="SL340" s="17"/>
      <c r="SM340" s="17"/>
      <c r="SN340" s="17"/>
      <c r="SO340" s="17"/>
      <c r="SP340" s="17"/>
      <c r="SQ340" s="17"/>
      <c r="SR340" s="17"/>
      <c r="SS340" s="17"/>
      <c r="ST340" s="17"/>
      <c r="SU340" s="17"/>
      <c r="SV340" s="17"/>
      <c r="SW340" s="17"/>
      <c r="SX340" s="17"/>
      <c r="SY340" s="17"/>
      <c r="SZ340" s="17"/>
      <c r="TA340" s="17"/>
      <c r="TB340" s="17"/>
      <c r="TC340" s="17"/>
      <c r="TD340" s="17"/>
      <c r="TF340" s="17"/>
      <c r="TG340" s="17"/>
      <c r="TH340" s="17"/>
      <c r="TI340" s="17"/>
      <c r="TJ340" s="17"/>
      <c r="TK340" s="17"/>
      <c r="TL340" s="17"/>
      <c r="TM340" s="17"/>
      <c r="TN340" s="17"/>
      <c r="TO340" s="17"/>
      <c r="TP340" s="17"/>
      <c r="TQ340" s="17"/>
      <c r="TR340" s="17"/>
      <c r="TS340" s="17"/>
      <c r="TT340" s="17"/>
      <c r="TU340" s="17"/>
      <c r="TV340" s="17"/>
      <c r="TW340" s="17"/>
      <c r="TX340" s="17"/>
      <c r="TY340" s="17"/>
      <c r="TZ340" s="17"/>
      <c r="UA340" s="17"/>
      <c r="UB340" s="17"/>
      <c r="UC340" s="17"/>
      <c r="UD340" s="17"/>
      <c r="UE340" s="17"/>
      <c r="UF340" s="17"/>
      <c r="UG340" s="17"/>
      <c r="UH340" s="17"/>
      <c r="UI340" s="17"/>
      <c r="UJ340" s="17"/>
      <c r="UK340" s="17"/>
      <c r="UL340" s="17"/>
      <c r="UM340" s="17"/>
      <c r="UN340" s="17"/>
      <c r="UO340" s="17"/>
      <c r="UP340" s="17"/>
      <c r="UQ340" s="17"/>
      <c r="UR340" s="17"/>
      <c r="US340" s="17"/>
      <c r="UT340" s="17"/>
      <c r="UU340" s="17"/>
      <c r="UV340" s="17"/>
      <c r="UW340" s="17"/>
      <c r="UX340" s="17"/>
      <c r="UY340" s="20"/>
      <c r="UZ340" s="17"/>
      <c r="VA340" s="17"/>
      <c r="VB340" s="17"/>
      <c r="VC340" s="17"/>
      <c r="VD340" s="17"/>
      <c r="VE340" s="17"/>
      <c r="VF340" s="17"/>
      <c r="VG340" s="17"/>
      <c r="VH340" s="17"/>
      <c r="VI340" s="17"/>
      <c r="VJ340" s="17"/>
      <c r="VK340" s="17"/>
      <c r="VL340" s="17"/>
      <c r="VM340" s="17"/>
      <c r="VN340" s="17"/>
      <c r="VO340" s="17"/>
      <c r="VP340" s="17"/>
      <c r="VQ340" s="17"/>
      <c r="VR340" s="17"/>
      <c r="VS340" s="17"/>
      <c r="VT340" s="17"/>
      <c r="VU340" s="17"/>
      <c r="VV340" s="17"/>
      <c r="VW340" s="17"/>
      <c r="VX340" s="17"/>
      <c r="VY340" s="17"/>
      <c r="VZ340" s="17"/>
      <c r="WA340" s="17"/>
      <c r="WB340" s="17"/>
      <c r="WC340" s="17"/>
      <c r="WD340" s="17"/>
      <c r="WE340" s="17"/>
      <c r="WF340" s="17"/>
      <c r="WG340" s="17"/>
      <c r="WH340" s="17"/>
      <c r="WI340" s="17"/>
      <c r="WJ340" s="17"/>
      <c r="WK340" s="17"/>
      <c r="WL340" s="17"/>
      <c r="WM340" s="17"/>
      <c r="WN340" s="17"/>
      <c r="WO340" s="17"/>
      <c r="WP340" s="17"/>
      <c r="WQ340" s="17"/>
      <c r="WR340" s="17"/>
      <c r="WS340" s="17"/>
      <c r="WT340" s="17"/>
      <c r="WU340" s="17"/>
      <c r="WV340" s="17"/>
      <c r="WW340" s="17"/>
      <c r="WX340" s="17"/>
      <c r="WY340" s="17"/>
      <c r="WZ340" s="17"/>
      <c r="XA340" s="17"/>
      <c r="XB340" s="17"/>
      <c r="XC340" s="17"/>
      <c r="XD340" s="17"/>
      <c r="XE340" s="17"/>
      <c r="XF340" s="17"/>
      <c r="XG340" s="17"/>
      <c r="XH340" s="17"/>
      <c r="XI340" s="17"/>
      <c r="XJ340" s="17"/>
      <c r="XK340" s="17"/>
      <c r="XL340" s="17"/>
      <c r="XM340" s="17"/>
      <c r="XN340" s="17"/>
      <c r="XO340" s="17"/>
      <c r="XP340" s="17"/>
      <c r="XQ340" s="17"/>
      <c r="XR340" s="17"/>
      <c r="XS340" s="17"/>
      <c r="XT340" s="17"/>
      <c r="XU340" s="17"/>
      <c r="XV340" s="17"/>
      <c r="XW340" s="17"/>
      <c r="XX340" s="17"/>
      <c r="XY340" s="17"/>
      <c r="XZ340" s="17"/>
      <c r="YA340" s="17"/>
      <c r="YB340" s="17"/>
      <c r="YC340" s="17"/>
      <c r="YD340" s="17"/>
      <c r="YE340" s="17"/>
      <c r="YF340" s="17"/>
      <c r="YG340" s="17"/>
      <c r="YH340" s="17"/>
      <c r="YI340" s="17"/>
      <c r="YJ340" s="17"/>
      <c r="YK340" s="17"/>
      <c r="YL340" s="17"/>
      <c r="YM340" s="17"/>
      <c r="YN340" s="17"/>
      <c r="YO340" s="17"/>
      <c r="YP340" s="17"/>
      <c r="YQ340" s="17"/>
      <c r="YR340" s="17"/>
      <c r="YS340" s="17"/>
      <c r="YT340" s="17"/>
      <c r="YU340" s="17"/>
      <c r="YV340" s="17"/>
      <c r="YW340" s="17"/>
      <c r="YX340" s="17"/>
      <c r="YY340" s="17"/>
      <c r="YZ340" s="17"/>
      <c r="ZA340" s="17"/>
      <c r="ZB340" s="17"/>
      <c r="ZC340" s="17"/>
      <c r="ZD340" s="17"/>
      <c r="ZE340" s="17"/>
      <c r="ZF340" s="17"/>
      <c r="ZG340" s="17"/>
      <c r="ZH340" s="17"/>
      <c r="ZI340" s="17"/>
      <c r="ZJ340" s="17"/>
      <c r="ZK340" s="17"/>
      <c r="ZL340" s="17"/>
      <c r="ZM340" s="17"/>
      <c r="ZN340" s="17"/>
      <c r="ZO340" s="17"/>
      <c r="ZP340" s="17"/>
      <c r="ZQ340" s="17"/>
      <c r="ZR340" s="17"/>
      <c r="ZS340" s="17"/>
      <c r="ZT340" s="17"/>
      <c r="ZU340" s="17"/>
      <c r="ZV340" s="17"/>
      <c r="ZW340" s="17"/>
      <c r="ZX340" s="17"/>
      <c r="ZY340" s="17"/>
      <c r="ZZ340" s="17"/>
      <c r="AAA340" s="17"/>
      <c r="AAB340" s="17"/>
      <c r="AAC340" s="17"/>
      <c r="AAD340" s="17"/>
      <c r="AAE340" s="17"/>
      <c r="AAF340" s="17"/>
      <c r="AAG340" s="17"/>
      <c r="AAH340" s="17"/>
      <c r="AAI340" s="17"/>
      <c r="AAJ340" s="17"/>
      <c r="AAK340" s="17"/>
      <c r="AAL340" s="17"/>
      <c r="AAM340" s="17"/>
      <c r="AAN340" s="17"/>
      <c r="AAP340" s="17"/>
      <c r="AAQ340" s="17"/>
      <c r="AAR340" s="17"/>
      <c r="AAS340" s="17"/>
      <c r="AAT340" s="17"/>
      <c r="AAU340" s="17"/>
      <c r="AAV340" s="17"/>
      <c r="AAW340" s="17"/>
      <c r="AAX340" s="17"/>
      <c r="AAY340" s="17"/>
      <c r="AAZ340" s="17"/>
      <c r="ABA340" s="17"/>
      <c r="ABB340" s="17"/>
      <c r="ABC340" s="17"/>
      <c r="ABD340" s="17"/>
      <c r="ABE340" s="17"/>
      <c r="ABF340" s="17"/>
      <c r="ABG340" s="17"/>
      <c r="ABH340" s="17"/>
      <c r="ABI340" s="17"/>
      <c r="ABJ340" s="17"/>
      <c r="ABK340" s="17"/>
      <c r="ABL340" s="17"/>
      <c r="ABM340" s="17"/>
      <c r="ABN340" s="17"/>
      <c r="ABO340" s="17"/>
      <c r="ABP340" s="17"/>
      <c r="ABQ340" s="17"/>
      <c r="ABR340" s="17"/>
      <c r="ABS340" s="17"/>
      <c r="ABT340" s="17"/>
      <c r="ABU340" s="17"/>
      <c r="ABV340" s="17"/>
      <c r="ABW340" s="17"/>
      <c r="ABX340" s="17"/>
      <c r="ABY340" s="17"/>
      <c r="ABZ340" s="17"/>
      <c r="ACA340" s="17"/>
      <c r="ACB340" s="17"/>
      <c r="ACC340" s="17"/>
      <c r="ACD340" s="17"/>
      <c r="ACE340" s="17"/>
      <c r="ACF340" s="17"/>
      <c r="ACG340" s="17"/>
      <c r="ACH340" s="17"/>
      <c r="ACI340" s="17"/>
      <c r="ACJ340" s="17"/>
      <c r="ACK340" s="17"/>
      <c r="ACL340" s="17"/>
      <c r="ACM340" s="17"/>
      <c r="ACN340" s="17"/>
    </row>
    <row r="341" spans="1:768" ht="16" customHeight="1">
      <c r="A341" s="6" t="s">
        <v>340</v>
      </c>
      <c r="B341" s="17">
        <v>9999999999</v>
      </c>
      <c r="C341" s="17">
        <v>9999999999</v>
      </c>
      <c r="D341" s="17">
        <v>9999999999</v>
      </c>
      <c r="E341" s="17">
        <v>9999999999</v>
      </c>
      <c r="F341" s="17">
        <v>9999999999</v>
      </c>
      <c r="G341" s="17">
        <v>9999999999</v>
      </c>
      <c r="H341" s="17">
        <v>9999999999</v>
      </c>
      <c r="I341" s="17">
        <v>9999999999</v>
      </c>
      <c r="J341" s="17">
        <v>9999999999</v>
      </c>
      <c r="K341" s="17">
        <v>9999999999</v>
      </c>
      <c r="L341" s="17">
        <v>9999999999</v>
      </c>
      <c r="M341" s="17">
        <v>9999999999</v>
      </c>
      <c r="N341" s="17">
        <v>9999999999</v>
      </c>
      <c r="O341" s="17">
        <v>9999999999</v>
      </c>
      <c r="P341" s="17">
        <v>9999999999</v>
      </c>
      <c r="Q341" s="17">
        <v>9999999999</v>
      </c>
      <c r="R341" s="17">
        <v>9999999999</v>
      </c>
      <c r="S341" s="17">
        <v>9999999999</v>
      </c>
      <c r="T341" s="17">
        <v>9999999999</v>
      </c>
      <c r="U341" s="17">
        <v>9999999999</v>
      </c>
      <c r="V341" s="17">
        <v>9999999999</v>
      </c>
      <c r="W341" s="17">
        <v>9999999999</v>
      </c>
      <c r="X341" s="17">
        <v>9999999999</v>
      </c>
      <c r="Y341" s="17">
        <v>9999999999</v>
      </c>
      <c r="Z341" s="17">
        <v>182660.77416880001</v>
      </c>
      <c r="AA341" s="17">
        <v>9999999999</v>
      </c>
      <c r="AB341" s="17">
        <v>9999999999</v>
      </c>
      <c r="AC341" s="17">
        <v>9999999999</v>
      </c>
      <c r="AD341" s="17">
        <v>9999999999</v>
      </c>
      <c r="AE341" s="17">
        <v>9999999999</v>
      </c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  <c r="KL341" s="17"/>
      <c r="KM341" s="17"/>
      <c r="KN341" s="17"/>
      <c r="KO341" s="17"/>
      <c r="KP341" s="17"/>
      <c r="KQ341" s="17"/>
      <c r="KR341" s="17"/>
      <c r="KS341" s="17"/>
      <c r="KT341" s="17"/>
      <c r="KU341" s="17"/>
      <c r="KV341" s="17"/>
      <c r="KW341" s="17"/>
      <c r="KX341" s="17"/>
      <c r="KY341" s="17"/>
      <c r="KZ341" s="17"/>
      <c r="LA341" s="17"/>
      <c r="LB341" s="17"/>
      <c r="LC341" s="17"/>
      <c r="LD341" s="17"/>
      <c r="LE341" s="17"/>
      <c r="LF341" s="17"/>
      <c r="LG341" s="17"/>
      <c r="LH341" s="17"/>
      <c r="LI341" s="17"/>
      <c r="LJ341" s="17"/>
      <c r="LK341" s="17"/>
      <c r="LL341" s="17"/>
      <c r="LM341" s="17"/>
      <c r="LN341" s="17"/>
      <c r="LO341" s="17"/>
      <c r="LP341" s="17"/>
      <c r="LQ341" s="17"/>
      <c r="LR341" s="17"/>
      <c r="LS341" s="17"/>
      <c r="LT341" s="17"/>
      <c r="LU341" s="17"/>
      <c r="LV341" s="17"/>
      <c r="LW341" s="17"/>
      <c r="LX341" s="17"/>
      <c r="LY341" s="17"/>
      <c r="LZ341" s="17"/>
      <c r="MA341" s="17"/>
      <c r="MB341" s="17"/>
      <c r="MC341" s="17"/>
      <c r="MD341" s="17"/>
      <c r="ME341" s="17"/>
      <c r="MF341" s="17"/>
      <c r="MG341" s="17"/>
      <c r="MH341" s="17"/>
      <c r="MI341" s="17"/>
      <c r="MJ341" s="17"/>
      <c r="MK341" s="17"/>
      <c r="ML341" s="17"/>
      <c r="MM341" s="17"/>
      <c r="MN341" s="17"/>
      <c r="MO341" s="17"/>
      <c r="MP341" s="17"/>
      <c r="MQ341" s="17"/>
      <c r="MR341" s="17"/>
      <c r="MS341" s="17"/>
      <c r="MT341" s="17"/>
      <c r="MU341" s="17"/>
      <c r="MV341" s="17"/>
      <c r="MW341" s="17"/>
      <c r="MX341" s="17"/>
      <c r="MY341" s="17"/>
      <c r="MZ341" s="17"/>
      <c r="NA341" s="17"/>
      <c r="NB341" s="17"/>
      <c r="NC341" s="17"/>
      <c r="ND341" s="17"/>
      <c r="NE341" s="17"/>
      <c r="NF341" s="17"/>
      <c r="NG341" s="17"/>
      <c r="NH341" s="17"/>
      <c r="NI341" s="17"/>
      <c r="NJ341" s="17"/>
      <c r="NK341" s="17"/>
      <c r="NL341" s="17"/>
      <c r="NM341" s="17"/>
      <c r="NN341" s="17"/>
      <c r="NO341" s="17"/>
      <c r="NP341" s="17"/>
      <c r="NQ341" s="17"/>
      <c r="NR341" s="17"/>
      <c r="NS341" s="17"/>
      <c r="NT341" s="17"/>
      <c r="NU341" s="17"/>
      <c r="NV341" s="17"/>
      <c r="NW341" s="17"/>
      <c r="NX341" s="17"/>
      <c r="NY341" s="17"/>
      <c r="NZ341" s="17"/>
      <c r="OA341" s="17"/>
      <c r="OB341" s="17"/>
      <c r="OC341" s="17"/>
      <c r="OD341" s="17"/>
      <c r="OE341" s="17"/>
      <c r="OF341" s="17"/>
      <c r="OG341" s="17"/>
      <c r="OH341" s="17"/>
      <c r="OI341" s="17"/>
      <c r="OJ341" s="17"/>
      <c r="OK341" s="17"/>
      <c r="OL341" s="17"/>
      <c r="OM341" s="17"/>
      <c r="ON341" s="17"/>
      <c r="OO341" s="17"/>
      <c r="OP341" s="17"/>
      <c r="OQ341" s="17"/>
      <c r="OR341" s="17"/>
      <c r="OS341" s="17"/>
      <c r="OT341" s="17"/>
      <c r="OU341" s="17"/>
      <c r="OV341" s="17"/>
      <c r="OW341" s="17"/>
      <c r="OX341" s="17"/>
      <c r="OY341" s="17"/>
      <c r="OZ341" s="17"/>
      <c r="PA341" s="17"/>
      <c r="PB341" s="17"/>
      <c r="PC341" s="17"/>
      <c r="PD341" s="17"/>
      <c r="PE341" s="17"/>
      <c r="PF341" s="17"/>
      <c r="PG341" s="17"/>
      <c r="PH341" s="17"/>
      <c r="PI341" s="17"/>
      <c r="PJ341" s="17"/>
      <c r="PK341" s="17"/>
      <c r="PL341" s="17"/>
      <c r="PM341" s="17"/>
      <c r="PN341" s="17"/>
      <c r="PO341" s="17"/>
      <c r="PP341" s="17"/>
      <c r="PQ341" s="17"/>
      <c r="PR341" s="17"/>
      <c r="PS341" s="17"/>
      <c r="PT341" s="17"/>
      <c r="PU341" s="17"/>
      <c r="PV341" s="17"/>
      <c r="PW341" s="17"/>
      <c r="PX341" s="17"/>
      <c r="PY341" s="17"/>
      <c r="PZ341" s="17"/>
      <c r="QA341" s="17"/>
      <c r="QB341" s="17"/>
      <c r="QC341" s="17"/>
      <c r="QD341" s="17"/>
      <c r="QE341" s="17"/>
      <c r="QF341" s="17"/>
      <c r="QG341" s="17"/>
      <c r="QH341" s="17"/>
      <c r="QI341" s="17"/>
      <c r="QJ341" s="17"/>
      <c r="QK341" s="17"/>
      <c r="QL341" s="17"/>
      <c r="QM341" s="17"/>
      <c r="QN341" s="17"/>
      <c r="QO341" s="17"/>
      <c r="QP341" s="17"/>
      <c r="QQ341" s="17"/>
      <c r="QR341" s="17"/>
      <c r="QS341" s="17"/>
      <c r="QT341" s="17"/>
      <c r="QU341" s="17"/>
      <c r="QV341" s="17"/>
      <c r="QW341" s="17"/>
      <c r="QX341" s="17"/>
      <c r="QY341" s="17"/>
      <c r="QZ341" s="17"/>
      <c r="RA341" s="17"/>
      <c r="RB341" s="17"/>
      <c r="RC341" s="17"/>
      <c r="RD341" s="17"/>
      <c r="RE341" s="17"/>
      <c r="RF341" s="17"/>
      <c r="RG341" s="17"/>
      <c r="RH341" s="17"/>
      <c r="RI341" s="17"/>
      <c r="RJ341" s="17"/>
      <c r="RK341" s="17"/>
      <c r="RL341" s="17"/>
      <c r="RM341" s="17"/>
      <c r="RN341" s="17"/>
      <c r="RO341" s="17"/>
      <c r="RP341" s="17"/>
      <c r="RR341" s="17"/>
      <c r="RS341" s="17"/>
      <c r="RT341" s="17"/>
      <c r="RU341" s="17"/>
      <c r="RV341" s="17"/>
      <c r="RW341" s="17"/>
      <c r="RX341" s="17"/>
      <c r="RY341" s="17"/>
      <c r="RZ341" s="17"/>
      <c r="SA341" s="17"/>
      <c r="SB341" s="17"/>
      <c r="SC341" s="17"/>
      <c r="SD341" s="17"/>
      <c r="SE341" s="17"/>
      <c r="SF341" s="17"/>
      <c r="SG341" s="17"/>
      <c r="SH341" s="17"/>
      <c r="SI341" s="17"/>
      <c r="SJ341" s="17"/>
      <c r="SK341" s="17"/>
      <c r="SL341" s="17"/>
      <c r="SM341" s="17"/>
      <c r="SN341" s="17"/>
      <c r="SO341" s="17"/>
      <c r="SP341" s="17"/>
      <c r="SQ341" s="17"/>
      <c r="SR341" s="17"/>
      <c r="SS341" s="17"/>
      <c r="ST341" s="17"/>
      <c r="SU341" s="17"/>
      <c r="SV341" s="17"/>
      <c r="SW341" s="17"/>
      <c r="SX341" s="17"/>
      <c r="SY341" s="17"/>
      <c r="SZ341" s="17"/>
      <c r="TA341" s="17"/>
      <c r="TB341" s="17"/>
      <c r="TC341" s="17"/>
      <c r="TD341" s="17"/>
      <c r="TF341" s="17"/>
      <c r="TG341" s="17"/>
      <c r="TH341" s="17"/>
      <c r="TI341" s="17"/>
      <c r="TJ341" s="17"/>
      <c r="TK341" s="17"/>
      <c r="TL341" s="17"/>
      <c r="TM341" s="17"/>
      <c r="TN341" s="17"/>
      <c r="TO341" s="17"/>
      <c r="TP341" s="17"/>
      <c r="TQ341" s="17"/>
      <c r="TR341" s="17"/>
      <c r="TS341" s="17"/>
      <c r="TT341" s="17"/>
      <c r="TU341" s="17"/>
      <c r="TV341" s="17"/>
      <c r="TW341" s="17"/>
      <c r="TX341" s="17"/>
      <c r="TY341" s="17"/>
      <c r="TZ341" s="17"/>
      <c r="UA341" s="17"/>
      <c r="UB341" s="17"/>
      <c r="UC341" s="17"/>
      <c r="UD341" s="17"/>
      <c r="UE341" s="17"/>
      <c r="UF341" s="17"/>
      <c r="UG341" s="17"/>
      <c r="UH341" s="17"/>
      <c r="UI341" s="17"/>
      <c r="UJ341" s="17"/>
      <c r="UK341" s="17"/>
      <c r="UL341" s="17"/>
      <c r="UM341" s="17"/>
      <c r="UN341" s="17"/>
      <c r="UO341" s="17"/>
      <c r="UP341" s="17"/>
      <c r="UQ341" s="17"/>
      <c r="UR341" s="17"/>
      <c r="US341" s="17"/>
      <c r="UT341" s="17"/>
      <c r="UU341" s="17"/>
      <c r="UV341" s="17"/>
      <c r="UW341" s="17"/>
      <c r="UX341" s="17"/>
      <c r="UY341" s="20"/>
      <c r="UZ341" s="17"/>
      <c r="VA341" s="17"/>
      <c r="VB341" s="17"/>
      <c r="VC341" s="17"/>
      <c r="VD341" s="17"/>
      <c r="VE341" s="17"/>
      <c r="VF341" s="17"/>
      <c r="VG341" s="17"/>
      <c r="VH341" s="17"/>
      <c r="VI341" s="17"/>
      <c r="VJ341" s="17"/>
      <c r="VK341" s="17"/>
      <c r="VL341" s="17"/>
      <c r="VM341" s="17"/>
      <c r="VN341" s="17"/>
      <c r="VO341" s="17"/>
      <c r="VP341" s="17"/>
      <c r="VQ341" s="17"/>
      <c r="VR341" s="17"/>
      <c r="VS341" s="17"/>
      <c r="VT341" s="17"/>
      <c r="VU341" s="17"/>
      <c r="VV341" s="17"/>
      <c r="VW341" s="17"/>
      <c r="VX341" s="17"/>
      <c r="VY341" s="17"/>
      <c r="VZ341" s="17"/>
      <c r="WA341" s="17"/>
      <c r="WB341" s="17"/>
      <c r="WC341" s="17"/>
      <c r="WD341" s="17"/>
      <c r="WE341" s="17"/>
      <c r="WF341" s="17"/>
      <c r="WG341" s="17"/>
      <c r="WH341" s="17"/>
      <c r="WI341" s="17"/>
      <c r="WJ341" s="17"/>
      <c r="WK341" s="17"/>
      <c r="WL341" s="17"/>
      <c r="WM341" s="17"/>
      <c r="WN341" s="17"/>
      <c r="WO341" s="17"/>
      <c r="WP341" s="17"/>
      <c r="WQ341" s="17"/>
      <c r="WR341" s="17"/>
      <c r="WS341" s="17"/>
      <c r="WT341" s="17"/>
      <c r="WU341" s="17"/>
      <c r="WV341" s="17"/>
      <c r="WW341" s="17"/>
      <c r="WX341" s="17"/>
      <c r="WY341" s="17"/>
      <c r="WZ341" s="17"/>
      <c r="XA341" s="17"/>
      <c r="XB341" s="17"/>
      <c r="XC341" s="17"/>
      <c r="XD341" s="17"/>
      <c r="XE341" s="17"/>
      <c r="XF341" s="17"/>
      <c r="XG341" s="17"/>
      <c r="XH341" s="17"/>
      <c r="XI341" s="17"/>
      <c r="XJ341" s="17"/>
      <c r="XK341" s="17"/>
      <c r="XL341" s="17"/>
      <c r="XM341" s="17"/>
      <c r="XN341" s="17"/>
      <c r="XO341" s="17"/>
      <c r="XP341" s="17"/>
      <c r="XQ341" s="17"/>
      <c r="XR341" s="17"/>
      <c r="XS341" s="17"/>
      <c r="XT341" s="17"/>
      <c r="XU341" s="17"/>
      <c r="XV341" s="17"/>
      <c r="XW341" s="17"/>
      <c r="XX341" s="17"/>
      <c r="XY341" s="17"/>
      <c r="XZ341" s="17"/>
      <c r="YA341" s="17"/>
      <c r="YB341" s="17"/>
      <c r="YC341" s="17"/>
      <c r="YD341" s="17"/>
      <c r="YE341" s="17"/>
      <c r="YF341" s="17"/>
      <c r="YG341" s="17"/>
      <c r="YH341" s="17"/>
      <c r="YI341" s="17"/>
      <c r="YJ341" s="17"/>
      <c r="YK341" s="17"/>
      <c r="YL341" s="17"/>
      <c r="YM341" s="17"/>
      <c r="YN341" s="17"/>
      <c r="YO341" s="17"/>
      <c r="YP341" s="17"/>
      <c r="YQ341" s="17"/>
      <c r="YR341" s="17"/>
      <c r="YS341" s="17"/>
      <c r="YT341" s="17"/>
      <c r="YU341" s="17"/>
      <c r="YV341" s="17"/>
      <c r="YW341" s="17"/>
      <c r="YX341" s="17"/>
      <c r="YY341" s="17"/>
      <c r="YZ341" s="17"/>
      <c r="ZA341" s="17"/>
      <c r="ZB341" s="17"/>
      <c r="ZC341" s="17"/>
      <c r="ZD341" s="17"/>
      <c r="ZE341" s="17"/>
      <c r="ZF341" s="17"/>
      <c r="ZG341" s="17"/>
      <c r="ZH341" s="17"/>
      <c r="ZI341" s="17"/>
      <c r="ZJ341" s="17"/>
      <c r="ZK341" s="17"/>
      <c r="ZL341" s="17"/>
      <c r="ZM341" s="17"/>
      <c r="ZN341" s="17"/>
      <c r="ZO341" s="17"/>
      <c r="ZP341" s="17"/>
      <c r="ZQ341" s="17"/>
      <c r="ZR341" s="17"/>
      <c r="ZS341" s="17"/>
      <c r="ZT341" s="17"/>
      <c r="ZU341" s="17"/>
      <c r="ZV341" s="17"/>
      <c r="ZW341" s="17"/>
      <c r="ZX341" s="17"/>
      <c r="ZY341" s="17"/>
      <c r="ZZ341" s="17"/>
      <c r="AAA341" s="17"/>
      <c r="AAB341" s="17"/>
      <c r="AAC341" s="17"/>
      <c r="AAD341" s="17"/>
      <c r="AAE341" s="17"/>
      <c r="AAF341" s="17"/>
      <c r="AAG341" s="17"/>
      <c r="AAH341" s="17"/>
      <c r="AAI341" s="17"/>
      <c r="AAJ341" s="17"/>
      <c r="AAK341" s="17"/>
      <c r="AAL341" s="17"/>
      <c r="AAM341" s="17"/>
      <c r="AAN341" s="17"/>
      <c r="AAP341" s="17"/>
      <c r="AAQ341" s="17"/>
      <c r="AAR341" s="17"/>
      <c r="AAS341" s="17"/>
      <c r="AAT341" s="17"/>
      <c r="AAU341" s="17"/>
      <c r="AAV341" s="17"/>
      <c r="AAW341" s="17"/>
      <c r="AAX341" s="17"/>
      <c r="AAY341" s="17"/>
      <c r="AAZ341" s="17"/>
      <c r="ABA341" s="17"/>
      <c r="ABB341" s="17"/>
      <c r="ABC341" s="17"/>
      <c r="ABD341" s="17"/>
      <c r="ABE341" s="17"/>
      <c r="ABF341" s="17"/>
      <c r="ABG341" s="17"/>
      <c r="ABH341" s="17"/>
      <c r="ABI341" s="17"/>
      <c r="ABJ341" s="17"/>
      <c r="ABK341" s="17"/>
      <c r="ABL341" s="17"/>
      <c r="ABM341" s="17"/>
      <c r="ABN341" s="17"/>
      <c r="ABO341" s="17"/>
      <c r="ABP341" s="17"/>
      <c r="ABQ341" s="17"/>
      <c r="ABR341" s="17"/>
      <c r="ABS341" s="17"/>
      <c r="ABT341" s="17"/>
      <c r="ABU341" s="17"/>
      <c r="ABV341" s="17"/>
      <c r="ABW341" s="17"/>
      <c r="ABX341" s="17"/>
      <c r="ABY341" s="17"/>
      <c r="ABZ341" s="17"/>
      <c r="ACA341" s="17"/>
      <c r="ACB341" s="17"/>
      <c r="ACC341" s="17"/>
      <c r="ACD341" s="17"/>
      <c r="ACE341" s="17"/>
      <c r="ACF341" s="17"/>
      <c r="ACG341" s="17"/>
      <c r="ACH341" s="17"/>
      <c r="ACI341" s="17"/>
      <c r="ACJ341" s="17"/>
      <c r="ACK341" s="17"/>
      <c r="ACL341" s="17"/>
      <c r="ACM341" s="17"/>
      <c r="ACN341" s="17"/>
    </row>
    <row r="342" spans="1:768" ht="16" customHeight="1">
      <c r="A342" s="6" t="s">
        <v>341</v>
      </c>
      <c r="B342" s="17">
        <v>9999999999</v>
      </c>
      <c r="C342" s="17">
        <v>3203669.6014104001</v>
      </c>
      <c r="D342" s="17">
        <v>3181664.7256999998</v>
      </c>
      <c r="E342" s="17">
        <v>9999999999</v>
      </c>
      <c r="F342" s="17">
        <v>3156155.7754946002</v>
      </c>
      <c r="G342" s="17">
        <v>3241911.1661322</v>
      </c>
      <c r="H342" s="17">
        <v>2239520.4613667</v>
      </c>
      <c r="I342" s="17">
        <v>1015574.7836238</v>
      </c>
      <c r="J342" s="17">
        <v>1097407.6130333999</v>
      </c>
      <c r="K342" s="17">
        <v>9999999999</v>
      </c>
      <c r="L342" s="17">
        <v>1179092.5413345001</v>
      </c>
      <c r="M342" s="17">
        <v>1306743.4150306</v>
      </c>
      <c r="N342" s="17">
        <v>2839889.2552009998</v>
      </c>
      <c r="O342" s="17">
        <v>1172203.7104221</v>
      </c>
      <c r="P342" s="17">
        <v>2179740.6455219998</v>
      </c>
      <c r="Q342" s="17">
        <v>1231930.8417930999</v>
      </c>
      <c r="R342" s="17">
        <v>9999999999</v>
      </c>
      <c r="S342" s="17">
        <v>9999999999</v>
      </c>
      <c r="T342" s="17">
        <v>1014596.0185089</v>
      </c>
      <c r="U342" s="17">
        <v>3169308.2736073001</v>
      </c>
      <c r="V342" s="17">
        <v>9999999999</v>
      </c>
      <c r="W342" s="17">
        <v>1869520.0305387999</v>
      </c>
      <c r="X342" s="17">
        <v>9999999999</v>
      </c>
      <c r="Y342" s="17">
        <v>2437325.5175405</v>
      </c>
      <c r="Z342" s="17">
        <v>1902260.4649207999</v>
      </c>
      <c r="AA342" s="17">
        <v>9999999999</v>
      </c>
      <c r="AB342" s="17">
        <v>1044765.0877409</v>
      </c>
      <c r="AC342" s="17">
        <v>1024819.3126823</v>
      </c>
      <c r="AD342" s="17">
        <v>1196942.309314</v>
      </c>
      <c r="AE342" s="17">
        <v>1817706.4019049001</v>
      </c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  <c r="KL342" s="17"/>
      <c r="KM342" s="17"/>
      <c r="KN342" s="17"/>
      <c r="KO342" s="17"/>
      <c r="KP342" s="17"/>
      <c r="KQ342" s="17"/>
      <c r="KR342" s="17"/>
      <c r="KS342" s="17"/>
      <c r="KT342" s="17"/>
      <c r="KU342" s="17"/>
      <c r="KV342" s="17"/>
      <c r="KW342" s="17"/>
      <c r="KX342" s="17"/>
      <c r="KY342" s="17"/>
      <c r="KZ342" s="17"/>
      <c r="LA342" s="17"/>
      <c r="LB342" s="17"/>
      <c r="LC342" s="17"/>
      <c r="LD342" s="17"/>
      <c r="LE342" s="17"/>
      <c r="LF342" s="17"/>
      <c r="LG342" s="17"/>
      <c r="LH342" s="17"/>
      <c r="LI342" s="17"/>
      <c r="LJ342" s="17"/>
      <c r="LK342" s="17"/>
      <c r="LL342" s="17"/>
      <c r="LM342" s="17"/>
      <c r="LN342" s="17"/>
      <c r="LO342" s="17"/>
      <c r="LP342" s="17"/>
      <c r="LQ342" s="17"/>
      <c r="LR342" s="17"/>
      <c r="LS342" s="17"/>
      <c r="LT342" s="17"/>
      <c r="LU342" s="17"/>
      <c r="LV342" s="17"/>
      <c r="LW342" s="17"/>
      <c r="LX342" s="17"/>
      <c r="LY342" s="17"/>
      <c r="LZ342" s="17"/>
      <c r="MA342" s="17"/>
      <c r="MB342" s="17"/>
      <c r="MC342" s="17"/>
      <c r="MD342" s="17"/>
      <c r="ME342" s="17"/>
      <c r="MF342" s="17"/>
      <c r="MG342" s="17"/>
      <c r="MH342" s="17"/>
      <c r="MI342" s="17"/>
      <c r="MJ342" s="17"/>
      <c r="MK342" s="17"/>
      <c r="ML342" s="17"/>
      <c r="MM342" s="17"/>
      <c r="MN342" s="17"/>
      <c r="MO342" s="17"/>
      <c r="MP342" s="17"/>
      <c r="MQ342" s="17"/>
      <c r="MR342" s="17"/>
      <c r="MS342" s="17"/>
      <c r="MT342" s="17"/>
      <c r="MU342" s="17"/>
      <c r="MV342" s="17"/>
      <c r="MW342" s="17"/>
      <c r="MX342" s="17"/>
      <c r="MY342" s="17"/>
      <c r="MZ342" s="17"/>
      <c r="NA342" s="17"/>
      <c r="NB342" s="17"/>
      <c r="NC342" s="17"/>
      <c r="ND342" s="17"/>
      <c r="NE342" s="17"/>
      <c r="NF342" s="17"/>
      <c r="NG342" s="17"/>
      <c r="NH342" s="17"/>
      <c r="NI342" s="17"/>
      <c r="NJ342" s="17"/>
      <c r="NK342" s="17"/>
      <c r="NL342" s="17"/>
      <c r="NM342" s="17"/>
      <c r="NN342" s="17"/>
      <c r="NO342" s="17"/>
      <c r="NP342" s="17"/>
      <c r="NQ342" s="17"/>
      <c r="NR342" s="17"/>
      <c r="NS342" s="17"/>
      <c r="NT342" s="17"/>
      <c r="NU342" s="17"/>
      <c r="NV342" s="17"/>
      <c r="NW342" s="17"/>
      <c r="NX342" s="17"/>
      <c r="NY342" s="17"/>
      <c r="NZ342" s="17"/>
      <c r="OA342" s="17"/>
      <c r="OB342" s="17"/>
      <c r="OC342" s="17"/>
      <c r="OD342" s="17"/>
      <c r="OE342" s="17"/>
      <c r="OF342" s="17"/>
      <c r="OG342" s="17"/>
      <c r="OH342" s="17"/>
      <c r="OI342" s="17"/>
      <c r="OJ342" s="17"/>
      <c r="OK342" s="17"/>
      <c r="OL342" s="17"/>
      <c r="OM342" s="17"/>
      <c r="ON342" s="17"/>
      <c r="OO342" s="17"/>
      <c r="OP342" s="17"/>
      <c r="OQ342" s="17"/>
      <c r="OR342" s="17"/>
      <c r="OS342" s="17"/>
      <c r="OT342" s="17"/>
      <c r="OU342" s="17"/>
      <c r="OV342" s="17"/>
      <c r="OW342" s="17"/>
      <c r="OX342" s="17"/>
      <c r="OY342" s="17"/>
      <c r="OZ342" s="17"/>
      <c r="PA342" s="17"/>
      <c r="PB342" s="17"/>
      <c r="PC342" s="17"/>
      <c r="PD342" s="17"/>
      <c r="PE342" s="17"/>
      <c r="PF342" s="17"/>
      <c r="PG342" s="17"/>
      <c r="PH342" s="17"/>
      <c r="PI342" s="17"/>
      <c r="PJ342" s="17"/>
      <c r="PK342" s="17"/>
      <c r="PL342" s="17"/>
      <c r="PM342" s="17"/>
      <c r="PN342" s="17"/>
      <c r="PO342" s="17"/>
      <c r="PP342" s="17"/>
      <c r="PQ342" s="17"/>
      <c r="PR342" s="17"/>
      <c r="PS342" s="17"/>
      <c r="PT342" s="17"/>
      <c r="PU342" s="17"/>
      <c r="PV342" s="17"/>
      <c r="PW342" s="17"/>
      <c r="PX342" s="17"/>
      <c r="PY342" s="17"/>
      <c r="PZ342" s="17"/>
      <c r="QA342" s="17"/>
      <c r="QB342" s="17"/>
      <c r="QC342" s="17"/>
      <c r="QD342" s="17"/>
      <c r="QE342" s="17"/>
      <c r="QF342" s="17"/>
      <c r="QG342" s="17"/>
      <c r="QH342" s="17"/>
      <c r="QI342" s="17"/>
      <c r="QJ342" s="17"/>
      <c r="QK342" s="17"/>
      <c r="QL342" s="17"/>
      <c r="QM342" s="17"/>
      <c r="QN342" s="17"/>
      <c r="QO342" s="17"/>
      <c r="QP342" s="17"/>
      <c r="QQ342" s="17"/>
      <c r="QR342" s="17"/>
      <c r="QS342" s="17"/>
      <c r="QT342" s="17"/>
      <c r="QU342" s="17"/>
      <c r="QV342" s="17"/>
      <c r="QW342" s="17"/>
      <c r="QX342" s="17"/>
      <c r="QY342" s="17"/>
      <c r="QZ342" s="17"/>
      <c r="RA342" s="17"/>
      <c r="RB342" s="17"/>
      <c r="RC342" s="17"/>
      <c r="RD342" s="17"/>
      <c r="RE342" s="17"/>
      <c r="RF342" s="17"/>
      <c r="RG342" s="17"/>
      <c r="RH342" s="17"/>
      <c r="RI342" s="17"/>
      <c r="RJ342" s="17"/>
      <c r="RK342" s="17"/>
      <c r="RL342" s="17"/>
      <c r="RM342" s="17"/>
      <c r="RN342" s="17"/>
      <c r="RO342" s="17"/>
      <c r="RP342" s="17"/>
      <c r="RR342" s="17"/>
      <c r="RS342" s="17"/>
      <c r="RT342" s="17"/>
      <c r="RU342" s="17"/>
      <c r="RV342" s="17"/>
      <c r="RW342" s="17"/>
      <c r="RX342" s="17"/>
      <c r="RY342" s="17"/>
      <c r="RZ342" s="17"/>
      <c r="SA342" s="17"/>
      <c r="SB342" s="17"/>
      <c r="SC342" s="17"/>
      <c r="SD342" s="17"/>
      <c r="SE342" s="17"/>
      <c r="SF342" s="17"/>
      <c r="SG342" s="17"/>
      <c r="SH342" s="17"/>
      <c r="SI342" s="17"/>
      <c r="SJ342" s="17"/>
      <c r="SK342" s="17"/>
      <c r="SL342" s="17"/>
      <c r="SM342" s="17"/>
      <c r="SN342" s="17"/>
      <c r="SO342" s="17"/>
      <c r="SP342" s="17"/>
      <c r="SQ342" s="17"/>
      <c r="SR342" s="17"/>
      <c r="SS342" s="17"/>
      <c r="ST342" s="17"/>
      <c r="SU342" s="17"/>
      <c r="SV342" s="17"/>
      <c r="SW342" s="17"/>
      <c r="SX342" s="17"/>
      <c r="SY342" s="17"/>
      <c r="SZ342" s="17"/>
      <c r="TA342" s="17"/>
      <c r="TB342" s="17"/>
      <c r="TC342" s="17"/>
      <c r="TD342" s="17"/>
      <c r="TF342" s="17"/>
      <c r="TG342" s="17"/>
      <c r="TH342" s="17"/>
      <c r="TI342" s="17"/>
      <c r="TJ342" s="17"/>
      <c r="TK342" s="17"/>
      <c r="TL342" s="17"/>
      <c r="TM342" s="17"/>
      <c r="TN342" s="17"/>
      <c r="TO342" s="17"/>
      <c r="TP342" s="17"/>
      <c r="TQ342" s="17"/>
      <c r="TR342" s="17"/>
      <c r="TS342" s="17"/>
      <c r="TT342" s="17"/>
      <c r="TU342" s="17"/>
      <c r="TV342" s="17"/>
      <c r="TW342" s="17"/>
      <c r="TX342" s="17"/>
      <c r="TY342" s="17"/>
      <c r="TZ342" s="17"/>
      <c r="UA342" s="17"/>
      <c r="UB342" s="17"/>
      <c r="UC342" s="17"/>
      <c r="UD342" s="17"/>
      <c r="UE342" s="17"/>
      <c r="UF342" s="17"/>
      <c r="UG342" s="17"/>
      <c r="UH342" s="17"/>
      <c r="UI342" s="17"/>
      <c r="UJ342" s="17"/>
      <c r="UK342" s="17"/>
      <c r="UL342" s="17"/>
      <c r="UM342" s="17"/>
      <c r="UN342" s="17"/>
      <c r="UO342" s="17"/>
      <c r="UP342" s="17"/>
      <c r="UQ342" s="17"/>
      <c r="UR342" s="17"/>
      <c r="US342" s="17"/>
      <c r="UT342" s="17"/>
      <c r="UU342" s="17"/>
      <c r="UV342" s="17"/>
      <c r="UW342" s="17"/>
      <c r="UX342" s="17"/>
      <c r="UY342" s="20"/>
      <c r="UZ342" s="17"/>
      <c r="VA342" s="17"/>
      <c r="VB342" s="17"/>
      <c r="VC342" s="17"/>
      <c r="VD342" s="17"/>
      <c r="VE342" s="17"/>
      <c r="VF342" s="17"/>
      <c r="VG342" s="17"/>
      <c r="VH342" s="17"/>
      <c r="VI342" s="17"/>
      <c r="VJ342" s="17"/>
      <c r="VK342" s="17"/>
      <c r="VL342" s="17"/>
      <c r="VM342" s="17"/>
      <c r="VN342" s="17"/>
      <c r="VO342" s="17"/>
      <c r="VP342" s="17"/>
      <c r="VQ342" s="17"/>
      <c r="VR342" s="17"/>
      <c r="VS342" s="17"/>
      <c r="VT342" s="17"/>
      <c r="VU342" s="17"/>
      <c r="VV342" s="17"/>
      <c r="VW342" s="17"/>
      <c r="VX342" s="17"/>
      <c r="VY342" s="17"/>
      <c r="VZ342" s="17"/>
      <c r="WA342" s="17"/>
      <c r="WB342" s="17"/>
      <c r="WC342" s="17"/>
      <c r="WD342" s="17"/>
      <c r="WE342" s="17"/>
      <c r="WF342" s="17"/>
      <c r="WG342" s="17"/>
      <c r="WH342" s="17"/>
      <c r="WI342" s="17"/>
      <c r="WJ342" s="17"/>
      <c r="WK342" s="17"/>
      <c r="WL342" s="17"/>
      <c r="WM342" s="17"/>
      <c r="WN342" s="17"/>
      <c r="WO342" s="17"/>
      <c r="WP342" s="17"/>
      <c r="WQ342" s="17"/>
      <c r="WR342" s="17"/>
      <c r="WS342" s="17"/>
      <c r="WT342" s="17"/>
      <c r="WU342" s="17"/>
      <c r="WV342" s="17"/>
      <c r="WW342" s="17"/>
      <c r="WX342" s="17"/>
      <c r="WY342" s="17"/>
      <c r="WZ342" s="17"/>
      <c r="XA342" s="17"/>
      <c r="XB342" s="17"/>
      <c r="XC342" s="17"/>
      <c r="XD342" s="17"/>
      <c r="XE342" s="17"/>
      <c r="XF342" s="17"/>
      <c r="XG342" s="17"/>
      <c r="XH342" s="17"/>
      <c r="XI342" s="17"/>
      <c r="XJ342" s="17"/>
      <c r="XK342" s="17"/>
      <c r="XL342" s="17"/>
      <c r="XM342" s="17"/>
      <c r="XN342" s="17"/>
      <c r="XO342" s="17"/>
      <c r="XP342" s="17"/>
      <c r="XQ342" s="17"/>
      <c r="XR342" s="17"/>
      <c r="XS342" s="17"/>
      <c r="XT342" s="17"/>
      <c r="XU342" s="17"/>
      <c r="XV342" s="17"/>
      <c r="XW342" s="17"/>
      <c r="XX342" s="17"/>
      <c r="XY342" s="17"/>
      <c r="XZ342" s="17"/>
      <c r="YA342" s="17"/>
      <c r="YB342" s="17"/>
      <c r="YC342" s="17"/>
      <c r="YD342" s="17"/>
      <c r="YE342" s="17"/>
      <c r="YF342" s="17"/>
      <c r="YG342" s="17"/>
      <c r="YH342" s="17"/>
      <c r="YI342" s="17"/>
      <c r="YJ342" s="17"/>
      <c r="YK342" s="17"/>
      <c r="YL342" s="17"/>
      <c r="YM342" s="17"/>
      <c r="YN342" s="17"/>
      <c r="YO342" s="17"/>
      <c r="YP342" s="17"/>
      <c r="YQ342" s="17"/>
      <c r="YR342" s="17"/>
      <c r="YS342" s="17"/>
      <c r="YT342" s="17"/>
      <c r="YU342" s="17"/>
      <c r="YV342" s="17"/>
      <c r="YW342" s="17"/>
      <c r="YX342" s="17"/>
      <c r="YY342" s="17"/>
      <c r="YZ342" s="17"/>
      <c r="ZA342" s="17"/>
      <c r="ZB342" s="17"/>
      <c r="ZC342" s="17"/>
      <c r="ZD342" s="17"/>
      <c r="ZE342" s="17"/>
      <c r="ZF342" s="17"/>
      <c r="ZG342" s="17"/>
      <c r="ZH342" s="17"/>
      <c r="ZI342" s="17"/>
      <c r="ZJ342" s="17"/>
      <c r="ZK342" s="17"/>
      <c r="ZL342" s="17"/>
      <c r="ZM342" s="17"/>
      <c r="ZN342" s="17"/>
      <c r="ZO342" s="17"/>
      <c r="ZP342" s="17"/>
      <c r="ZQ342" s="17"/>
      <c r="ZR342" s="17"/>
      <c r="ZS342" s="17"/>
      <c r="ZT342" s="17"/>
      <c r="ZU342" s="17"/>
      <c r="ZV342" s="17"/>
      <c r="ZW342" s="17"/>
      <c r="ZX342" s="17"/>
      <c r="ZY342" s="17"/>
      <c r="ZZ342" s="17"/>
      <c r="AAA342" s="17"/>
      <c r="AAB342" s="17"/>
      <c r="AAC342" s="17"/>
      <c r="AAD342" s="17"/>
      <c r="AAE342" s="17"/>
      <c r="AAF342" s="17"/>
      <c r="AAG342" s="17"/>
      <c r="AAH342" s="17"/>
      <c r="AAI342" s="17"/>
      <c r="AAJ342" s="17"/>
      <c r="AAK342" s="17"/>
      <c r="AAL342" s="17"/>
      <c r="AAM342" s="17"/>
      <c r="AAN342" s="17"/>
      <c r="AAP342" s="17"/>
      <c r="AAQ342" s="17"/>
      <c r="AAR342" s="17"/>
      <c r="AAS342" s="17"/>
      <c r="AAT342" s="17"/>
      <c r="AAU342" s="17"/>
      <c r="AAV342" s="17"/>
      <c r="AAW342" s="17"/>
      <c r="AAX342" s="17"/>
      <c r="AAY342" s="17"/>
      <c r="AAZ342" s="17"/>
      <c r="ABA342" s="17"/>
      <c r="ABB342" s="17"/>
      <c r="ABC342" s="17"/>
      <c r="ABD342" s="17"/>
      <c r="ABE342" s="17"/>
      <c r="ABF342" s="17"/>
      <c r="ABG342" s="17"/>
      <c r="ABH342" s="17"/>
      <c r="ABI342" s="17"/>
      <c r="ABJ342" s="17"/>
      <c r="ABK342" s="17"/>
      <c r="ABL342" s="17"/>
      <c r="ABM342" s="17"/>
      <c r="ABN342" s="17"/>
      <c r="ABO342" s="17"/>
      <c r="ABP342" s="17"/>
      <c r="ABQ342" s="17"/>
      <c r="ABR342" s="17"/>
      <c r="ABS342" s="17"/>
      <c r="ABT342" s="17"/>
      <c r="ABU342" s="17"/>
      <c r="ABV342" s="17"/>
      <c r="ABW342" s="17"/>
      <c r="ABX342" s="17"/>
      <c r="ABY342" s="17"/>
      <c r="ABZ342" s="17"/>
      <c r="ACA342" s="17"/>
      <c r="ACB342" s="17"/>
      <c r="ACC342" s="17"/>
      <c r="ACD342" s="17"/>
      <c r="ACE342" s="17"/>
      <c r="ACF342" s="17"/>
      <c r="ACG342" s="17"/>
      <c r="ACH342" s="17"/>
      <c r="ACI342" s="17"/>
      <c r="ACJ342" s="17"/>
      <c r="ACK342" s="17"/>
      <c r="ACL342" s="17"/>
      <c r="ACM342" s="17"/>
      <c r="ACN342" s="17"/>
    </row>
    <row r="343" spans="1:768" ht="16">
      <c r="A343" s="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</row>
    <row r="344" spans="1:768" ht="16">
      <c r="A344" s="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</row>
    <row r="345" spans="1:768" ht="16">
      <c r="A345" s="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</row>
    <row r="346" spans="1:768" ht="16">
      <c r="A346" s="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</row>
    <row r="347" spans="1:768" ht="16">
      <c r="A347" s="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</row>
    <row r="348" spans="1:768" ht="16">
      <c r="A348" s="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</row>
    <row r="349" spans="1:768" ht="16">
      <c r="A349" s="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</row>
    <row r="350" spans="1:768" ht="16">
      <c r="A350" s="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</row>
    <row r="351" spans="1:768" ht="16">
      <c r="A351" s="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</row>
    <row r="352" spans="1:768" ht="16">
      <c r="A352" s="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</row>
    <row r="353" spans="1:31" ht="16">
      <c r="A353" s="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</row>
    <row r="354" spans="1:31" ht="16">
      <c r="A354" s="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</row>
    <row r="355" spans="1:31" ht="16">
      <c r="A355" s="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</row>
    <row r="356" spans="1:31" ht="16">
      <c r="A356" s="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</row>
    <row r="357" spans="1:31" ht="16">
      <c r="A357" s="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</row>
    <row r="358" spans="1:31" ht="16">
      <c r="A358" s="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</row>
    <row r="359" spans="1:31" ht="16">
      <c r="A359" s="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</row>
    <row r="360" spans="1:31" ht="16">
      <c r="A360" s="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</row>
    <row r="361" spans="1:31" ht="16">
      <c r="A361" s="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</row>
    <row r="362" spans="1:31" ht="16">
      <c r="A362" s="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</row>
    <row r="363" spans="1:31" ht="16">
      <c r="A363" s="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</row>
    <row r="364" spans="1:31" ht="16">
      <c r="A364" s="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</row>
    <row r="365" spans="1:31" ht="16">
      <c r="A365" s="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</row>
    <row r="366" spans="1:31" ht="16">
      <c r="A366" s="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</row>
    <row r="367" spans="1:31" ht="16">
      <c r="A367" s="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</row>
    <row r="368" spans="1:31" ht="16">
      <c r="A368" s="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</row>
    <row r="369" spans="1:31" ht="16">
      <c r="A369" s="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</row>
    <row r="370" spans="1:31" ht="16">
      <c r="A370" s="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</row>
    <row r="371" spans="1:31" ht="16">
      <c r="A371" s="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</row>
    <row r="372" spans="1:31" ht="16">
      <c r="A372" s="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</row>
    <row r="373" spans="1:31" ht="16">
      <c r="A373" s="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</row>
    <row r="374" spans="1:31" ht="16">
      <c r="A374" s="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</row>
    <row r="375" spans="1:31" ht="16">
      <c r="A375" s="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</row>
    <row r="376" spans="1:31" ht="16">
      <c r="A376" s="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</row>
    <row r="377" spans="1:31" ht="16">
      <c r="A377" s="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</row>
    <row r="378" spans="1:31" ht="16">
      <c r="A378" s="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</row>
    <row r="379" spans="1:31" ht="16">
      <c r="A379" s="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</row>
    <row r="380" spans="1:31" ht="16">
      <c r="A380" s="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</row>
    <row r="381" spans="1:31" ht="16">
      <c r="A381" s="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</row>
    <row r="382" spans="1:31" ht="16">
      <c r="A382" s="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</row>
    <row r="383" spans="1:31" ht="16">
      <c r="A383" s="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</row>
    <row r="384" spans="1:31" ht="16">
      <c r="A384" s="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</row>
    <row r="385" spans="1:31" ht="16">
      <c r="A385" s="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</row>
    <row r="386" spans="1:31" ht="16">
      <c r="A386" s="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</row>
    <row r="387" spans="1:31" ht="16">
      <c r="A387" s="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</row>
  </sheetData>
  <sortState xmlns:xlrd2="http://schemas.microsoft.com/office/spreadsheetml/2017/richdata2" ref="A2:AE342">
    <sortCondition ref="A90:A342"/>
  </sortState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768"/>
  <sheetViews>
    <sheetView tabSelected="1" workbookViewId="0">
      <selection activeCell="J18" sqref="J18"/>
    </sheetView>
  </sheetViews>
  <sheetFormatPr baseColWidth="10" defaultColWidth="8.83203125" defaultRowHeight="16"/>
  <cols>
    <col min="1" max="1" width="29.5" style="7" customWidth="1"/>
    <col min="2" max="2" width="11" style="7" bestFit="1" customWidth="1"/>
    <col min="3" max="3" width="12" style="7" bestFit="1" customWidth="1"/>
    <col min="4" max="4" width="8.83203125" style="7" customWidth="1"/>
    <col min="5" max="16384" width="8.83203125" style="7"/>
  </cols>
  <sheetData>
    <row r="1" spans="1:3">
      <c r="A1" s="6"/>
      <c r="B1" s="6" t="s">
        <v>169</v>
      </c>
      <c r="C1" s="6" t="s">
        <v>292</v>
      </c>
    </row>
    <row r="2" spans="1:3">
      <c r="A2" s="6" t="s">
        <v>5</v>
      </c>
      <c r="B2" s="7">
        <v>1541080.4001277999</v>
      </c>
      <c r="C2" s="7">
        <v>824024.3229569</v>
      </c>
    </row>
    <row r="3" spans="1:3">
      <c r="A3" s="6" t="s">
        <v>50</v>
      </c>
      <c r="B3" s="7">
        <v>287039.84859830001</v>
      </c>
      <c r="C3" s="7">
        <v>2356279.3620839999</v>
      </c>
    </row>
    <row r="4" spans="1:3">
      <c r="A4" s="6" t="s">
        <v>53</v>
      </c>
      <c r="B4" s="7">
        <v>1925277.3702539001</v>
      </c>
      <c r="C4" s="7">
        <v>3994516.8837397001</v>
      </c>
    </row>
    <row r="5" spans="1:3">
      <c r="A5" s="6" t="s">
        <v>59</v>
      </c>
      <c r="B5" s="7">
        <v>2313242.1987522002</v>
      </c>
      <c r="C5" s="7">
        <v>4382481.7122379001</v>
      </c>
    </row>
    <row r="6" spans="1:3">
      <c r="A6" s="6" t="s">
        <v>98</v>
      </c>
      <c r="B6" s="7">
        <v>486554.13276399998</v>
      </c>
      <c r="C6" s="7">
        <v>2555793.6462498</v>
      </c>
    </row>
    <row r="7" spans="1:3">
      <c r="A7" s="6" t="s">
        <v>99</v>
      </c>
      <c r="B7" s="7">
        <v>344090.18685579998</v>
      </c>
      <c r="C7" s="7">
        <v>2413329.7003414999</v>
      </c>
    </row>
    <row r="8" spans="1:3">
      <c r="A8" s="6" t="s">
        <v>130</v>
      </c>
      <c r="B8" s="7">
        <v>1015881.3668994</v>
      </c>
      <c r="C8" s="7">
        <v>2803854.7389945998</v>
      </c>
    </row>
    <row r="9" spans="1:3">
      <c r="A9" s="6" t="s">
        <v>134</v>
      </c>
      <c r="B9" s="7">
        <v>1677812.2268141001</v>
      </c>
      <c r="C9" s="7">
        <v>9999999999</v>
      </c>
    </row>
    <row r="10" spans="1:3">
      <c r="A10" s="6" t="s">
        <v>136</v>
      </c>
      <c r="B10" s="7">
        <v>1715703.5710386999</v>
      </c>
      <c r="C10" s="7">
        <v>9999999999</v>
      </c>
    </row>
    <row r="11" spans="1:3">
      <c r="A11" s="6" t="s">
        <v>140</v>
      </c>
      <c r="B11" s="7">
        <v>215803.53670200001</v>
      </c>
      <c r="C11" s="7">
        <v>1921280.1863038</v>
      </c>
    </row>
    <row r="12" spans="1:3">
      <c r="A12" s="6" t="s">
        <v>163</v>
      </c>
      <c r="B12" s="7">
        <v>1614934.2993159001</v>
      </c>
      <c r="C12" s="7">
        <v>897878.22214500001</v>
      </c>
    </row>
    <row r="13" spans="1:3">
      <c r="A13" s="6" t="s">
        <v>164</v>
      </c>
      <c r="B13" s="7">
        <v>1932504.0180657001</v>
      </c>
      <c r="C13" s="7">
        <v>9999999999</v>
      </c>
    </row>
    <row r="14" spans="1:3">
      <c r="A14" s="6" t="s">
        <v>161</v>
      </c>
      <c r="B14" s="7">
        <v>1356990.9247256001</v>
      </c>
      <c r="C14" s="7">
        <v>3426230.4382112999</v>
      </c>
    </row>
    <row r="15" spans="1:3">
      <c r="A15" s="6" t="s">
        <v>166</v>
      </c>
      <c r="B15" s="7">
        <v>1741385.3125303001</v>
      </c>
      <c r="C15" s="7">
        <v>9999999999</v>
      </c>
    </row>
    <row r="16" spans="1:3">
      <c r="A16" s="6" t="s">
        <v>171</v>
      </c>
      <c r="B16" s="7">
        <v>650254.89486370003</v>
      </c>
      <c r="C16" s="7">
        <v>2438228.2669588001</v>
      </c>
    </row>
    <row r="17" spans="1:3">
      <c r="A17" s="6" t="s">
        <v>178</v>
      </c>
      <c r="B17" s="7">
        <v>1731306.2856133999</v>
      </c>
      <c r="C17" s="7">
        <v>9999999999</v>
      </c>
    </row>
    <row r="18" spans="1:3">
      <c r="A18" s="6" t="s">
        <v>188</v>
      </c>
      <c r="B18" s="7">
        <v>1761775.7504199001</v>
      </c>
      <c r="C18" s="7">
        <v>1139123.0278413999</v>
      </c>
    </row>
    <row r="19" spans="1:3">
      <c r="A19" s="6" t="s">
        <v>194</v>
      </c>
      <c r="B19" s="7">
        <v>1625217.0066641001</v>
      </c>
      <c r="C19" s="7">
        <v>9999999999</v>
      </c>
    </row>
    <row r="20" spans="1:3">
      <c r="A20" s="6" t="s">
        <v>202</v>
      </c>
      <c r="B20" s="7">
        <v>2002565.0765241999</v>
      </c>
      <c r="C20" s="7">
        <v>9999999999</v>
      </c>
    </row>
    <row r="21" spans="1:3">
      <c r="A21" s="6" t="s">
        <v>208</v>
      </c>
      <c r="B21" s="7">
        <v>493512.76773129997</v>
      </c>
      <c r="C21" s="7">
        <v>2281486.1398264002</v>
      </c>
    </row>
    <row r="22" spans="1:3">
      <c r="A22" s="6" t="s">
        <v>213</v>
      </c>
      <c r="B22" s="7">
        <v>1711856.1001665001</v>
      </c>
      <c r="C22" s="7">
        <v>1089203.3775879999</v>
      </c>
    </row>
    <row r="23" spans="1:3">
      <c r="A23" s="6" t="s">
        <v>216</v>
      </c>
      <c r="B23" s="7">
        <v>623532.11926449998</v>
      </c>
      <c r="C23" s="7">
        <v>1552561.7597665</v>
      </c>
    </row>
    <row r="24" spans="1:3">
      <c r="A24" s="6" t="s">
        <v>238</v>
      </c>
      <c r="B24" s="7">
        <v>1623534.3350325001</v>
      </c>
      <c r="C24" s="7">
        <v>9999999999</v>
      </c>
    </row>
    <row r="25" spans="1:3">
      <c r="A25" s="6" t="s">
        <v>243</v>
      </c>
      <c r="B25" s="7">
        <v>1272916.7200127</v>
      </c>
      <c r="C25" s="7">
        <v>3060890.0921077998</v>
      </c>
    </row>
    <row r="26" spans="1:3">
      <c r="A26" s="6" t="s">
        <v>253</v>
      </c>
      <c r="B26" s="7">
        <v>2094107.6937835</v>
      </c>
      <c r="C26" s="7">
        <v>4163347.2072692001</v>
      </c>
    </row>
    <row r="27" spans="1:3">
      <c r="A27" s="6" t="s">
        <v>301</v>
      </c>
      <c r="B27" s="7">
        <v>2099170.9038578002</v>
      </c>
      <c r="C27" s="7">
        <v>4168410.4173436002</v>
      </c>
    </row>
    <row r="28" spans="1:3">
      <c r="A28" s="6" t="s">
        <v>279</v>
      </c>
      <c r="B28" s="7">
        <v>1740278.3580748001</v>
      </c>
      <c r="C28" s="7">
        <v>9999999999</v>
      </c>
    </row>
    <row r="29" spans="1:3">
      <c r="A29" s="6" t="s">
        <v>294</v>
      </c>
      <c r="B29" s="7">
        <v>1767537.7051083001</v>
      </c>
      <c r="C29" s="7">
        <v>9999999999</v>
      </c>
    </row>
    <row r="30" spans="1:3">
      <c r="A30" s="6" t="s">
        <v>298</v>
      </c>
      <c r="B30" s="7">
        <v>1586661.0971029</v>
      </c>
      <c r="C30" s="7">
        <v>869605.01993199997</v>
      </c>
    </row>
    <row r="31" spans="1:3">
      <c r="A31" s="6" t="s">
        <v>212</v>
      </c>
      <c r="B31" s="7">
        <v>640605.93618850003</v>
      </c>
      <c r="C31" s="7">
        <v>1497561.0479812</v>
      </c>
    </row>
    <row r="32" spans="1:3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1">
      <c r="A516" s="6"/>
    </row>
    <row r="517" spans="1:1">
      <c r="A517" s="6"/>
    </row>
    <row r="518" spans="1:1">
      <c r="A518" s="6"/>
    </row>
    <row r="519" spans="1:1">
      <c r="A519" s="6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6"/>
    </row>
    <row r="549" spans="1:1">
      <c r="A549" s="6"/>
    </row>
    <row r="550" spans="1:1">
      <c r="A550" s="6"/>
    </row>
    <row r="551" spans="1:1">
      <c r="A551" s="6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0" spans="1:1">
      <c r="A580" s="6"/>
    </row>
    <row r="581" spans="1:1">
      <c r="A581" s="6"/>
    </row>
    <row r="582" spans="1:1">
      <c r="A582" s="6"/>
    </row>
    <row r="583" spans="1:1">
      <c r="A583" s="6"/>
    </row>
    <row r="584" spans="1:1">
      <c r="A584" s="6"/>
    </row>
    <row r="585" spans="1:1">
      <c r="A585" s="6"/>
    </row>
    <row r="586" spans="1:1">
      <c r="A586" s="6"/>
    </row>
    <row r="587" spans="1:1">
      <c r="A587" s="6"/>
    </row>
    <row r="588" spans="1:1">
      <c r="A588" s="6"/>
    </row>
    <row r="589" spans="1:1">
      <c r="A589" s="6"/>
    </row>
    <row r="590" spans="1:1">
      <c r="A590" s="6"/>
    </row>
    <row r="591" spans="1:1">
      <c r="A591" s="6"/>
    </row>
    <row r="592" spans="1:1">
      <c r="A592" s="6"/>
    </row>
    <row r="593" spans="1:1">
      <c r="A593" s="6"/>
    </row>
    <row r="594" spans="1:1">
      <c r="A594" s="6"/>
    </row>
    <row r="595" spans="1:1">
      <c r="A595" s="6"/>
    </row>
    <row r="596" spans="1:1">
      <c r="A596" s="6"/>
    </row>
    <row r="597" spans="1:1">
      <c r="A597" s="6"/>
    </row>
    <row r="598" spans="1:1">
      <c r="A598" s="6"/>
    </row>
    <row r="599" spans="1:1">
      <c r="A599" s="6"/>
    </row>
    <row r="600" spans="1:1">
      <c r="A600" s="6"/>
    </row>
    <row r="601" spans="1:1">
      <c r="A601" s="6"/>
    </row>
    <row r="602" spans="1:1">
      <c r="A602" s="6"/>
    </row>
    <row r="603" spans="1:1">
      <c r="A603" s="6"/>
    </row>
    <row r="604" spans="1:1">
      <c r="A604" s="6"/>
    </row>
    <row r="605" spans="1:1">
      <c r="A605" s="6"/>
    </row>
    <row r="606" spans="1:1">
      <c r="A606" s="6"/>
    </row>
    <row r="607" spans="1:1">
      <c r="A607" s="6"/>
    </row>
    <row r="608" spans="1:1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/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46" spans="1:1">
      <c r="A746" s="6"/>
    </row>
    <row r="747" spans="1:1">
      <c r="A747" s="6"/>
    </row>
    <row r="748" spans="1:1">
      <c r="A748" s="6"/>
    </row>
    <row r="749" spans="1:1">
      <c r="A749" s="6"/>
    </row>
    <row r="750" spans="1:1">
      <c r="A750" s="6"/>
    </row>
    <row r="751" spans="1:1">
      <c r="A751" s="6"/>
    </row>
    <row r="752" spans="1: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  <row r="761" spans="1:1">
      <c r="A761" s="6"/>
    </row>
    <row r="762" spans="1:1">
      <c r="A762" s="6"/>
    </row>
    <row r="763" spans="1:1">
      <c r="A763" s="6"/>
    </row>
    <row r="764" spans="1:1">
      <c r="A764" s="6"/>
    </row>
    <row r="765" spans="1:1">
      <c r="A765" s="6"/>
    </row>
    <row r="766" spans="1:1">
      <c r="A766" s="6"/>
    </row>
    <row r="767" spans="1:1">
      <c r="A767" s="6"/>
    </row>
    <row r="768" spans="1:1">
      <c r="A768" s="6"/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68"/>
  <sheetViews>
    <sheetView workbookViewId="0">
      <selection activeCell="A2" sqref="A2:A31"/>
    </sheetView>
  </sheetViews>
  <sheetFormatPr baseColWidth="10" defaultColWidth="8.83203125" defaultRowHeight="16"/>
  <cols>
    <col min="1" max="1" width="26.5" style="7" customWidth="1"/>
    <col min="2" max="2" width="14.6640625" style="7" customWidth="1"/>
    <col min="3" max="3" width="36" style="7" customWidth="1"/>
    <col min="4" max="16384" width="8.83203125" style="7"/>
  </cols>
  <sheetData>
    <row r="1" spans="1:3">
      <c r="A1" s="6"/>
      <c r="B1" s="6" t="s">
        <v>169</v>
      </c>
      <c r="C1" s="6" t="s">
        <v>292</v>
      </c>
    </row>
    <row r="2" spans="1:3">
      <c r="A2" s="6" t="s">
        <v>5</v>
      </c>
      <c r="B2" s="7">
        <v>9999999999</v>
      </c>
      <c r="C2" s="7">
        <v>9999999999</v>
      </c>
    </row>
    <row r="3" spans="1:3">
      <c r="A3" s="6" t="s">
        <v>50</v>
      </c>
      <c r="B3" s="7">
        <v>9999999999</v>
      </c>
      <c r="C3" s="7">
        <v>9999999999</v>
      </c>
    </row>
    <row r="4" spans="1:3">
      <c r="A4" s="6" t="s">
        <v>53</v>
      </c>
      <c r="B4" s="7">
        <v>9999999999</v>
      </c>
      <c r="C4" s="7">
        <v>9999999999</v>
      </c>
    </row>
    <row r="5" spans="1:3">
      <c r="A5" s="6" t="s">
        <v>59</v>
      </c>
      <c r="B5" s="7">
        <v>9999999999</v>
      </c>
      <c r="C5" s="7">
        <v>9999999999</v>
      </c>
    </row>
    <row r="6" spans="1:3">
      <c r="A6" s="6" t="s">
        <v>98</v>
      </c>
      <c r="B6" s="7">
        <v>9999999999</v>
      </c>
      <c r="C6" s="7">
        <v>9999999999</v>
      </c>
    </row>
    <row r="7" spans="1:3">
      <c r="A7" s="6" t="s">
        <v>99</v>
      </c>
      <c r="B7" s="7">
        <v>9999999999</v>
      </c>
      <c r="C7" s="7">
        <v>9999999999</v>
      </c>
    </row>
    <row r="8" spans="1:3">
      <c r="A8" s="6" t="s">
        <v>130</v>
      </c>
      <c r="B8" s="7">
        <v>9999999999</v>
      </c>
      <c r="C8" s="7">
        <v>9999999999</v>
      </c>
    </row>
    <row r="9" spans="1:3">
      <c r="A9" s="6" t="s">
        <v>134</v>
      </c>
      <c r="B9" s="7">
        <v>9999999999</v>
      </c>
      <c r="C9" s="7">
        <v>9999999999</v>
      </c>
    </row>
    <row r="10" spans="1:3">
      <c r="A10" s="6" t="s">
        <v>136</v>
      </c>
      <c r="B10" s="7">
        <v>9999999999</v>
      </c>
      <c r="C10" s="7">
        <v>625548</v>
      </c>
    </row>
    <row r="11" spans="1:3">
      <c r="A11" s="6" t="s">
        <v>140</v>
      </c>
      <c r="B11" s="7">
        <v>9999999999</v>
      </c>
      <c r="C11" s="7">
        <v>9999999999</v>
      </c>
    </row>
    <row r="12" spans="1:3">
      <c r="A12" s="6" t="s">
        <v>163</v>
      </c>
      <c r="B12" s="7">
        <v>9999999999</v>
      </c>
      <c r="C12" s="7">
        <v>9999999999</v>
      </c>
    </row>
    <row r="13" spans="1:3">
      <c r="A13" s="6" t="s">
        <v>164</v>
      </c>
      <c r="B13" s="7">
        <v>9999999999</v>
      </c>
      <c r="C13" s="7">
        <v>223989</v>
      </c>
    </row>
    <row r="14" spans="1:3">
      <c r="A14" s="6" t="s">
        <v>161</v>
      </c>
      <c r="B14" s="7">
        <v>9999999999</v>
      </c>
      <c r="C14" s="7">
        <v>9999999999</v>
      </c>
    </row>
    <row r="15" spans="1:3">
      <c r="A15" s="6" t="s">
        <v>166</v>
      </c>
      <c r="B15" s="7">
        <v>9999999999</v>
      </c>
      <c r="C15" s="7">
        <v>657618</v>
      </c>
    </row>
    <row r="16" spans="1:3">
      <c r="A16" s="6" t="s">
        <v>171</v>
      </c>
      <c r="B16" s="7">
        <v>9999999999</v>
      </c>
      <c r="C16" s="7">
        <v>9999999999</v>
      </c>
    </row>
    <row r="17" spans="1:3">
      <c r="A17" s="6" t="s">
        <v>178</v>
      </c>
      <c r="B17" s="7">
        <v>9999999999</v>
      </c>
      <c r="C17" s="7">
        <v>670542</v>
      </c>
    </row>
    <row r="18" spans="1:3">
      <c r="A18" s="6" t="s">
        <v>188</v>
      </c>
      <c r="B18" s="7">
        <v>9999999999</v>
      </c>
      <c r="C18" s="7">
        <v>986417</v>
      </c>
    </row>
    <row r="19" spans="1:3">
      <c r="A19" s="6" t="s">
        <v>194</v>
      </c>
      <c r="B19" s="7">
        <v>9999999999</v>
      </c>
      <c r="C19" s="7">
        <v>9999999999</v>
      </c>
    </row>
    <row r="20" spans="1:3">
      <c r="A20" s="6" t="s">
        <v>202</v>
      </c>
      <c r="B20" s="7">
        <v>9999999999</v>
      </c>
      <c r="C20" s="7">
        <v>344188</v>
      </c>
    </row>
    <row r="21" spans="1:3">
      <c r="A21" s="6" t="s">
        <v>208</v>
      </c>
      <c r="B21" s="7">
        <v>9999999999</v>
      </c>
      <c r="C21" s="7">
        <v>9999999999</v>
      </c>
    </row>
    <row r="22" spans="1:3">
      <c r="A22" s="6" t="s">
        <v>213</v>
      </c>
      <c r="B22" s="7">
        <v>9999999999</v>
      </c>
      <c r="C22" s="7">
        <v>9999999999</v>
      </c>
    </row>
    <row r="23" spans="1:3">
      <c r="A23" s="6" t="s">
        <v>216</v>
      </c>
      <c r="B23" s="7">
        <v>494488</v>
      </c>
      <c r="C23" s="7">
        <v>9999999999</v>
      </c>
    </row>
    <row r="24" spans="1:3">
      <c r="A24" s="6" t="s">
        <v>238</v>
      </c>
      <c r="B24" s="7">
        <v>9999999999</v>
      </c>
      <c r="C24" s="7">
        <v>9999999999</v>
      </c>
    </row>
    <row r="25" spans="1:3">
      <c r="A25" s="6" t="s">
        <v>243</v>
      </c>
      <c r="B25" s="7">
        <v>9999999999</v>
      </c>
      <c r="C25" s="7">
        <v>9999999999</v>
      </c>
    </row>
    <row r="26" spans="1:3">
      <c r="A26" s="6" t="s">
        <v>253</v>
      </c>
      <c r="B26" s="7">
        <v>9999999999</v>
      </c>
      <c r="C26" s="7">
        <v>9999999999</v>
      </c>
    </row>
    <row r="27" spans="1:3">
      <c r="A27" s="6" t="s">
        <v>301</v>
      </c>
      <c r="B27" s="7">
        <v>9999999999</v>
      </c>
      <c r="C27" s="7">
        <v>9999999999</v>
      </c>
    </row>
    <row r="28" spans="1:3">
      <c r="A28" s="6" t="s">
        <v>279</v>
      </c>
      <c r="B28" s="7">
        <v>9999999999</v>
      </c>
      <c r="C28" s="7">
        <v>595054</v>
      </c>
    </row>
    <row r="29" spans="1:3">
      <c r="A29" s="6" t="s">
        <v>294</v>
      </c>
      <c r="B29" s="7">
        <v>9999999999</v>
      </c>
      <c r="C29" s="7">
        <v>576572</v>
      </c>
    </row>
    <row r="30" spans="1:3">
      <c r="A30" s="6" t="s">
        <v>298</v>
      </c>
      <c r="B30" s="7">
        <v>9999999999</v>
      </c>
      <c r="C30" s="7">
        <v>9999999999</v>
      </c>
    </row>
    <row r="31" spans="1:3">
      <c r="A31" s="6" t="s">
        <v>212</v>
      </c>
      <c r="B31" s="7">
        <v>539890</v>
      </c>
      <c r="C31" s="7">
        <v>9999999999</v>
      </c>
    </row>
    <row r="32" spans="1:3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1">
      <c r="A516" s="6"/>
    </row>
    <row r="517" spans="1:1">
      <c r="A517" s="6"/>
    </row>
    <row r="518" spans="1:1">
      <c r="A518" s="6"/>
    </row>
    <row r="519" spans="1:1">
      <c r="A519" s="6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6"/>
    </row>
    <row r="549" spans="1:1">
      <c r="A549" s="6"/>
    </row>
    <row r="550" spans="1:1">
      <c r="A550" s="6"/>
    </row>
    <row r="551" spans="1:1">
      <c r="A551" s="6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0" spans="1:1">
      <c r="A580" s="6"/>
    </row>
    <row r="581" spans="1:1">
      <c r="A581" s="6"/>
    </row>
    <row r="582" spans="1:1">
      <c r="A582" s="6"/>
    </row>
    <row r="583" spans="1:1">
      <c r="A583" s="6"/>
    </row>
    <row r="584" spans="1:1">
      <c r="A584" s="6"/>
    </row>
    <row r="585" spans="1:1">
      <c r="A585" s="6"/>
    </row>
    <row r="586" spans="1:1">
      <c r="A586" s="6"/>
    </row>
    <row r="587" spans="1:1">
      <c r="A587" s="6"/>
    </row>
    <row r="588" spans="1:1">
      <c r="A588" s="6"/>
    </row>
    <row r="589" spans="1:1">
      <c r="A589" s="6"/>
    </row>
    <row r="590" spans="1:1">
      <c r="A590" s="6"/>
    </row>
    <row r="591" spans="1:1">
      <c r="A591" s="6"/>
    </row>
    <row r="592" spans="1:1">
      <c r="A592" s="6"/>
    </row>
    <row r="593" spans="1:1">
      <c r="A593" s="6"/>
    </row>
    <row r="594" spans="1:1">
      <c r="A594" s="6"/>
    </row>
    <row r="595" spans="1:1">
      <c r="A595" s="6"/>
    </row>
    <row r="596" spans="1:1">
      <c r="A596" s="6"/>
    </row>
    <row r="597" spans="1:1">
      <c r="A597" s="6"/>
    </row>
    <row r="598" spans="1:1">
      <c r="A598" s="6"/>
    </row>
    <row r="599" spans="1:1">
      <c r="A599" s="6"/>
    </row>
    <row r="600" spans="1:1">
      <c r="A600" s="6"/>
    </row>
    <row r="601" spans="1:1">
      <c r="A601" s="6"/>
    </row>
    <row r="602" spans="1:1">
      <c r="A602" s="6"/>
    </row>
    <row r="603" spans="1:1">
      <c r="A603" s="6"/>
    </row>
    <row r="604" spans="1:1">
      <c r="A604" s="6"/>
    </row>
    <row r="605" spans="1:1">
      <c r="A605" s="6"/>
    </row>
    <row r="606" spans="1:1">
      <c r="A606" s="6"/>
    </row>
    <row r="607" spans="1:1">
      <c r="A607" s="6"/>
    </row>
    <row r="608" spans="1:1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/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46" spans="1:1">
      <c r="A746" s="6"/>
    </row>
    <row r="747" spans="1:1">
      <c r="A747" s="6"/>
    </row>
    <row r="748" spans="1:1">
      <c r="A748" s="6"/>
    </row>
    <row r="749" spans="1:1">
      <c r="A749" s="6"/>
    </row>
    <row r="750" spans="1:1">
      <c r="A750" s="6"/>
    </row>
    <row r="751" spans="1:1">
      <c r="A751" s="6"/>
    </row>
    <row r="752" spans="1: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  <row r="761" spans="1:1">
      <c r="A761" s="6"/>
    </row>
    <row r="762" spans="1:1">
      <c r="A762" s="6"/>
    </row>
    <row r="763" spans="1:1">
      <c r="A763" s="6"/>
    </row>
    <row r="764" spans="1:1">
      <c r="A764" s="6"/>
    </row>
    <row r="765" spans="1:1">
      <c r="A765" s="6"/>
    </row>
    <row r="766" spans="1:1">
      <c r="A766" s="6"/>
    </row>
    <row r="767" spans="1:1">
      <c r="A767" s="6"/>
    </row>
    <row r="768" spans="1:1">
      <c r="A768" s="6"/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1698-4B2C-9048-B3EA-B72935985FDD}">
  <dimension ref="A1:C31"/>
  <sheetViews>
    <sheetView workbookViewId="0">
      <selection activeCell="Q17" sqref="Q17"/>
    </sheetView>
  </sheetViews>
  <sheetFormatPr baseColWidth="10" defaultRowHeight="16"/>
  <cols>
    <col min="1" max="1" width="25.33203125" style="7" customWidth="1"/>
    <col min="2" max="3" width="12" style="7" bestFit="1" customWidth="1"/>
  </cols>
  <sheetData>
    <row r="1" spans="1:3">
      <c r="B1" s="7" t="s">
        <v>169</v>
      </c>
      <c r="C1" s="7" t="s">
        <v>292</v>
      </c>
    </row>
    <row r="2" spans="1:3">
      <c r="A2" s="7" t="s">
        <v>5</v>
      </c>
      <c r="B2" s="7">
        <v>9999999999</v>
      </c>
      <c r="C2" s="7">
        <v>9999999999</v>
      </c>
    </row>
    <row r="3" spans="1:3">
      <c r="A3" s="7" t="s">
        <v>50</v>
      </c>
      <c r="B3" s="7">
        <v>9999999999</v>
      </c>
      <c r="C3" s="7">
        <v>9999999999</v>
      </c>
    </row>
    <row r="4" spans="1:3">
      <c r="A4" s="7" t="s">
        <v>53</v>
      </c>
      <c r="B4" s="7">
        <v>9999999999</v>
      </c>
      <c r="C4" s="7">
        <v>9999999999</v>
      </c>
    </row>
    <row r="5" spans="1:3">
      <c r="A5" s="7" t="s">
        <v>59</v>
      </c>
      <c r="B5" s="7">
        <v>9999999999</v>
      </c>
      <c r="C5" s="7">
        <v>9999999999</v>
      </c>
    </row>
    <row r="6" spans="1:3">
      <c r="A6" s="7" t="s">
        <v>98</v>
      </c>
      <c r="B6" s="7">
        <v>9999999999</v>
      </c>
      <c r="C6" s="7">
        <v>9999999999</v>
      </c>
    </row>
    <row r="7" spans="1:3">
      <c r="A7" s="7" t="s">
        <v>99</v>
      </c>
      <c r="B7" s="7">
        <v>9999999999</v>
      </c>
      <c r="C7" s="7">
        <v>9999999999</v>
      </c>
    </row>
    <row r="8" spans="1:3">
      <c r="A8" s="7" t="s">
        <v>130</v>
      </c>
      <c r="B8" s="7">
        <v>9999999999</v>
      </c>
      <c r="C8" s="7">
        <v>9999999999</v>
      </c>
    </row>
    <row r="9" spans="1:3">
      <c r="A9" s="7" t="s">
        <v>134</v>
      </c>
      <c r="B9" s="7">
        <v>9999999999</v>
      </c>
      <c r="C9" s="7">
        <v>9999999999</v>
      </c>
    </row>
    <row r="10" spans="1:3">
      <c r="A10" s="7" t="s">
        <v>136</v>
      </c>
      <c r="B10" s="7">
        <v>9999999999</v>
      </c>
      <c r="C10" s="7">
        <v>625548</v>
      </c>
    </row>
    <row r="11" spans="1:3">
      <c r="A11" s="7" t="s">
        <v>140</v>
      </c>
      <c r="B11" s="7">
        <v>9999999999</v>
      </c>
      <c r="C11" s="7">
        <v>9999999999</v>
      </c>
    </row>
    <row r="12" spans="1:3">
      <c r="A12" s="7" t="s">
        <v>163</v>
      </c>
      <c r="B12" s="7">
        <v>9999999999</v>
      </c>
      <c r="C12" s="7">
        <v>9999999999</v>
      </c>
    </row>
    <row r="13" spans="1:3">
      <c r="A13" s="7" t="s">
        <v>164</v>
      </c>
      <c r="B13" s="7">
        <v>9999999999</v>
      </c>
      <c r="C13" s="7">
        <v>223989</v>
      </c>
    </row>
    <row r="14" spans="1:3">
      <c r="A14" s="7" t="s">
        <v>161</v>
      </c>
      <c r="B14" s="7">
        <v>9999999999</v>
      </c>
      <c r="C14" s="7">
        <v>9999999999</v>
      </c>
    </row>
    <row r="15" spans="1:3">
      <c r="A15" s="7" t="s">
        <v>166</v>
      </c>
      <c r="B15" s="7">
        <v>9999999999</v>
      </c>
      <c r="C15" s="7">
        <v>657618</v>
      </c>
    </row>
    <row r="16" spans="1:3">
      <c r="A16" s="7" t="s">
        <v>171</v>
      </c>
      <c r="B16" s="7">
        <v>9999999999</v>
      </c>
      <c r="C16" s="7">
        <v>9999999999</v>
      </c>
    </row>
    <row r="17" spans="1:3">
      <c r="A17" s="7" t="s">
        <v>178</v>
      </c>
      <c r="B17" s="7">
        <v>9999999999</v>
      </c>
      <c r="C17" s="7">
        <v>670542</v>
      </c>
    </row>
    <row r="18" spans="1:3">
      <c r="A18" s="7" t="s">
        <v>188</v>
      </c>
      <c r="B18" s="7">
        <v>9999999999</v>
      </c>
      <c r="C18" s="7">
        <v>986417</v>
      </c>
    </row>
    <row r="19" spans="1:3">
      <c r="A19" s="7" t="s">
        <v>194</v>
      </c>
      <c r="B19" s="7">
        <v>9999999999</v>
      </c>
      <c r="C19" s="7">
        <v>9999999999</v>
      </c>
    </row>
    <row r="20" spans="1:3">
      <c r="A20" s="7" t="s">
        <v>202</v>
      </c>
      <c r="B20" s="7">
        <v>9999999999</v>
      </c>
      <c r="C20" s="7">
        <v>344188</v>
      </c>
    </row>
    <row r="21" spans="1:3">
      <c r="A21" s="7" t="s">
        <v>208</v>
      </c>
      <c r="B21" s="7">
        <v>9999999999</v>
      </c>
      <c r="C21" s="7">
        <v>9999999999</v>
      </c>
    </row>
    <row r="22" spans="1:3">
      <c r="A22" s="7" t="s">
        <v>213</v>
      </c>
      <c r="B22" s="7">
        <v>9999999999</v>
      </c>
      <c r="C22" s="7">
        <v>9999999999</v>
      </c>
    </row>
    <row r="23" spans="1:3">
      <c r="A23" s="7" t="s">
        <v>216</v>
      </c>
      <c r="B23" s="7">
        <v>494488</v>
      </c>
      <c r="C23" s="7">
        <v>9999999999</v>
      </c>
    </row>
    <row r="24" spans="1:3">
      <c r="A24" s="7" t="s">
        <v>238</v>
      </c>
      <c r="B24" s="7">
        <v>9999999999</v>
      </c>
      <c r="C24" s="7">
        <v>9999999999</v>
      </c>
    </row>
    <row r="25" spans="1:3">
      <c r="A25" s="7" t="s">
        <v>243</v>
      </c>
      <c r="B25" s="7">
        <v>9999999999</v>
      </c>
      <c r="C25" s="7">
        <v>9999999999</v>
      </c>
    </row>
    <row r="26" spans="1:3">
      <c r="A26" s="7" t="s">
        <v>253</v>
      </c>
      <c r="B26" s="7">
        <v>9999999999</v>
      </c>
      <c r="C26" s="7">
        <v>9999999999</v>
      </c>
    </row>
    <row r="27" spans="1:3">
      <c r="A27" s="7" t="s">
        <v>301</v>
      </c>
      <c r="B27" s="7">
        <v>9999999999</v>
      </c>
      <c r="C27" s="7">
        <v>9999999999</v>
      </c>
    </row>
    <row r="28" spans="1:3">
      <c r="A28" s="7" t="s">
        <v>279</v>
      </c>
      <c r="B28" s="7">
        <v>9999999999</v>
      </c>
      <c r="C28" s="7">
        <v>595054</v>
      </c>
    </row>
    <row r="29" spans="1:3">
      <c r="A29" s="7" t="s">
        <v>294</v>
      </c>
      <c r="B29" s="7">
        <v>9999999999</v>
      </c>
      <c r="C29" s="7">
        <v>576572</v>
      </c>
    </row>
    <row r="30" spans="1:3">
      <c r="A30" s="7" t="s">
        <v>298</v>
      </c>
      <c r="B30" s="7">
        <v>9999999999</v>
      </c>
      <c r="C30" s="7">
        <v>9999999999</v>
      </c>
    </row>
    <row r="31" spans="1:3">
      <c r="A31" s="7" t="s">
        <v>212</v>
      </c>
      <c r="B31" s="7">
        <v>539890</v>
      </c>
      <c r="C31" s="7">
        <v>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Weighted Production</vt:lpstr>
      <vt:lpstr>Town</vt:lpstr>
      <vt:lpstr>Factory Type</vt:lpstr>
      <vt:lpstr>Export Site</vt:lpstr>
      <vt:lpstr>Mode 1</vt:lpstr>
      <vt:lpstr>Mode 2</vt:lpstr>
      <vt:lpstr>OD Matrix-SF-Water</vt:lpstr>
      <vt:lpstr>OD Matrix-SF-Road</vt:lpstr>
      <vt:lpstr>OD Matrix-FE-Water</vt:lpstr>
      <vt:lpstr>OD Matrix-FE-Rail</vt:lpstr>
      <vt:lpstr>OD Matrix-FE-Road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KOU, CHENLU</cp:lastModifiedBy>
  <dcterms:created xsi:type="dcterms:W3CDTF">2024-06-12T17:10:17Z</dcterms:created>
  <dcterms:modified xsi:type="dcterms:W3CDTF">2024-06-21T20:44:59Z</dcterms:modified>
</cp:coreProperties>
</file>