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Regression\Tata_Car\"/>
    </mc:Choice>
  </mc:AlternateContent>
  <xr:revisionPtr revIDLastSave="0" documentId="13_ncr:1_{D71881B2-8D9E-49C9-805E-38C6AEB2245B}" xr6:coauthVersionLast="47" xr6:coauthVersionMax="47" xr10:uidLastSave="{00000000-0000-0000-0000-000000000000}"/>
  <bookViews>
    <workbookView xWindow="-98" yWindow="-98" windowWidth="19396" windowHeight="11475" activeTab="2" xr2:uid="{D035A822-9F87-9043-AB21-567B998FB118}"/>
  </bookViews>
  <sheets>
    <sheet name="Consumer Response" sheetId="8" r:id="rId1"/>
    <sheet name="Regression" sheetId="10" r:id="rId2"/>
    <sheet name="Prediction" sheetId="11" r:id="rId3"/>
  </sheets>
  <definedNames>
    <definedName name="_xlnm._FilterDatabase" localSheetId="2" hidden="1">Prediction!$G$1:$G$477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1" l="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tc={1FDD5762-F70F-42E8-8370-449D1BEE0E6C}</author>
  </authors>
  <commentList>
    <comment ref="G3" authorId="0" shapeId="0" xr:uid="{1FDD5762-F70F-42E8-8370-449D1BEE0E6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y = mX + c </t>
      </text>
    </comment>
  </commentList>
</comments>
</file>

<file path=xl/sharedStrings.xml><?xml version="1.0" encoding="utf-8"?>
<sst xmlns="http://schemas.openxmlformats.org/spreadsheetml/2006/main" count="1000" uniqueCount="510">
  <si>
    <t>Purchase hybrid vehicle</t>
  </si>
  <si>
    <t>Age</t>
  </si>
  <si>
    <t>Education</t>
  </si>
  <si>
    <t>Income</t>
  </si>
  <si>
    <t>Vehicle Ownership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</si>
  <si>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</si>
  <si>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</si>
  <si>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</si>
  <si>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</si>
  <si>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</si>
  <si>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</si>
  <si>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</si>
  <si>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</si>
  <si>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</si>
  <si>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</si>
  <si>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</si>
  <si>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</si>
  <si>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</si>
  <si>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</si>
  <si>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</si>
  <si>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</si>
  <si>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</si>
  <si>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</si>
  <si>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</si>
  <si>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</si>
  <si>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</si>
  <si>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</si>
  <si>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</si>
  <si>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</si>
  <si>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</si>
  <si>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</si>
  <si>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</si>
  <si>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</si>
  <si>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</si>
  <si>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</si>
  <si>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</si>
  <si>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</si>
  <si>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</si>
  <si>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</si>
  <si>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</si>
  <si>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</si>
  <si>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</si>
  <si>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</si>
  <si>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</si>
  <si>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</si>
  <si>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</si>
  <si>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</si>
  <si>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</si>
  <si>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</si>
  <si>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</si>
  <si>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</si>
  <si>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</si>
  <si>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</si>
  <si>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</si>
  <si>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</si>
  <si>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</si>
  <si>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</si>
  <si>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</si>
  <si>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</si>
  <si>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</si>
  <si>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</si>
  <si>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</si>
  <si>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</si>
  <si>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</si>
  <si>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</si>
  <si>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</si>
  <si>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</si>
  <si>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</si>
  <si>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</si>
  <si>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</si>
  <si>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</si>
  <si>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</si>
  <si>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</si>
  <si>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</si>
  <si>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</si>
  <si>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</si>
  <si>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</si>
  <si>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</si>
  <si>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</si>
  <si>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</si>
  <si>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</si>
  <si>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</si>
  <si>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</si>
  <si>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</si>
  <si>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</si>
  <si>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</si>
  <si>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</si>
  <si>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</si>
  <si>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</si>
  <si>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</si>
  <si>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</si>
  <si>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</si>
  <si>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</si>
  <si>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</si>
  <si>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</si>
  <si>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</si>
  <si>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</si>
  <si>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</si>
  <si>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</si>
  <si>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</si>
  <si>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</si>
  <si>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</si>
  <si>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</si>
  <si>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</si>
  <si>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</si>
  <si>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</si>
  <si>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</si>
  <si>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</si>
  <si>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</si>
  <si>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</si>
  <si>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</si>
  <si>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</si>
  <si>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</si>
  <si>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</si>
  <si>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</si>
  <si>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</si>
  <si>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</si>
  <si>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</si>
  <si>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</si>
  <si>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</si>
  <si>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</si>
  <si>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</si>
  <si>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</si>
  <si>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</si>
  <si>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</si>
  <si>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</si>
  <si>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</si>
  <si>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</si>
  <si>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</si>
  <si>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</si>
  <si>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</si>
  <si>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</si>
  <si>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</si>
  <si>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</si>
  <si>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</si>
  <si>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</si>
  <si>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</si>
  <si>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</si>
  <si>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</si>
  <si>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</si>
  <si>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</si>
  <si>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</si>
  <si>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</si>
  <si>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</si>
  <si>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</si>
  <si>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</si>
  <si>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</si>
  <si>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</si>
  <si>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</si>
  <si>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</si>
  <si>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</si>
  <si>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</si>
  <si>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</si>
  <si>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</si>
  <si>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</si>
  <si>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</si>
  <si>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</si>
  <si>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</si>
  <si>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</si>
  <si>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</si>
  <si>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</si>
  <si>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</si>
  <si>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</si>
  <si>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</si>
  <si>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</si>
  <si>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</si>
  <si>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</si>
  <si>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</si>
  <si>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</si>
  <si>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</si>
  <si>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</si>
  <si>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</si>
  <si>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</si>
  <si>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</si>
  <si>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</si>
  <si>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</si>
  <si>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</si>
  <si>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</si>
  <si>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</si>
  <si>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</si>
  <si>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</si>
  <si>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</si>
  <si>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</si>
  <si>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</si>
  <si>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</si>
  <si>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</si>
  <si>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</si>
  <si>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</si>
  <si>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</si>
  <si>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</si>
  <si>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</si>
  <si>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</si>
  <si>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</si>
  <si>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</si>
  <si>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</si>
  <si>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</si>
  <si>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</si>
  <si>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</si>
  <si>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</si>
  <si>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</si>
  <si>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</si>
  <si>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</si>
  <si>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</si>
  <si>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</si>
  <si>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</si>
  <si>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</si>
  <si>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</si>
  <si>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</si>
  <si>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</si>
  <si>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</si>
  <si>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</si>
  <si>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</si>
  <si>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</si>
  <si>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</si>
  <si>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</si>
  <si>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</si>
  <si>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</si>
  <si>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</si>
  <si>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</si>
  <si>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</si>
  <si>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</si>
  <si>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</si>
  <si>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</si>
  <si>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</si>
  <si>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</si>
  <si>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</si>
  <si>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</si>
  <si>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</si>
  <si>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</si>
  <si>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</si>
  <si>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</si>
  <si>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</si>
  <si>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</si>
  <si>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</si>
  <si>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</si>
  <si>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</si>
  <si>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</si>
  <si>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</si>
  <si>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</si>
  <si>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</si>
  <si>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</si>
  <si>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</si>
  <si>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</si>
  <si>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</si>
  <si>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</si>
  <si>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</si>
  <si>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</si>
  <si>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</si>
  <si>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</si>
  <si>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</si>
  <si>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</si>
  <si>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</si>
  <si>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</si>
  <si>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</si>
  <si>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</si>
  <si>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</si>
  <si>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</si>
  <si>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</si>
  <si>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</si>
  <si>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</si>
  <si>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</si>
  <si>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</si>
  <si>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</si>
  <si>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</si>
  <si>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</si>
  <si>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</si>
  <si>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</si>
  <si>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</si>
  <si>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</si>
  <si>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</si>
  <si>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</si>
  <si>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</si>
  <si>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</si>
  <si>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</si>
  <si>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</si>
  <si>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</si>
  <si>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</si>
  <si>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</si>
  <si>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</si>
  <si>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</si>
  <si>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</si>
  <si>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</si>
  <si>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</si>
  <si>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</si>
  <si>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</si>
  <si>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</si>
  <si>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</si>
  <si>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</si>
  <si>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</si>
  <si>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</si>
  <si>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</si>
  <si>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</si>
  <si>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</si>
  <si>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</si>
  <si>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</si>
  <si>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</si>
  <si>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</si>
  <si>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</si>
  <si>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</si>
  <si>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</si>
  <si>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</si>
  <si>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</si>
  <si>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</si>
  <si>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</si>
  <si>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</si>
  <si>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</si>
  <si>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</si>
  <si>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</si>
  <si>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</si>
  <si>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</si>
  <si>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</si>
  <si>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</si>
  <si>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</si>
  <si>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</si>
  <si>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</si>
  <si>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</si>
  <si>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</si>
  <si>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</si>
  <si>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</si>
  <si>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</si>
  <si>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</si>
  <si>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</si>
  <si>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</si>
  <si>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</si>
  <si>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</si>
  <si>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</si>
  <si>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</si>
  <si>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</si>
  <si>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</si>
  <si>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</si>
  <si>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</si>
  <si>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</si>
  <si>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</si>
  <si>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</si>
  <si>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</si>
  <si>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</si>
  <si>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</si>
  <si>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</si>
  <si>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</si>
  <si>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</si>
  <si>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</si>
  <si>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</si>
  <si>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</si>
  <si>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</si>
  <si>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</si>
  <si>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</si>
  <si>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</si>
  <si>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</si>
  <si>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</si>
  <si>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</si>
  <si>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</si>
  <si>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</si>
  <si>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</si>
  <si>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</si>
  <si>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</si>
  <si>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</si>
  <si>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</si>
  <si>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</si>
  <si>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</si>
  <si>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</si>
  <si>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</si>
  <si>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</si>
  <si>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</si>
  <si>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</si>
  <si>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</si>
  <si>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</si>
  <si>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</si>
  <si>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</si>
  <si>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</si>
  <si>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</si>
  <si>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</si>
  <si>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</si>
  <si>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</si>
  <si>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</si>
  <si>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</si>
  <si>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</si>
  <si>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</si>
  <si>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</si>
  <si>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</si>
  <si>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</si>
  <si>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</si>
  <si>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</si>
  <si>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</si>
  <si>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</si>
  <si>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</si>
  <si>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</si>
  <si>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</si>
  <si>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</si>
  <si>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</si>
  <si>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</si>
  <si>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</si>
  <si>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</si>
  <si>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</si>
  <si>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</si>
  <si>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</si>
  <si>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</si>
  <si>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</si>
  <si>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</si>
  <si>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</si>
  <si>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</si>
  <si>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</si>
  <si>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</si>
  <si>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</si>
  <si>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</si>
  <si>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</si>
  <si>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</si>
  <si>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</si>
  <si>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</si>
  <si>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</si>
  <si>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</si>
  <si>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</si>
  <si>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</si>
  <si>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</si>
  <si>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</si>
  <si>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</si>
  <si>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</si>
  <si>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</si>
  <si>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</si>
  <si>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</si>
  <si>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</si>
  <si>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</si>
  <si>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</si>
  <si>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</si>
  <si>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</si>
  <si>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</si>
  <si>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</si>
  <si>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</si>
  <si>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</si>
  <si>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</si>
  <si>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</si>
  <si>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</si>
  <si>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</si>
  <si>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</si>
  <si>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</si>
  <si>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</si>
  <si>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</si>
  <si>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</si>
  <si>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</si>
  <si>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</si>
  <si>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</si>
  <si>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</si>
  <si>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</si>
  <si>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</si>
  <si>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</si>
  <si>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</si>
  <si>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</si>
  <si>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</si>
  <si>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</si>
  <si>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</si>
  <si>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</si>
  <si>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</si>
  <si>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</si>
  <si>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</si>
  <si>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</si>
  <si>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</si>
  <si>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</si>
  <si>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</si>
  <si>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</si>
  <si>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</si>
  <si>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</si>
  <si>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</si>
  <si>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</si>
  <si>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</si>
  <si>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</si>
  <si>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</si>
  <si>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</si>
  <si>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</si>
  <si>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</si>
  <si>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</si>
  <si>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</si>
  <si>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</si>
  <si>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</si>
  <si>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</si>
  <si>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</si>
  <si>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</si>
  <si>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</si>
  <si>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</si>
  <si>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</si>
  <si>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</si>
  <si>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</si>
  <si>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1-Yes   
0-No</t>
  </si>
  <si>
    <t xml:space="preserve"> 1-21-30,
 2-(31-40),
 3-(41-50),
4-(51-60).
5-&gt;60</t>
  </si>
  <si>
    <t>1-School,             2-Graduate,         3-Postgraduate,  4-Ph.D</t>
  </si>
  <si>
    <t>In Lacs</t>
  </si>
  <si>
    <t>0                 1                      2                  3                  4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</si>
  <si>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</si>
  <si>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</si>
  <si>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</si>
  <si>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</si>
  <si>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</si>
  <si>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</si>
  <si>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</si>
  <si>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</si>
  <si>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</si>
  <si>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</si>
  <si>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</si>
  <si>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</si>
  <si>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</si>
  <si>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</si>
  <si>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</si>
  <si>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</si>
  <si>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</si>
  <si>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</si>
  <si>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</si>
  <si>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</si>
  <si>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</si>
  <si>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</si>
  <si>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</si>
  <si>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</si>
  <si>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Purchase Prediction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</si>
</sst>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13">
    <font>
      <sz val="12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i/>
      <sz val="10"/>
      <name val="Times New Roman"/>
      <family val="1"/>
    </font>
    <font>
      <i/>
      <sz val="10"/>
      <color indexed="8"/>
      <name val="Times New Roman"/>
      <family val="1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9" fontId="9" fillId="0" borderId="0" applyFont="0" applyFill="0" applyBorder="0" applyAlignment="0" applyProtection="0"/>
  </cellStyleXfs>
  <cellXfs count="33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0" fontId="3" fillId="2" borderId="1" xfId="4" applyFont="1" applyFill="1" applyBorder="1" applyAlignment="1">
      <alignment horizontal="center" vertical="center" wrapText="1"/>
    </xf>
    <xf numFmtId="0" fontId="3" fillId="2" borderId="1" xfId="5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4" fillId="2" borderId="2" xfId="2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9" fontId="0" fillId="0" borderId="0" xfId="0" applyNumberFormat="1" applyFill="1" applyBorder="1" applyAlignment="1">
      <alignment horizontal="center" vertical="center"/>
    </xf>
    <xf numFmtId="169" fontId="0" fillId="0" borderId="3" xfId="0" applyNumberFormat="1" applyFill="1" applyBorder="1" applyAlignment="1">
      <alignment horizontal="center" vertical="center"/>
    </xf>
    <xf numFmtId="0" fontId="4" fillId="2" borderId="5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5" xfId="3" applyFont="1" applyFill="1" applyBorder="1" applyAlignment="1">
      <alignment horizontal="center" vertical="center" wrapText="1"/>
    </xf>
    <xf numFmtId="0" fontId="3" fillId="2" borderId="5" xfId="4" applyFont="1" applyFill="1" applyBorder="1" applyAlignment="1">
      <alignment horizontal="center" vertical="center" wrapText="1"/>
    </xf>
    <xf numFmtId="0" fontId="3" fillId="2" borderId="5" xfId="5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9" fontId="0" fillId="0" borderId="1" xfId="6" applyFont="1" applyBorder="1" applyAlignment="1">
      <alignment horizontal="center" vertical="center"/>
    </xf>
    <xf numFmtId="168" fontId="0" fillId="0" borderId="0" xfId="0" applyNumberFormat="1" applyFill="1" applyBorder="1" applyAlignment="1">
      <alignment horizontal="center" vertical="center"/>
    </xf>
    <xf numFmtId="168" fontId="0" fillId="0" borderId="3" xfId="0" applyNumberForma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1" fillId="0" borderId="0" xfId="0" applyFont="1"/>
  </cellXfs>
  <cellStyles count="7">
    <cellStyle name="Normal" xfId="0" builtinId="0"/>
    <cellStyle name="Normal 18" xfId="1" xr:uid="{32FECB04-3B66-0B44-913A-70554EDFCA5C}"/>
    <cellStyle name="Normal 19" xfId="2" xr:uid="{6C6D77E0-0407-9445-B234-A3795B704731}"/>
    <cellStyle name="Normal 2 4" xfId="3" xr:uid="{35B15CC4-DC56-E14D-945E-733249F53E4C}"/>
    <cellStyle name="Normal 3" xfId="4" xr:uid="{50968306-4275-674A-A7AF-3853D737C6E8}"/>
    <cellStyle name="Normal 4" xfId="5" xr:uid="{5B6E5839-DD10-6441-8B5C-858746D08B4F}"/>
    <cellStyle name="Percent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hupesh Masram" id="{59D9DDCD-E1C6-4284-AA5B-CAA4E43080B3}" userId="c168ceac5e5d816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" dT="2026-07-22T08:25:59.39" personId="{59D9DDCD-E1C6-4284-AA5B-CAA4E43080B3}" id="{1FDD5762-F70F-42E8-8370-449D1BEE0E6C}">
    <text xml:space="preserve">y = mX + c 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8143C-39A6-474C-A065-2FC3829B4B1C}">
  <dimension ref="A1:J477"/>
  <sheetViews>
    <sheetView zoomScale="145" zoomScaleNormal="145" workbookViewId="0">
      <selection activeCell="I6" sqref="I6"/>
    </sheetView>
  </sheetViews>
  <sheetFormatPr defaultColWidth="11" defaultRowHeight="15.75"/>
  <cols>
    <col min="1" max="1" width="13.5" style="9" customWidth="1"/>
    <col min="2" max="2" width="12.6875" bestFit="1" customWidth="1"/>
  </cols>
  <sheetData>
    <row r="1" spans="1:10" ht="65.650000000000006">
      <c r="B1" s="10" t="s">
        <v>480</v>
      </c>
      <c r="C1" s="11" t="s">
        <v>481</v>
      </c>
      <c r="D1" s="12" t="s">
        <v>482</v>
      </c>
      <c r="E1" s="11" t="s">
        <v>483</v>
      </c>
      <c r="F1" s="13" t="s">
        <v>484</v>
      </c>
    </row>
    <row r="2" spans="1:10" ht="25.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1:10">
      <c r="A3" s="9" t="s">
        <v>5</v>
      </c>
      <c r="B3" s="1">
        <v>0</v>
      </c>
      <c r="C3" s="2">
        <v>4</v>
      </c>
      <c r="D3" s="2">
        <v>2</v>
      </c>
      <c r="E3" s="2">
        <v>4</v>
      </c>
      <c r="F3" s="2">
        <v>1</v>
      </c>
    </row>
    <row r="4" spans="1:10">
      <c r="A4" s="9" t="s">
        <v>6</v>
      </c>
      <c r="B4" s="1">
        <v>0</v>
      </c>
      <c r="C4" s="2">
        <v>1</v>
      </c>
      <c r="D4" s="2">
        <v>2</v>
      </c>
      <c r="E4" s="2">
        <v>9</v>
      </c>
      <c r="F4" s="2">
        <v>1</v>
      </c>
      <c r="I4" s="14"/>
      <c r="J4" s="15"/>
    </row>
    <row r="5" spans="1:10">
      <c r="A5" s="9" t="s">
        <v>7</v>
      </c>
      <c r="B5" s="1">
        <v>0</v>
      </c>
      <c r="C5" s="2">
        <v>1</v>
      </c>
      <c r="D5" s="2">
        <v>3</v>
      </c>
      <c r="E5" s="2">
        <v>7</v>
      </c>
      <c r="F5" s="2">
        <v>2</v>
      </c>
      <c r="I5" s="14"/>
    </row>
    <row r="6" spans="1:10">
      <c r="A6" s="9" t="s">
        <v>8</v>
      </c>
      <c r="B6" s="1">
        <v>1</v>
      </c>
      <c r="C6" s="2">
        <v>3</v>
      </c>
      <c r="D6" s="2">
        <v>4</v>
      </c>
      <c r="E6" s="2">
        <v>12</v>
      </c>
      <c r="F6" s="2">
        <v>4</v>
      </c>
      <c r="I6" s="14"/>
      <c r="J6" s="15"/>
    </row>
    <row r="7" spans="1:10">
      <c r="A7" s="9" t="s">
        <v>9</v>
      </c>
      <c r="B7" s="1">
        <v>0</v>
      </c>
      <c r="C7" s="2">
        <v>2</v>
      </c>
      <c r="D7" s="2">
        <v>3</v>
      </c>
      <c r="E7" s="2">
        <v>7</v>
      </c>
      <c r="F7" s="2">
        <v>2</v>
      </c>
    </row>
    <row r="8" spans="1:10">
      <c r="A8" s="9" t="s">
        <v>10</v>
      </c>
      <c r="B8" s="1">
        <v>0</v>
      </c>
      <c r="C8" s="2">
        <v>1</v>
      </c>
      <c r="D8" s="2">
        <v>2</v>
      </c>
      <c r="E8" s="2">
        <v>7</v>
      </c>
      <c r="F8" s="2">
        <v>2</v>
      </c>
    </row>
    <row r="9" spans="1:10">
      <c r="A9" s="9" t="s">
        <v>11</v>
      </c>
      <c r="B9" s="1">
        <v>0</v>
      </c>
      <c r="C9" s="2">
        <v>2</v>
      </c>
      <c r="D9" s="2">
        <v>3</v>
      </c>
      <c r="E9" s="2">
        <v>9</v>
      </c>
      <c r="F9" s="2">
        <v>1</v>
      </c>
    </row>
    <row r="10" spans="1:10">
      <c r="A10" s="9" t="s">
        <v>12</v>
      </c>
      <c r="B10" s="1">
        <v>0</v>
      </c>
      <c r="C10" s="2">
        <v>1</v>
      </c>
      <c r="D10" s="2">
        <v>1</v>
      </c>
      <c r="E10" s="2">
        <v>6</v>
      </c>
      <c r="F10" s="2">
        <v>1</v>
      </c>
    </row>
    <row r="11" spans="1:10">
      <c r="A11" s="9" t="s">
        <v>13</v>
      </c>
      <c r="B11" s="1">
        <v>0</v>
      </c>
      <c r="C11" s="2">
        <v>1</v>
      </c>
      <c r="D11" s="2">
        <v>2</v>
      </c>
      <c r="E11" s="2">
        <v>5</v>
      </c>
      <c r="F11" s="2">
        <v>2</v>
      </c>
    </row>
    <row r="12" spans="1:10">
      <c r="A12" s="9" t="s">
        <v>14</v>
      </c>
      <c r="B12" s="1">
        <v>0</v>
      </c>
      <c r="C12" s="2">
        <v>1</v>
      </c>
      <c r="D12" s="2">
        <v>2</v>
      </c>
      <c r="E12" s="2">
        <v>7</v>
      </c>
      <c r="F12" s="2">
        <v>2</v>
      </c>
    </row>
    <row r="13" spans="1:10">
      <c r="A13" s="9" t="s">
        <v>15</v>
      </c>
      <c r="B13" s="1">
        <v>0</v>
      </c>
      <c r="C13" s="2">
        <v>2</v>
      </c>
      <c r="D13" s="2">
        <v>1</v>
      </c>
      <c r="E13" s="2">
        <v>7</v>
      </c>
      <c r="F13" s="2">
        <v>1</v>
      </c>
    </row>
    <row r="14" spans="1:10">
      <c r="A14" s="9" t="s">
        <v>16</v>
      </c>
      <c r="B14" s="1">
        <v>0</v>
      </c>
      <c r="C14" s="2">
        <v>2</v>
      </c>
      <c r="D14" s="2">
        <v>2</v>
      </c>
      <c r="E14" s="2">
        <v>5</v>
      </c>
      <c r="F14" s="2">
        <v>2</v>
      </c>
    </row>
    <row r="15" spans="1:10">
      <c r="A15" s="9" t="s">
        <v>17</v>
      </c>
      <c r="B15" s="1">
        <v>0</v>
      </c>
      <c r="C15" s="2">
        <v>2</v>
      </c>
      <c r="D15" s="2">
        <v>3</v>
      </c>
      <c r="E15" s="2">
        <v>5</v>
      </c>
      <c r="F15" s="2">
        <v>1</v>
      </c>
    </row>
    <row r="16" spans="1:10">
      <c r="A16" s="9" t="s">
        <v>18</v>
      </c>
      <c r="B16" s="1">
        <v>1</v>
      </c>
      <c r="C16" s="2">
        <v>2</v>
      </c>
      <c r="D16" s="2">
        <v>2</v>
      </c>
      <c r="E16" s="2">
        <v>10</v>
      </c>
      <c r="F16" s="2">
        <v>3</v>
      </c>
    </row>
    <row r="17" spans="1:6">
      <c r="A17" s="9" t="s">
        <v>19</v>
      </c>
      <c r="B17" s="1">
        <v>0</v>
      </c>
      <c r="C17" s="2">
        <v>1</v>
      </c>
      <c r="D17" s="2">
        <v>3</v>
      </c>
      <c r="E17" s="2">
        <v>7</v>
      </c>
      <c r="F17" s="2">
        <v>2</v>
      </c>
    </row>
    <row r="18" spans="1:6">
      <c r="A18" s="9" t="s">
        <v>20</v>
      </c>
      <c r="B18" s="1">
        <v>0</v>
      </c>
      <c r="C18" s="2">
        <v>1</v>
      </c>
      <c r="D18" s="2">
        <v>4</v>
      </c>
      <c r="E18" s="2">
        <v>7</v>
      </c>
      <c r="F18" s="2">
        <v>1</v>
      </c>
    </row>
    <row r="19" spans="1:6">
      <c r="A19" s="9" t="s">
        <v>21</v>
      </c>
      <c r="B19" s="1">
        <v>0</v>
      </c>
      <c r="C19" s="2">
        <v>1</v>
      </c>
      <c r="D19" s="2">
        <v>1</v>
      </c>
      <c r="E19" s="2">
        <v>9</v>
      </c>
      <c r="F19" s="2">
        <v>1</v>
      </c>
    </row>
    <row r="20" spans="1:6">
      <c r="A20" s="9" t="s">
        <v>22</v>
      </c>
      <c r="B20" s="1">
        <v>0</v>
      </c>
      <c r="C20" s="2">
        <v>2</v>
      </c>
      <c r="D20" s="2">
        <v>4</v>
      </c>
      <c r="E20" s="2">
        <v>5</v>
      </c>
      <c r="F20" s="2">
        <v>1</v>
      </c>
    </row>
    <row r="21" spans="1:6">
      <c r="A21" s="9" t="s">
        <v>23</v>
      </c>
      <c r="B21" s="1">
        <v>0</v>
      </c>
      <c r="C21" s="2">
        <v>1</v>
      </c>
      <c r="D21" s="2">
        <v>3</v>
      </c>
      <c r="E21" s="2">
        <v>7</v>
      </c>
      <c r="F21" s="2">
        <v>1</v>
      </c>
    </row>
    <row r="22" spans="1:6">
      <c r="A22" s="9" t="s">
        <v>24</v>
      </c>
      <c r="B22" s="1">
        <v>0</v>
      </c>
      <c r="C22" s="2">
        <v>2</v>
      </c>
      <c r="D22" s="2">
        <v>2</v>
      </c>
      <c r="E22" s="2">
        <v>2</v>
      </c>
      <c r="F22" s="2">
        <v>1</v>
      </c>
    </row>
    <row r="23" spans="1:6">
      <c r="A23" s="9" t="s">
        <v>25</v>
      </c>
      <c r="B23" s="1">
        <v>0</v>
      </c>
      <c r="C23" s="2">
        <v>1</v>
      </c>
      <c r="D23" s="2">
        <v>3</v>
      </c>
      <c r="E23" s="2">
        <v>6</v>
      </c>
      <c r="F23" s="2">
        <v>1</v>
      </c>
    </row>
    <row r="24" spans="1:6">
      <c r="A24" s="9" t="s">
        <v>26</v>
      </c>
      <c r="B24" s="1">
        <v>0</v>
      </c>
      <c r="C24" s="2">
        <v>3</v>
      </c>
      <c r="D24" s="2">
        <v>2</v>
      </c>
      <c r="E24" s="2">
        <v>5</v>
      </c>
      <c r="F24" s="2">
        <v>1</v>
      </c>
    </row>
    <row r="25" spans="1:6">
      <c r="A25" s="9" t="s">
        <v>27</v>
      </c>
      <c r="B25" s="1">
        <v>1</v>
      </c>
      <c r="C25" s="2">
        <v>2</v>
      </c>
      <c r="D25" s="2">
        <v>3</v>
      </c>
      <c r="E25" s="2">
        <v>12</v>
      </c>
      <c r="F25" s="2">
        <v>3</v>
      </c>
    </row>
    <row r="26" spans="1:6">
      <c r="A26" s="9" t="s">
        <v>28</v>
      </c>
      <c r="B26" s="1">
        <v>0</v>
      </c>
      <c r="C26" s="2">
        <v>2</v>
      </c>
      <c r="D26" s="2">
        <v>2</v>
      </c>
      <c r="E26" s="2">
        <v>10</v>
      </c>
      <c r="F26" s="2">
        <v>1</v>
      </c>
    </row>
    <row r="27" spans="1:6">
      <c r="A27" s="9" t="s">
        <v>29</v>
      </c>
      <c r="B27" s="1">
        <v>0</v>
      </c>
      <c r="C27" s="2">
        <v>1</v>
      </c>
      <c r="D27" s="2">
        <v>2</v>
      </c>
      <c r="E27" s="2">
        <v>6</v>
      </c>
      <c r="F27" s="2">
        <v>1</v>
      </c>
    </row>
    <row r="28" spans="1:6">
      <c r="A28" s="9" t="s">
        <v>30</v>
      </c>
      <c r="B28" s="1">
        <v>1</v>
      </c>
      <c r="C28" s="2">
        <v>3</v>
      </c>
      <c r="D28" s="2">
        <v>3</v>
      </c>
      <c r="E28" s="2">
        <v>11</v>
      </c>
      <c r="F28" s="2">
        <v>3</v>
      </c>
    </row>
    <row r="29" spans="1:6">
      <c r="A29" s="9" t="s">
        <v>31</v>
      </c>
      <c r="B29" s="1">
        <v>0</v>
      </c>
      <c r="C29" s="2">
        <v>1</v>
      </c>
      <c r="D29" s="2">
        <v>2</v>
      </c>
      <c r="E29" s="2">
        <v>7</v>
      </c>
      <c r="F29" s="2">
        <v>1</v>
      </c>
    </row>
    <row r="30" spans="1:6">
      <c r="A30" s="9" t="s">
        <v>32</v>
      </c>
      <c r="B30" s="1">
        <v>0</v>
      </c>
      <c r="C30" s="2">
        <v>1</v>
      </c>
      <c r="D30" s="2">
        <v>2</v>
      </c>
      <c r="E30" s="2">
        <v>5</v>
      </c>
      <c r="F30" s="2">
        <v>1</v>
      </c>
    </row>
    <row r="31" spans="1:6">
      <c r="A31" s="9" t="s">
        <v>33</v>
      </c>
      <c r="B31" s="1">
        <v>0</v>
      </c>
      <c r="C31" s="2">
        <v>2</v>
      </c>
      <c r="D31" s="2">
        <v>3</v>
      </c>
      <c r="E31" s="2">
        <v>5</v>
      </c>
      <c r="F31" s="2">
        <v>1</v>
      </c>
    </row>
    <row r="32" spans="1:6">
      <c r="A32" s="9" t="s">
        <v>34</v>
      </c>
      <c r="B32" s="1">
        <v>0</v>
      </c>
      <c r="C32" s="2">
        <v>1</v>
      </c>
      <c r="D32" s="2">
        <v>2</v>
      </c>
      <c r="E32" s="2">
        <v>7</v>
      </c>
      <c r="F32" s="2">
        <v>1</v>
      </c>
    </row>
    <row r="33" spans="1:6">
      <c r="A33" s="9" t="s">
        <v>35</v>
      </c>
      <c r="B33" s="1">
        <v>0</v>
      </c>
      <c r="C33" s="2">
        <v>4</v>
      </c>
      <c r="D33" s="2">
        <v>2</v>
      </c>
      <c r="E33" s="2">
        <v>6</v>
      </c>
      <c r="F33" s="2">
        <v>1</v>
      </c>
    </row>
    <row r="34" spans="1:6">
      <c r="A34" s="9" t="s">
        <v>36</v>
      </c>
      <c r="B34" s="1">
        <v>0</v>
      </c>
      <c r="C34" s="2">
        <v>1</v>
      </c>
      <c r="D34" s="2">
        <v>4</v>
      </c>
      <c r="E34" s="2">
        <v>5</v>
      </c>
      <c r="F34" s="2">
        <v>2</v>
      </c>
    </row>
    <row r="35" spans="1:6">
      <c r="A35" s="9" t="s">
        <v>37</v>
      </c>
      <c r="B35" s="1">
        <v>0</v>
      </c>
      <c r="C35" s="2">
        <v>1</v>
      </c>
      <c r="D35" s="2">
        <v>2</v>
      </c>
      <c r="E35" s="2">
        <v>7</v>
      </c>
      <c r="F35" s="2">
        <v>1</v>
      </c>
    </row>
    <row r="36" spans="1:6">
      <c r="A36" s="9" t="s">
        <v>38</v>
      </c>
      <c r="B36" s="1">
        <v>0</v>
      </c>
      <c r="C36" s="2">
        <v>2</v>
      </c>
      <c r="D36" s="2">
        <v>3</v>
      </c>
      <c r="E36" s="2">
        <v>10</v>
      </c>
      <c r="F36" s="2">
        <v>2</v>
      </c>
    </row>
    <row r="37" spans="1:6">
      <c r="A37" s="9" t="s">
        <v>39</v>
      </c>
      <c r="B37" s="1">
        <v>0</v>
      </c>
      <c r="C37" s="2">
        <v>2</v>
      </c>
      <c r="D37" s="2">
        <v>3</v>
      </c>
      <c r="E37" s="2">
        <v>6</v>
      </c>
      <c r="F37" s="2">
        <v>2</v>
      </c>
    </row>
    <row r="38" spans="1:6">
      <c r="A38" s="9" t="s">
        <v>40</v>
      </c>
      <c r="B38" s="1">
        <v>0</v>
      </c>
      <c r="C38" s="2">
        <v>1</v>
      </c>
      <c r="D38" s="2">
        <v>3</v>
      </c>
      <c r="E38" s="2">
        <v>10</v>
      </c>
      <c r="F38" s="2">
        <v>1</v>
      </c>
    </row>
    <row r="39" spans="1:6">
      <c r="A39" s="9" t="s">
        <v>41</v>
      </c>
      <c r="B39" s="1">
        <v>0</v>
      </c>
      <c r="C39" s="2">
        <v>1</v>
      </c>
      <c r="D39" s="2">
        <v>2</v>
      </c>
      <c r="E39" s="2">
        <v>7</v>
      </c>
      <c r="F39" s="2">
        <v>1</v>
      </c>
    </row>
    <row r="40" spans="1:6">
      <c r="A40" s="9" t="s">
        <v>42</v>
      </c>
      <c r="B40" s="1">
        <v>0</v>
      </c>
      <c r="C40" s="2">
        <v>1</v>
      </c>
      <c r="D40" s="2">
        <v>3</v>
      </c>
      <c r="E40" s="2">
        <v>11</v>
      </c>
      <c r="F40" s="2">
        <v>1</v>
      </c>
    </row>
    <row r="41" spans="1:6">
      <c r="A41" s="9" t="s">
        <v>43</v>
      </c>
      <c r="B41" s="1">
        <v>0</v>
      </c>
      <c r="C41" s="2">
        <v>1</v>
      </c>
      <c r="D41" s="2">
        <v>2</v>
      </c>
      <c r="E41" s="2">
        <v>6</v>
      </c>
      <c r="F41" s="2">
        <v>1</v>
      </c>
    </row>
    <row r="42" spans="1:6">
      <c r="A42" s="9" t="s">
        <v>44</v>
      </c>
      <c r="B42" s="1">
        <v>0</v>
      </c>
      <c r="C42" s="2">
        <v>1</v>
      </c>
      <c r="D42" s="2">
        <v>3</v>
      </c>
      <c r="E42" s="2">
        <v>7</v>
      </c>
      <c r="F42" s="2">
        <v>1</v>
      </c>
    </row>
    <row r="43" spans="1:6">
      <c r="A43" s="9" t="s">
        <v>45</v>
      </c>
      <c r="B43" s="1">
        <v>0</v>
      </c>
      <c r="C43" s="2">
        <v>1</v>
      </c>
      <c r="D43" s="2">
        <v>2</v>
      </c>
      <c r="E43" s="2">
        <v>5</v>
      </c>
      <c r="F43" s="2">
        <v>1</v>
      </c>
    </row>
    <row r="44" spans="1:6">
      <c r="A44" s="9" t="s">
        <v>46</v>
      </c>
      <c r="B44" s="1">
        <v>0</v>
      </c>
      <c r="C44" s="2">
        <v>2</v>
      </c>
      <c r="D44" s="2">
        <v>2</v>
      </c>
      <c r="E44" s="2">
        <v>9</v>
      </c>
      <c r="F44" s="2">
        <v>1</v>
      </c>
    </row>
    <row r="45" spans="1:6">
      <c r="A45" s="9" t="s">
        <v>47</v>
      </c>
      <c r="B45" s="1">
        <v>0</v>
      </c>
      <c r="C45" s="2">
        <v>1</v>
      </c>
      <c r="D45" s="2">
        <v>3</v>
      </c>
      <c r="E45" s="2">
        <v>5</v>
      </c>
      <c r="F45" s="2">
        <v>1</v>
      </c>
    </row>
    <row r="46" spans="1:6">
      <c r="A46" s="9" t="s">
        <v>48</v>
      </c>
      <c r="B46" s="1">
        <v>0</v>
      </c>
      <c r="C46" s="2">
        <v>2</v>
      </c>
      <c r="D46" s="2">
        <v>2</v>
      </c>
      <c r="E46" s="2">
        <v>7</v>
      </c>
      <c r="F46" s="2">
        <v>2</v>
      </c>
    </row>
    <row r="47" spans="1:6">
      <c r="A47" s="9" t="s">
        <v>49</v>
      </c>
      <c r="B47" s="1">
        <v>1</v>
      </c>
      <c r="C47" s="2">
        <v>3</v>
      </c>
      <c r="D47" s="2">
        <v>3</v>
      </c>
      <c r="E47" s="2">
        <v>10</v>
      </c>
      <c r="F47" s="2">
        <v>1</v>
      </c>
    </row>
    <row r="48" spans="1:6">
      <c r="A48" s="9" t="s">
        <v>50</v>
      </c>
      <c r="B48" s="1">
        <v>0</v>
      </c>
      <c r="C48" s="2">
        <v>2</v>
      </c>
      <c r="D48" s="2">
        <v>1</v>
      </c>
      <c r="E48" s="2">
        <v>5</v>
      </c>
      <c r="F48" s="2">
        <v>1</v>
      </c>
    </row>
    <row r="49" spans="1:6">
      <c r="A49" s="9" t="s">
        <v>51</v>
      </c>
      <c r="B49" s="1">
        <v>0</v>
      </c>
      <c r="C49" s="2">
        <v>1</v>
      </c>
      <c r="D49" s="2">
        <v>2</v>
      </c>
      <c r="E49" s="2">
        <v>5</v>
      </c>
      <c r="F49" s="2">
        <v>1</v>
      </c>
    </row>
    <row r="50" spans="1:6">
      <c r="A50" s="9" t="s">
        <v>52</v>
      </c>
      <c r="B50" s="1">
        <v>0</v>
      </c>
      <c r="C50" s="2">
        <v>3</v>
      </c>
      <c r="D50" s="2">
        <v>2</v>
      </c>
      <c r="E50" s="2">
        <v>4</v>
      </c>
      <c r="F50" s="2">
        <v>1</v>
      </c>
    </row>
    <row r="51" spans="1:6">
      <c r="A51" s="9" t="s">
        <v>53</v>
      </c>
      <c r="B51" s="1">
        <v>1</v>
      </c>
      <c r="C51" s="2">
        <v>2</v>
      </c>
      <c r="D51" s="2">
        <v>3</v>
      </c>
      <c r="E51" s="2">
        <v>11</v>
      </c>
      <c r="F51" s="2">
        <v>2</v>
      </c>
    </row>
    <row r="52" spans="1:6">
      <c r="A52" s="9" t="s">
        <v>54</v>
      </c>
      <c r="B52" s="1">
        <v>0</v>
      </c>
      <c r="C52" s="2">
        <v>3</v>
      </c>
      <c r="D52" s="2">
        <v>3</v>
      </c>
      <c r="E52" s="2">
        <v>10</v>
      </c>
      <c r="F52" s="2">
        <v>1</v>
      </c>
    </row>
    <row r="53" spans="1:6">
      <c r="A53" s="9" t="s">
        <v>55</v>
      </c>
      <c r="B53" s="1">
        <v>0</v>
      </c>
      <c r="C53" s="2">
        <v>3</v>
      </c>
      <c r="D53" s="2">
        <v>2</v>
      </c>
      <c r="E53" s="2">
        <v>7</v>
      </c>
      <c r="F53" s="2">
        <v>1</v>
      </c>
    </row>
    <row r="54" spans="1:6">
      <c r="A54" s="9" t="s">
        <v>56</v>
      </c>
      <c r="B54" s="1">
        <v>0</v>
      </c>
      <c r="C54" s="2">
        <v>1</v>
      </c>
      <c r="D54" s="2">
        <v>2</v>
      </c>
      <c r="E54" s="2">
        <v>6</v>
      </c>
      <c r="F54" s="2">
        <v>1</v>
      </c>
    </row>
    <row r="55" spans="1:6">
      <c r="A55" s="9" t="s">
        <v>57</v>
      </c>
      <c r="B55" s="1">
        <v>1</v>
      </c>
      <c r="C55" s="2">
        <v>2</v>
      </c>
      <c r="D55" s="2">
        <v>3</v>
      </c>
      <c r="E55" s="2">
        <v>8</v>
      </c>
      <c r="F55" s="2">
        <v>1</v>
      </c>
    </row>
    <row r="56" spans="1:6">
      <c r="A56" s="9" t="s">
        <v>58</v>
      </c>
      <c r="B56" s="1">
        <v>0</v>
      </c>
      <c r="C56" s="2">
        <v>1</v>
      </c>
      <c r="D56" s="2">
        <v>3</v>
      </c>
      <c r="E56" s="2">
        <v>7</v>
      </c>
      <c r="F56" s="2">
        <v>1</v>
      </c>
    </row>
    <row r="57" spans="1:6">
      <c r="A57" s="9" t="s">
        <v>59</v>
      </c>
      <c r="B57" s="1">
        <v>1</v>
      </c>
      <c r="C57" s="2">
        <v>3</v>
      </c>
      <c r="D57" s="2">
        <v>2</v>
      </c>
      <c r="E57" s="2">
        <v>11</v>
      </c>
      <c r="F57" s="2">
        <v>3</v>
      </c>
    </row>
    <row r="58" spans="1:6">
      <c r="A58" s="9" t="s">
        <v>60</v>
      </c>
      <c r="B58" s="1">
        <v>0</v>
      </c>
      <c r="C58" s="2">
        <v>1</v>
      </c>
      <c r="D58" s="2">
        <v>3</v>
      </c>
      <c r="E58" s="2">
        <v>4</v>
      </c>
      <c r="F58" s="2">
        <v>0</v>
      </c>
    </row>
    <row r="59" spans="1:6">
      <c r="A59" s="9" t="s">
        <v>61</v>
      </c>
      <c r="B59" s="1">
        <v>1</v>
      </c>
      <c r="C59" s="2">
        <v>2</v>
      </c>
      <c r="D59" s="2">
        <v>3</v>
      </c>
      <c r="E59" s="2">
        <v>7</v>
      </c>
      <c r="F59" s="2">
        <v>0</v>
      </c>
    </row>
    <row r="60" spans="1:6">
      <c r="A60" s="9" t="s">
        <v>62</v>
      </c>
      <c r="B60" s="1">
        <v>0</v>
      </c>
      <c r="C60" s="2">
        <v>1</v>
      </c>
      <c r="D60" s="2">
        <v>2</v>
      </c>
      <c r="E60" s="2">
        <v>5</v>
      </c>
      <c r="F60" s="2">
        <v>0</v>
      </c>
    </row>
    <row r="61" spans="1:6">
      <c r="A61" s="9" t="s">
        <v>63</v>
      </c>
      <c r="B61" s="1">
        <v>0</v>
      </c>
      <c r="C61" s="2">
        <v>1</v>
      </c>
      <c r="D61" s="2">
        <v>2</v>
      </c>
      <c r="E61" s="2">
        <v>3</v>
      </c>
      <c r="F61" s="2">
        <v>0</v>
      </c>
    </row>
    <row r="62" spans="1:6">
      <c r="A62" s="9" t="s">
        <v>64</v>
      </c>
      <c r="B62" s="1">
        <v>1</v>
      </c>
      <c r="C62" s="2">
        <v>2</v>
      </c>
      <c r="D62" s="2">
        <v>2</v>
      </c>
      <c r="E62" s="2">
        <v>9</v>
      </c>
      <c r="F62" s="2">
        <v>0</v>
      </c>
    </row>
    <row r="63" spans="1:6">
      <c r="A63" s="9" t="s">
        <v>65</v>
      </c>
      <c r="B63" s="1">
        <v>0</v>
      </c>
      <c r="C63" s="2">
        <v>3</v>
      </c>
      <c r="D63" s="2">
        <v>3</v>
      </c>
      <c r="E63" s="2">
        <v>5</v>
      </c>
      <c r="F63" s="2">
        <v>0</v>
      </c>
    </row>
    <row r="64" spans="1:6">
      <c r="A64" s="9" t="s">
        <v>66</v>
      </c>
      <c r="B64" s="1">
        <v>0</v>
      </c>
      <c r="C64" s="2">
        <v>1</v>
      </c>
      <c r="D64" s="2">
        <v>2</v>
      </c>
      <c r="E64" s="2">
        <v>7</v>
      </c>
      <c r="F64" s="2">
        <v>0</v>
      </c>
    </row>
    <row r="65" spans="1:6">
      <c r="A65" s="9" t="s">
        <v>67</v>
      </c>
      <c r="B65" s="1">
        <v>0</v>
      </c>
      <c r="C65" s="2">
        <v>2</v>
      </c>
      <c r="D65" s="2">
        <v>2</v>
      </c>
      <c r="E65" s="2">
        <v>6</v>
      </c>
      <c r="F65" s="2">
        <v>0</v>
      </c>
    </row>
    <row r="66" spans="1:6">
      <c r="A66" s="9" t="s">
        <v>68</v>
      </c>
      <c r="B66" s="1">
        <v>0</v>
      </c>
      <c r="C66" s="2">
        <v>1</v>
      </c>
      <c r="D66" s="2">
        <v>3</v>
      </c>
      <c r="E66" s="2">
        <v>5</v>
      </c>
      <c r="F66" s="2">
        <v>0</v>
      </c>
    </row>
    <row r="67" spans="1:6">
      <c r="A67" s="9" t="s">
        <v>69</v>
      </c>
      <c r="B67" s="1">
        <v>0</v>
      </c>
      <c r="C67" s="2">
        <v>2</v>
      </c>
      <c r="D67" s="2">
        <v>2</v>
      </c>
      <c r="E67" s="2">
        <v>7</v>
      </c>
      <c r="F67" s="2">
        <v>0</v>
      </c>
    </row>
    <row r="68" spans="1:6">
      <c r="A68" s="9" t="s">
        <v>70</v>
      </c>
      <c r="B68" s="1">
        <v>0</v>
      </c>
      <c r="C68" s="2">
        <v>1</v>
      </c>
      <c r="D68" s="2">
        <v>2</v>
      </c>
      <c r="E68" s="2">
        <v>3</v>
      </c>
      <c r="F68" s="2">
        <v>0</v>
      </c>
    </row>
    <row r="69" spans="1:6">
      <c r="A69" s="9" t="s">
        <v>71</v>
      </c>
      <c r="B69" s="1">
        <v>0</v>
      </c>
      <c r="C69" s="1">
        <v>3</v>
      </c>
      <c r="D69" s="1">
        <v>4</v>
      </c>
      <c r="E69" s="1">
        <v>7</v>
      </c>
      <c r="F69" s="1">
        <v>1</v>
      </c>
    </row>
    <row r="70" spans="1:6">
      <c r="A70" s="9" t="s">
        <v>72</v>
      </c>
      <c r="B70" s="1">
        <v>0</v>
      </c>
      <c r="C70" s="1">
        <v>2</v>
      </c>
      <c r="D70" s="1">
        <v>2</v>
      </c>
      <c r="E70" s="1">
        <v>7</v>
      </c>
      <c r="F70" s="1">
        <v>1</v>
      </c>
    </row>
    <row r="71" spans="1:6">
      <c r="A71" s="9" t="s">
        <v>73</v>
      </c>
      <c r="B71" s="1">
        <v>0</v>
      </c>
      <c r="C71" s="1">
        <v>2</v>
      </c>
      <c r="D71" s="1">
        <v>3</v>
      </c>
      <c r="E71" s="1">
        <v>6</v>
      </c>
      <c r="F71" s="1">
        <v>1</v>
      </c>
    </row>
    <row r="72" spans="1:6">
      <c r="A72" s="9" t="s">
        <v>74</v>
      </c>
      <c r="B72" s="1">
        <v>0</v>
      </c>
      <c r="C72" s="1">
        <v>3</v>
      </c>
      <c r="D72" s="1">
        <v>1</v>
      </c>
      <c r="E72" s="1">
        <v>6</v>
      </c>
      <c r="F72" s="1">
        <v>2</v>
      </c>
    </row>
    <row r="73" spans="1:6">
      <c r="A73" s="9" t="s">
        <v>75</v>
      </c>
      <c r="B73" s="1">
        <v>0</v>
      </c>
      <c r="C73" s="1">
        <v>3</v>
      </c>
      <c r="D73" s="1">
        <v>3</v>
      </c>
      <c r="E73" s="1">
        <v>6</v>
      </c>
      <c r="F73" s="1">
        <v>1</v>
      </c>
    </row>
    <row r="74" spans="1:6">
      <c r="A74" s="9" t="s">
        <v>76</v>
      </c>
      <c r="B74" s="1">
        <v>1</v>
      </c>
      <c r="C74" s="1">
        <v>2</v>
      </c>
      <c r="D74" s="1">
        <v>3</v>
      </c>
      <c r="E74" s="1">
        <v>12</v>
      </c>
      <c r="F74" s="1">
        <v>2</v>
      </c>
    </row>
    <row r="75" spans="1:6">
      <c r="A75" s="9" t="s">
        <v>77</v>
      </c>
      <c r="B75" s="1">
        <v>0</v>
      </c>
      <c r="C75" s="1">
        <v>2</v>
      </c>
      <c r="D75" s="1">
        <v>2</v>
      </c>
      <c r="E75" s="1">
        <v>5</v>
      </c>
      <c r="F75" s="1">
        <v>1</v>
      </c>
    </row>
    <row r="76" spans="1:6">
      <c r="A76" s="9" t="s">
        <v>78</v>
      </c>
      <c r="B76" s="1">
        <v>0</v>
      </c>
      <c r="C76" s="1">
        <v>2</v>
      </c>
      <c r="D76" s="1">
        <v>2</v>
      </c>
      <c r="E76" s="1">
        <v>6</v>
      </c>
      <c r="F76" s="1">
        <v>1</v>
      </c>
    </row>
    <row r="77" spans="1:6">
      <c r="A77" s="9" t="s">
        <v>79</v>
      </c>
      <c r="B77" s="1">
        <v>1</v>
      </c>
      <c r="C77" s="1">
        <v>2</v>
      </c>
      <c r="D77" s="1">
        <v>2</v>
      </c>
      <c r="E77" s="1">
        <v>9</v>
      </c>
      <c r="F77" s="1">
        <v>4</v>
      </c>
    </row>
    <row r="78" spans="1:6">
      <c r="A78" s="9" t="s">
        <v>80</v>
      </c>
      <c r="B78" s="1">
        <v>0</v>
      </c>
      <c r="C78" s="1">
        <v>2</v>
      </c>
      <c r="D78" s="1">
        <v>1</v>
      </c>
      <c r="E78" s="1">
        <v>6</v>
      </c>
      <c r="F78" s="1">
        <v>1</v>
      </c>
    </row>
    <row r="79" spans="1:6">
      <c r="A79" s="9" t="s">
        <v>81</v>
      </c>
      <c r="B79" s="1">
        <v>0</v>
      </c>
      <c r="C79" s="1">
        <v>1</v>
      </c>
      <c r="D79" s="1">
        <v>2</v>
      </c>
      <c r="E79" s="1">
        <v>4</v>
      </c>
      <c r="F79" s="1">
        <v>1</v>
      </c>
    </row>
    <row r="80" spans="1:6">
      <c r="A80" s="9" t="s">
        <v>82</v>
      </c>
      <c r="B80" s="1">
        <v>0</v>
      </c>
      <c r="C80" s="1">
        <v>1</v>
      </c>
      <c r="D80" s="1">
        <v>3</v>
      </c>
      <c r="E80" s="1">
        <v>4</v>
      </c>
      <c r="F80" s="1">
        <v>1</v>
      </c>
    </row>
    <row r="81" spans="1:6">
      <c r="A81" s="9" t="s">
        <v>83</v>
      </c>
      <c r="B81" s="1">
        <v>0</v>
      </c>
      <c r="C81" s="1">
        <v>4</v>
      </c>
      <c r="D81" s="1">
        <v>3</v>
      </c>
      <c r="E81" s="1">
        <v>7</v>
      </c>
      <c r="F81" s="1">
        <v>1</v>
      </c>
    </row>
    <row r="82" spans="1:6">
      <c r="A82" s="9" t="s">
        <v>84</v>
      </c>
      <c r="B82" s="1">
        <v>0</v>
      </c>
      <c r="C82" s="1">
        <v>3</v>
      </c>
      <c r="D82" s="1">
        <v>3</v>
      </c>
      <c r="E82" s="1">
        <v>7</v>
      </c>
      <c r="F82" s="1">
        <v>1</v>
      </c>
    </row>
    <row r="83" spans="1:6">
      <c r="A83" s="9" t="s">
        <v>85</v>
      </c>
      <c r="B83" s="1">
        <v>0</v>
      </c>
      <c r="C83" s="1">
        <v>1</v>
      </c>
      <c r="D83" s="1">
        <v>2</v>
      </c>
      <c r="E83" s="1">
        <v>7</v>
      </c>
      <c r="F83" s="1">
        <v>1</v>
      </c>
    </row>
    <row r="84" spans="1:6">
      <c r="A84" s="9" t="s">
        <v>86</v>
      </c>
      <c r="B84" s="1">
        <v>0</v>
      </c>
      <c r="C84" s="1">
        <v>1</v>
      </c>
      <c r="D84" s="1">
        <v>2</v>
      </c>
      <c r="E84" s="1">
        <v>6</v>
      </c>
      <c r="F84" s="1">
        <v>1</v>
      </c>
    </row>
    <row r="85" spans="1:6">
      <c r="A85" s="9" t="s">
        <v>87</v>
      </c>
      <c r="B85" s="1">
        <v>1</v>
      </c>
      <c r="C85" s="1">
        <v>2</v>
      </c>
      <c r="D85" s="1">
        <v>3</v>
      </c>
      <c r="E85" s="1">
        <v>10</v>
      </c>
      <c r="F85" s="1">
        <v>3</v>
      </c>
    </row>
    <row r="86" spans="1:6">
      <c r="A86" s="9" t="s">
        <v>88</v>
      </c>
      <c r="B86" s="1">
        <v>0</v>
      </c>
      <c r="C86" s="1">
        <v>3</v>
      </c>
      <c r="D86" s="1">
        <v>2</v>
      </c>
      <c r="E86" s="1">
        <v>7</v>
      </c>
      <c r="F86" s="1">
        <v>1</v>
      </c>
    </row>
    <row r="87" spans="1:6">
      <c r="A87" s="9" t="s">
        <v>89</v>
      </c>
      <c r="B87" s="1">
        <v>1</v>
      </c>
      <c r="C87" s="1">
        <v>3</v>
      </c>
      <c r="D87" s="1">
        <v>4</v>
      </c>
      <c r="E87" s="1">
        <v>9</v>
      </c>
      <c r="F87" s="1">
        <v>2</v>
      </c>
    </row>
    <row r="88" spans="1:6">
      <c r="A88" s="9" t="s">
        <v>90</v>
      </c>
      <c r="B88" s="1">
        <v>1</v>
      </c>
      <c r="C88" s="1">
        <v>1</v>
      </c>
      <c r="D88" s="1">
        <v>2</v>
      </c>
      <c r="E88" s="1">
        <v>8</v>
      </c>
      <c r="F88" s="1">
        <v>1</v>
      </c>
    </row>
    <row r="89" spans="1:6">
      <c r="A89" s="9" t="s">
        <v>91</v>
      </c>
      <c r="B89" s="1">
        <v>1</v>
      </c>
      <c r="C89" s="1">
        <v>2</v>
      </c>
      <c r="D89" s="1">
        <v>3</v>
      </c>
      <c r="E89" s="1">
        <v>11</v>
      </c>
      <c r="F89" s="1">
        <v>3</v>
      </c>
    </row>
    <row r="90" spans="1:6">
      <c r="A90" s="9" t="s">
        <v>92</v>
      </c>
      <c r="B90" s="1">
        <v>1</v>
      </c>
      <c r="C90" s="1">
        <v>3</v>
      </c>
      <c r="D90" s="1">
        <v>2</v>
      </c>
      <c r="E90" s="1">
        <v>12</v>
      </c>
      <c r="F90" s="1">
        <v>3</v>
      </c>
    </row>
    <row r="91" spans="1:6">
      <c r="A91" s="9" t="s">
        <v>93</v>
      </c>
      <c r="B91" s="1">
        <v>0</v>
      </c>
      <c r="C91" s="1">
        <v>1</v>
      </c>
      <c r="D91" s="1">
        <v>3</v>
      </c>
      <c r="E91" s="1">
        <v>5</v>
      </c>
      <c r="F91" s="1">
        <v>1</v>
      </c>
    </row>
    <row r="92" spans="1:6">
      <c r="A92" s="9" t="s">
        <v>94</v>
      </c>
      <c r="B92" s="1">
        <v>1</v>
      </c>
      <c r="C92" s="1">
        <v>3</v>
      </c>
      <c r="D92" s="1">
        <v>3</v>
      </c>
      <c r="E92" s="1">
        <v>9</v>
      </c>
      <c r="F92" s="1">
        <v>1</v>
      </c>
    </row>
    <row r="93" spans="1:6">
      <c r="A93" s="9" t="s">
        <v>95</v>
      </c>
      <c r="B93" s="1">
        <v>0</v>
      </c>
      <c r="C93" s="1">
        <v>1</v>
      </c>
      <c r="D93" s="1">
        <v>2</v>
      </c>
      <c r="E93" s="1">
        <v>7</v>
      </c>
      <c r="F93" s="1">
        <v>1</v>
      </c>
    </row>
    <row r="94" spans="1:6">
      <c r="A94" s="9" t="s">
        <v>96</v>
      </c>
      <c r="B94" s="1">
        <v>1</v>
      </c>
      <c r="C94" s="1">
        <v>3</v>
      </c>
      <c r="D94" s="1">
        <v>2</v>
      </c>
      <c r="E94" s="1">
        <v>7</v>
      </c>
      <c r="F94" s="1">
        <v>2</v>
      </c>
    </row>
    <row r="95" spans="1:6">
      <c r="A95" s="9" t="s">
        <v>97</v>
      </c>
      <c r="B95" s="1">
        <v>0</v>
      </c>
      <c r="C95" s="1">
        <v>1</v>
      </c>
      <c r="D95" s="1">
        <v>3</v>
      </c>
      <c r="E95" s="1">
        <v>5</v>
      </c>
      <c r="F95" s="1">
        <v>1</v>
      </c>
    </row>
    <row r="96" spans="1:6">
      <c r="A96" s="9" t="s">
        <v>98</v>
      </c>
      <c r="B96" s="1">
        <v>0</v>
      </c>
      <c r="C96" s="1">
        <v>2</v>
      </c>
      <c r="D96" s="1">
        <v>2</v>
      </c>
      <c r="E96" s="1">
        <v>6</v>
      </c>
      <c r="F96" s="1">
        <v>1</v>
      </c>
    </row>
    <row r="97" spans="1:6">
      <c r="A97" s="9" t="s">
        <v>99</v>
      </c>
      <c r="B97" s="1">
        <v>0</v>
      </c>
      <c r="C97" s="1">
        <v>1</v>
      </c>
      <c r="D97" s="1">
        <v>2</v>
      </c>
      <c r="E97" s="1">
        <v>6</v>
      </c>
      <c r="F97" s="1">
        <v>1</v>
      </c>
    </row>
    <row r="98" spans="1:6">
      <c r="A98" s="9" t="s">
        <v>100</v>
      </c>
      <c r="B98" s="1">
        <v>1</v>
      </c>
      <c r="C98" s="1">
        <v>2</v>
      </c>
      <c r="D98" s="1">
        <v>3</v>
      </c>
      <c r="E98" s="1">
        <v>14</v>
      </c>
      <c r="F98" s="1">
        <v>3</v>
      </c>
    </row>
    <row r="99" spans="1:6">
      <c r="A99" s="9" t="s">
        <v>101</v>
      </c>
      <c r="B99" s="1">
        <v>1</v>
      </c>
      <c r="C99" s="1">
        <v>3</v>
      </c>
      <c r="D99" s="1">
        <v>2</v>
      </c>
      <c r="E99" s="1">
        <v>12</v>
      </c>
      <c r="F99" s="1">
        <v>1</v>
      </c>
    </row>
    <row r="100" spans="1:6">
      <c r="A100" s="9" t="s">
        <v>102</v>
      </c>
      <c r="B100" s="1">
        <v>1</v>
      </c>
      <c r="C100" s="1">
        <v>2</v>
      </c>
      <c r="D100" s="1">
        <v>2</v>
      </c>
      <c r="E100" s="1">
        <v>9</v>
      </c>
      <c r="F100" s="1">
        <v>2</v>
      </c>
    </row>
    <row r="101" spans="1:6">
      <c r="A101" s="9" t="s">
        <v>103</v>
      </c>
      <c r="B101" s="1">
        <v>0</v>
      </c>
      <c r="C101" s="1">
        <v>2</v>
      </c>
      <c r="D101" s="1">
        <v>2</v>
      </c>
      <c r="E101" s="1">
        <v>7</v>
      </c>
      <c r="F101" s="1">
        <v>1</v>
      </c>
    </row>
    <row r="102" spans="1:6">
      <c r="A102" s="9" t="s">
        <v>104</v>
      </c>
      <c r="B102" s="1">
        <v>0</v>
      </c>
      <c r="C102" s="1">
        <v>3</v>
      </c>
      <c r="D102" s="1">
        <v>3</v>
      </c>
      <c r="E102" s="1">
        <v>7</v>
      </c>
      <c r="F102" s="1">
        <v>1</v>
      </c>
    </row>
    <row r="103" spans="1:6">
      <c r="A103" s="9" t="s">
        <v>105</v>
      </c>
      <c r="B103" s="1">
        <v>0</v>
      </c>
      <c r="C103" s="1">
        <v>2</v>
      </c>
      <c r="D103" s="1">
        <v>2</v>
      </c>
      <c r="E103" s="1">
        <v>6</v>
      </c>
      <c r="F103" s="1">
        <v>1</v>
      </c>
    </row>
    <row r="104" spans="1:6">
      <c r="A104" s="9" t="s">
        <v>106</v>
      </c>
      <c r="B104" s="1">
        <v>0</v>
      </c>
      <c r="C104" s="1">
        <v>3</v>
      </c>
      <c r="D104" s="1">
        <v>3</v>
      </c>
      <c r="E104" s="1">
        <v>5</v>
      </c>
      <c r="F104" s="1">
        <v>1</v>
      </c>
    </row>
    <row r="105" spans="1:6">
      <c r="A105" s="9" t="s">
        <v>107</v>
      </c>
      <c r="B105" s="1">
        <v>1</v>
      </c>
      <c r="C105" s="1">
        <v>2</v>
      </c>
      <c r="D105" s="1">
        <v>2</v>
      </c>
      <c r="E105" s="1">
        <v>9</v>
      </c>
      <c r="F105" s="1">
        <v>2</v>
      </c>
    </row>
    <row r="106" spans="1:6">
      <c r="A106" s="9" t="s">
        <v>108</v>
      </c>
      <c r="B106" s="1">
        <v>0</v>
      </c>
      <c r="C106" s="1">
        <v>3</v>
      </c>
      <c r="D106" s="1">
        <v>2</v>
      </c>
      <c r="E106" s="1">
        <v>7</v>
      </c>
      <c r="F106" s="1">
        <v>1</v>
      </c>
    </row>
    <row r="107" spans="1:6">
      <c r="A107" s="9" t="s">
        <v>109</v>
      </c>
      <c r="B107" s="1">
        <v>0</v>
      </c>
      <c r="C107" s="1">
        <v>3</v>
      </c>
      <c r="D107" s="1">
        <v>2</v>
      </c>
      <c r="E107" s="1">
        <v>7</v>
      </c>
      <c r="F107" s="1">
        <v>1</v>
      </c>
    </row>
    <row r="108" spans="1:6">
      <c r="A108" s="9" t="s">
        <v>110</v>
      </c>
      <c r="B108" s="1">
        <v>1</v>
      </c>
      <c r="C108" s="1">
        <v>2</v>
      </c>
      <c r="D108" s="1">
        <v>2</v>
      </c>
      <c r="E108" s="1">
        <v>11</v>
      </c>
      <c r="F108" s="1">
        <v>1</v>
      </c>
    </row>
    <row r="109" spans="1:6">
      <c r="A109" s="9" t="s">
        <v>111</v>
      </c>
      <c r="B109" s="1">
        <v>0</v>
      </c>
      <c r="C109" s="1">
        <v>3</v>
      </c>
      <c r="D109" s="1">
        <v>3</v>
      </c>
      <c r="E109" s="1">
        <v>7</v>
      </c>
      <c r="F109" s="1">
        <v>1</v>
      </c>
    </row>
    <row r="110" spans="1:6">
      <c r="A110" s="9" t="s">
        <v>112</v>
      </c>
      <c r="B110" s="1">
        <v>0</v>
      </c>
      <c r="C110" s="1">
        <v>2</v>
      </c>
      <c r="D110" s="1">
        <v>1</v>
      </c>
      <c r="E110" s="1">
        <v>6</v>
      </c>
      <c r="F110" s="1">
        <v>1</v>
      </c>
    </row>
    <row r="111" spans="1:6">
      <c r="A111" s="9" t="s">
        <v>113</v>
      </c>
      <c r="B111" s="1">
        <v>1</v>
      </c>
      <c r="C111" s="1">
        <v>3</v>
      </c>
      <c r="D111" s="1">
        <v>2</v>
      </c>
      <c r="E111" s="1">
        <v>10</v>
      </c>
      <c r="F111" s="1">
        <v>4</v>
      </c>
    </row>
    <row r="112" spans="1:6">
      <c r="A112" s="9" t="s">
        <v>114</v>
      </c>
      <c r="B112" s="1">
        <v>0</v>
      </c>
      <c r="C112" s="1">
        <v>2</v>
      </c>
      <c r="D112" s="1">
        <v>3</v>
      </c>
      <c r="E112" s="1">
        <v>5</v>
      </c>
      <c r="F112" s="1">
        <v>1</v>
      </c>
    </row>
    <row r="113" spans="1:6">
      <c r="A113" s="9" t="s">
        <v>115</v>
      </c>
      <c r="B113" s="1">
        <v>0</v>
      </c>
      <c r="C113" s="1">
        <v>2</v>
      </c>
      <c r="D113" s="1">
        <v>2</v>
      </c>
      <c r="E113" s="1">
        <v>7</v>
      </c>
      <c r="F113" s="1">
        <v>1</v>
      </c>
    </row>
    <row r="114" spans="1:6">
      <c r="A114" s="9" t="s">
        <v>116</v>
      </c>
      <c r="B114" s="3">
        <v>0</v>
      </c>
      <c r="C114" s="3">
        <v>3</v>
      </c>
      <c r="D114" s="3">
        <v>2</v>
      </c>
      <c r="E114" s="1">
        <v>5</v>
      </c>
      <c r="F114" s="3">
        <v>1</v>
      </c>
    </row>
    <row r="115" spans="1:6">
      <c r="A115" s="9" t="s">
        <v>117</v>
      </c>
      <c r="B115" s="3">
        <v>1</v>
      </c>
      <c r="C115" s="3">
        <v>3</v>
      </c>
      <c r="D115" s="3">
        <v>2</v>
      </c>
      <c r="E115" s="1">
        <v>9</v>
      </c>
      <c r="F115" s="3">
        <v>2</v>
      </c>
    </row>
    <row r="116" spans="1:6">
      <c r="A116" s="9" t="s">
        <v>118</v>
      </c>
      <c r="B116" s="3">
        <v>0</v>
      </c>
      <c r="C116" s="3">
        <v>2</v>
      </c>
      <c r="D116" s="3">
        <v>2</v>
      </c>
      <c r="E116" s="1">
        <v>6</v>
      </c>
      <c r="F116" s="3">
        <v>1</v>
      </c>
    </row>
    <row r="117" spans="1:6">
      <c r="A117" s="9" t="s">
        <v>119</v>
      </c>
      <c r="B117" s="3">
        <v>1</v>
      </c>
      <c r="C117" s="3">
        <v>2</v>
      </c>
      <c r="D117" s="3">
        <v>3</v>
      </c>
      <c r="E117" s="1">
        <v>10</v>
      </c>
      <c r="F117" s="3">
        <v>1</v>
      </c>
    </row>
    <row r="118" spans="1:6">
      <c r="A118" s="9" t="s">
        <v>120</v>
      </c>
      <c r="B118" s="4">
        <v>0</v>
      </c>
      <c r="C118" s="4">
        <v>1</v>
      </c>
      <c r="D118" s="4">
        <v>2</v>
      </c>
      <c r="E118" s="4">
        <v>5</v>
      </c>
      <c r="F118" s="4">
        <v>1</v>
      </c>
    </row>
    <row r="119" spans="1:6">
      <c r="A119" s="9" t="s">
        <v>121</v>
      </c>
      <c r="B119" s="4">
        <v>0</v>
      </c>
      <c r="C119" s="4">
        <v>2</v>
      </c>
      <c r="D119" s="4">
        <v>4</v>
      </c>
      <c r="E119" s="4">
        <v>5</v>
      </c>
      <c r="F119" s="4">
        <v>1</v>
      </c>
    </row>
    <row r="120" spans="1:6">
      <c r="A120" s="9" t="s">
        <v>122</v>
      </c>
      <c r="B120" s="4">
        <v>0</v>
      </c>
      <c r="C120" s="4">
        <v>1</v>
      </c>
      <c r="D120" s="4">
        <v>2</v>
      </c>
      <c r="E120" s="4">
        <v>5</v>
      </c>
      <c r="F120" s="4">
        <v>2</v>
      </c>
    </row>
    <row r="121" spans="1:6">
      <c r="A121" s="9" t="s">
        <v>123</v>
      </c>
      <c r="B121" s="4">
        <v>0</v>
      </c>
      <c r="C121" s="4">
        <v>1</v>
      </c>
      <c r="D121" s="4">
        <v>3</v>
      </c>
      <c r="E121" s="4">
        <v>4</v>
      </c>
      <c r="F121" s="4">
        <v>1</v>
      </c>
    </row>
    <row r="122" spans="1:6">
      <c r="A122" s="9" t="s">
        <v>124</v>
      </c>
      <c r="B122" s="4">
        <v>0</v>
      </c>
      <c r="C122" s="4">
        <v>1</v>
      </c>
      <c r="D122" s="4">
        <v>3</v>
      </c>
      <c r="E122" s="4">
        <v>5</v>
      </c>
      <c r="F122" s="4">
        <v>1</v>
      </c>
    </row>
    <row r="123" spans="1:6">
      <c r="A123" s="9" t="s">
        <v>125</v>
      </c>
      <c r="B123" s="4">
        <v>1</v>
      </c>
      <c r="C123" s="4">
        <v>2</v>
      </c>
      <c r="D123" s="4">
        <v>2</v>
      </c>
      <c r="E123" s="4">
        <v>9</v>
      </c>
      <c r="F123" s="4">
        <v>2</v>
      </c>
    </row>
    <row r="124" spans="1:6">
      <c r="A124" s="9" t="s">
        <v>126</v>
      </c>
      <c r="B124" s="5">
        <v>0</v>
      </c>
      <c r="C124" s="5">
        <v>2</v>
      </c>
      <c r="D124" s="5">
        <v>1</v>
      </c>
      <c r="E124" s="5">
        <v>6</v>
      </c>
      <c r="F124" s="5">
        <v>1</v>
      </c>
    </row>
    <row r="125" spans="1:6">
      <c r="A125" s="9" t="s">
        <v>127</v>
      </c>
      <c r="B125" s="5">
        <v>1</v>
      </c>
      <c r="C125" s="5">
        <v>2</v>
      </c>
      <c r="D125" s="5">
        <v>2</v>
      </c>
      <c r="E125" s="5">
        <v>10</v>
      </c>
      <c r="F125" s="5">
        <v>2</v>
      </c>
    </row>
    <row r="126" spans="1:6">
      <c r="A126" s="9" t="s">
        <v>128</v>
      </c>
      <c r="B126" s="5">
        <v>0</v>
      </c>
      <c r="C126" s="5">
        <v>1</v>
      </c>
      <c r="D126" s="5">
        <v>3</v>
      </c>
      <c r="E126" s="5">
        <v>7</v>
      </c>
      <c r="F126" s="5">
        <v>1</v>
      </c>
    </row>
    <row r="127" spans="1:6">
      <c r="A127" s="9" t="s">
        <v>129</v>
      </c>
      <c r="B127" s="1">
        <v>0</v>
      </c>
      <c r="C127" s="2">
        <v>1</v>
      </c>
      <c r="D127" s="5">
        <v>2</v>
      </c>
      <c r="E127" s="2">
        <v>3</v>
      </c>
      <c r="F127" s="5">
        <v>0</v>
      </c>
    </row>
    <row r="128" spans="1:6">
      <c r="A128" s="9" t="s">
        <v>130</v>
      </c>
      <c r="B128" s="1">
        <v>0</v>
      </c>
      <c r="C128" s="1">
        <v>4</v>
      </c>
      <c r="D128" s="5">
        <v>2</v>
      </c>
      <c r="E128" s="2">
        <v>4</v>
      </c>
      <c r="F128" s="5">
        <v>0</v>
      </c>
    </row>
    <row r="129" spans="1:6">
      <c r="A129" s="9" t="s">
        <v>131</v>
      </c>
      <c r="B129" s="1">
        <v>0</v>
      </c>
      <c r="C129" s="2">
        <v>2</v>
      </c>
      <c r="D129" s="5">
        <v>1</v>
      </c>
      <c r="E129" s="2">
        <v>3</v>
      </c>
      <c r="F129" s="5">
        <v>0</v>
      </c>
    </row>
    <row r="130" spans="1:6">
      <c r="A130" s="9" t="s">
        <v>132</v>
      </c>
      <c r="B130" s="1">
        <v>0</v>
      </c>
      <c r="C130" s="2">
        <v>3</v>
      </c>
      <c r="D130" s="5">
        <v>2</v>
      </c>
      <c r="E130" s="2">
        <v>5</v>
      </c>
      <c r="F130" s="5">
        <v>0</v>
      </c>
    </row>
    <row r="131" spans="1:6">
      <c r="A131" s="9" t="s">
        <v>133</v>
      </c>
      <c r="B131" s="1">
        <v>1</v>
      </c>
      <c r="C131" s="2">
        <v>2</v>
      </c>
      <c r="D131" s="5">
        <v>2</v>
      </c>
      <c r="E131" s="2">
        <v>7</v>
      </c>
      <c r="F131" s="5">
        <v>0</v>
      </c>
    </row>
    <row r="132" spans="1:6">
      <c r="A132" s="9" t="s">
        <v>134</v>
      </c>
      <c r="B132" s="1">
        <v>0</v>
      </c>
      <c r="C132" s="2">
        <v>2</v>
      </c>
      <c r="D132" s="5">
        <v>3</v>
      </c>
      <c r="E132" s="2">
        <v>3</v>
      </c>
      <c r="F132" s="5">
        <v>0</v>
      </c>
    </row>
    <row r="133" spans="1:6">
      <c r="A133" s="9" t="s">
        <v>135</v>
      </c>
      <c r="B133" s="1">
        <v>0</v>
      </c>
      <c r="C133" s="2">
        <v>3</v>
      </c>
      <c r="D133" s="5">
        <v>3</v>
      </c>
      <c r="E133" s="2">
        <v>5</v>
      </c>
      <c r="F133" s="5">
        <v>0</v>
      </c>
    </row>
    <row r="134" spans="1:6">
      <c r="A134" s="9" t="s">
        <v>136</v>
      </c>
      <c r="B134" s="1">
        <v>0</v>
      </c>
      <c r="C134" s="2">
        <v>1</v>
      </c>
      <c r="D134" s="5">
        <v>2</v>
      </c>
      <c r="E134" s="2">
        <v>4</v>
      </c>
      <c r="F134" s="5">
        <v>0</v>
      </c>
    </row>
    <row r="135" spans="1:6">
      <c r="A135" s="9" t="s">
        <v>137</v>
      </c>
      <c r="B135" s="1">
        <v>0</v>
      </c>
      <c r="C135" s="2">
        <v>1</v>
      </c>
      <c r="D135" s="5">
        <v>3</v>
      </c>
      <c r="E135" s="2">
        <v>3</v>
      </c>
      <c r="F135" s="5">
        <v>0</v>
      </c>
    </row>
    <row r="136" spans="1:6">
      <c r="A136" s="9" t="s">
        <v>138</v>
      </c>
      <c r="B136" s="1">
        <v>1</v>
      </c>
      <c r="C136" s="2">
        <v>3</v>
      </c>
      <c r="D136" s="5">
        <v>2</v>
      </c>
      <c r="E136" s="2">
        <v>9</v>
      </c>
      <c r="F136" s="5">
        <v>0</v>
      </c>
    </row>
    <row r="137" spans="1:6">
      <c r="A137" s="9" t="s">
        <v>139</v>
      </c>
      <c r="B137" s="1">
        <v>0</v>
      </c>
      <c r="C137" s="2">
        <v>1</v>
      </c>
      <c r="D137" s="5">
        <v>2</v>
      </c>
      <c r="E137" s="2">
        <v>4</v>
      </c>
      <c r="F137" s="5">
        <v>0</v>
      </c>
    </row>
    <row r="138" spans="1:6">
      <c r="A138" s="9" t="s">
        <v>140</v>
      </c>
      <c r="B138" s="1">
        <v>0</v>
      </c>
      <c r="C138" s="2">
        <v>1</v>
      </c>
      <c r="D138" s="5">
        <v>3</v>
      </c>
      <c r="E138" s="2">
        <v>5</v>
      </c>
      <c r="F138" s="5">
        <v>0</v>
      </c>
    </row>
    <row r="139" spans="1:6">
      <c r="A139" s="9" t="s">
        <v>141</v>
      </c>
      <c r="B139" s="1">
        <v>0</v>
      </c>
      <c r="C139" s="2">
        <v>1</v>
      </c>
      <c r="D139" s="2">
        <v>3</v>
      </c>
      <c r="E139" s="2">
        <v>7</v>
      </c>
      <c r="F139" s="2">
        <v>1</v>
      </c>
    </row>
    <row r="140" spans="1:6">
      <c r="A140" s="9" t="s">
        <v>142</v>
      </c>
      <c r="B140" s="1">
        <v>0</v>
      </c>
      <c r="C140" s="2">
        <v>2</v>
      </c>
      <c r="D140" s="2">
        <v>2</v>
      </c>
      <c r="E140" s="2">
        <v>2</v>
      </c>
      <c r="F140" s="2">
        <v>2</v>
      </c>
    </row>
    <row r="141" spans="1:6">
      <c r="A141" s="9" t="s">
        <v>143</v>
      </c>
      <c r="B141" s="1">
        <v>0</v>
      </c>
      <c r="C141" s="2">
        <v>2</v>
      </c>
      <c r="D141" s="2">
        <v>2</v>
      </c>
      <c r="E141" s="2">
        <v>7</v>
      </c>
      <c r="F141" s="2">
        <v>2</v>
      </c>
    </row>
    <row r="142" spans="1:6">
      <c r="A142" s="9" t="s">
        <v>144</v>
      </c>
      <c r="B142" s="1">
        <v>1</v>
      </c>
      <c r="C142" s="2">
        <v>3</v>
      </c>
      <c r="D142" s="2">
        <v>3</v>
      </c>
      <c r="E142" s="2">
        <v>13</v>
      </c>
      <c r="F142" s="2">
        <v>3</v>
      </c>
    </row>
    <row r="143" spans="1:6">
      <c r="A143" s="9" t="s">
        <v>145</v>
      </c>
      <c r="B143" s="1">
        <v>0</v>
      </c>
      <c r="C143" s="2">
        <v>2</v>
      </c>
      <c r="D143" s="2">
        <v>3</v>
      </c>
      <c r="E143" s="2">
        <v>12</v>
      </c>
      <c r="F143" s="2">
        <v>1</v>
      </c>
    </row>
    <row r="144" spans="1:6">
      <c r="A144" s="9" t="s">
        <v>146</v>
      </c>
      <c r="B144" s="1">
        <v>0</v>
      </c>
      <c r="C144" s="2">
        <v>1</v>
      </c>
      <c r="D144" s="2">
        <v>2</v>
      </c>
      <c r="E144" s="2">
        <v>5</v>
      </c>
      <c r="F144" s="2">
        <v>1</v>
      </c>
    </row>
    <row r="145" spans="1:6">
      <c r="A145" s="9" t="s">
        <v>147</v>
      </c>
      <c r="B145" s="1">
        <v>0</v>
      </c>
      <c r="C145" s="2">
        <v>2</v>
      </c>
      <c r="D145" s="2">
        <v>2</v>
      </c>
      <c r="E145" s="2">
        <v>7</v>
      </c>
      <c r="F145" s="2">
        <v>1</v>
      </c>
    </row>
    <row r="146" spans="1:6">
      <c r="A146" s="9" t="s">
        <v>148</v>
      </c>
      <c r="B146" s="1">
        <v>1</v>
      </c>
      <c r="C146" s="2">
        <v>3</v>
      </c>
      <c r="D146" s="2">
        <v>3</v>
      </c>
      <c r="E146" s="2">
        <v>15</v>
      </c>
      <c r="F146" s="2">
        <v>3</v>
      </c>
    </row>
    <row r="147" spans="1:6">
      <c r="A147" s="9" t="s">
        <v>149</v>
      </c>
      <c r="B147" s="1">
        <v>1</v>
      </c>
      <c r="C147" s="2">
        <v>1</v>
      </c>
      <c r="D147" s="2">
        <v>2</v>
      </c>
      <c r="E147" s="2">
        <v>11</v>
      </c>
      <c r="F147" s="2">
        <v>4</v>
      </c>
    </row>
    <row r="148" spans="1:6">
      <c r="A148" s="9" t="s">
        <v>150</v>
      </c>
      <c r="B148" s="1">
        <v>0</v>
      </c>
      <c r="C148" s="2">
        <v>1</v>
      </c>
      <c r="D148" s="2">
        <v>2</v>
      </c>
      <c r="E148" s="2">
        <v>15</v>
      </c>
      <c r="F148" s="2">
        <v>1</v>
      </c>
    </row>
    <row r="149" spans="1:6">
      <c r="A149" s="9" t="s">
        <v>151</v>
      </c>
      <c r="B149" s="1">
        <v>0</v>
      </c>
      <c r="C149" s="2">
        <v>2</v>
      </c>
      <c r="D149" s="2">
        <v>1</v>
      </c>
      <c r="E149" s="2">
        <v>7</v>
      </c>
      <c r="F149" s="2">
        <v>1</v>
      </c>
    </row>
    <row r="150" spans="1:6">
      <c r="A150" s="9" t="s">
        <v>152</v>
      </c>
      <c r="B150" s="1">
        <v>0</v>
      </c>
      <c r="C150" s="2">
        <v>1</v>
      </c>
      <c r="D150" s="2">
        <v>2</v>
      </c>
      <c r="E150" s="2">
        <v>6</v>
      </c>
      <c r="F150" s="2">
        <v>2</v>
      </c>
    </row>
    <row r="151" spans="1:6">
      <c r="A151" s="9" t="s">
        <v>153</v>
      </c>
      <c r="B151" s="1">
        <v>1</v>
      </c>
      <c r="C151" s="2">
        <v>2</v>
      </c>
      <c r="D151" s="2">
        <v>2</v>
      </c>
      <c r="E151" s="2">
        <v>9</v>
      </c>
      <c r="F151" s="2">
        <v>3</v>
      </c>
    </row>
    <row r="152" spans="1:6">
      <c r="A152" s="9" t="s">
        <v>154</v>
      </c>
      <c r="B152" s="1">
        <v>1</v>
      </c>
      <c r="C152" s="2">
        <v>2</v>
      </c>
      <c r="D152" s="2">
        <v>2</v>
      </c>
      <c r="E152" s="2">
        <v>12</v>
      </c>
      <c r="F152" s="2">
        <v>2</v>
      </c>
    </row>
    <row r="153" spans="1:6">
      <c r="A153" s="9" t="s">
        <v>155</v>
      </c>
      <c r="B153" s="1">
        <v>1</v>
      </c>
      <c r="C153" s="2">
        <v>3</v>
      </c>
      <c r="D153" s="2">
        <v>2</v>
      </c>
      <c r="E153" s="2">
        <v>16</v>
      </c>
      <c r="F153" s="2">
        <v>2</v>
      </c>
    </row>
    <row r="154" spans="1:6">
      <c r="A154" s="9" t="s">
        <v>156</v>
      </c>
      <c r="B154" s="1">
        <v>1</v>
      </c>
      <c r="C154" s="2">
        <v>4</v>
      </c>
      <c r="D154" s="2">
        <v>2</v>
      </c>
      <c r="E154" s="2">
        <v>9</v>
      </c>
      <c r="F154" s="2">
        <v>4</v>
      </c>
    </row>
    <row r="155" spans="1:6">
      <c r="A155" s="9" t="s">
        <v>157</v>
      </c>
      <c r="B155" s="1">
        <v>1</v>
      </c>
      <c r="C155" s="2">
        <v>2</v>
      </c>
      <c r="D155" s="2">
        <v>4</v>
      </c>
      <c r="E155" s="2">
        <v>13</v>
      </c>
      <c r="F155" s="2">
        <v>1</v>
      </c>
    </row>
    <row r="156" spans="1:6">
      <c r="A156" s="9" t="s">
        <v>158</v>
      </c>
      <c r="B156" s="1">
        <v>0</v>
      </c>
      <c r="C156" s="2">
        <v>2</v>
      </c>
      <c r="D156" s="2">
        <v>2</v>
      </c>
      <c r="E156" s="2">
        <v>6</v>
      </c>
      <c r="F156" s="2">
        <v>1</v>
      </c>
    </row>
    <row r="157" spans="1:6">
      <c r="A157" s="9" t="s">
        <v>159</v>
      </c>
      <c r="B157" s="1">
        <v>0</v>
      </c>
      <c r="C157" s="2">
        <v>1</v>
      </c>
      <c r="D157" s="2">
        <v>3</v>
      </c>
      <c r="E157" s="2">
        <v>10</v>
      </c>
      <c r="F157" s="2">
        <v>1</v>
      </c>
    </row>
    <row r="158" spans="1:6">
      <c r="A158" s="9" t="s">
        <v>160</v>
      </c>
      <c r="B158" s="1">
        <v>1</v>
      </c>
      <c r="C158" s="2">
        <v>2</v>
      </c>
      <c r="D158" s="2">
        <v>2</v>
      </c>
      <c r="E158" s="2">
        <v>14</v>
      </c>
      <c r="F158" s="2">
        <v>2</v>
      </c>
    </row>
    <row r="159" spans="1:6">
      <c r="A159" s="9" t="s">
        <v>161</v>
      </c>
      <c r="B159" s="1">
        <v>1</v>
      </c>
      <c r="C159" s="2">
        <v>3</v>
      </c>
      <c r="D159" s="2">
        <v>3</v>
      </c>
      <c r="E159" s="2">
        <v>9</v>
      </c>
      <c r="F159" s="2">
        <v>3</v>
      </c>
    </row>
    <row r="160" spans="1:6">
      <c r="A160" s="9" t="s">
        <v>162</v>
      </c>
      <c r="B160" s="1">
        <v>0</v>
      </c>
      <c r="C160" s="2">
        <v>2</v>
      </c>
      <c r="D160" s="2">
        <v>2</v>
      </c>
      <c r="E160" s="2">
        <v>11</v>
      </c>
      <c r="F160" s="2">
        <v>3</v>
      </c>
    </row>
    <row r="161" spans="1:6">
      <c r="A161" s="9" t="s">
        <v>163</v>
      </c>
      <c r="B161" s="1">
        <v>1</v>
      </c>
      <c r="C161" s="2">
        <v>2</v>
      </c>
      <c r="D161" s="2">
        <v>3</v>
      </c>
      <c r="E161" s="2">
        <v>14</v>
      </c>
      <c r="F161" s="2">
        <v>4</v>
      </c>
    </row>
    <row r="162" spans="1:6">
      <c r="A162" s="9" t="s">
        <v>164</v>
      </c>
      <c r="B162" s="1">
        <v>0</v>
      </c>
      <c r="C162" s="2">
        <v>1</v>
      </c>
      <c r="D162" s="2">
        <v>2</v>
      </c>
      <c r="E162" s="2">
        <v>5</v>
      </c>
      <c r="F162" s="6">
        <v>2</v>
      </c>
    </row>
    <row r="163" spans="1:6">
      <c r="A163" s="9" t="s">
        <v>165</v>
      </c>
      <c r="B163" s="1">
        <v>0</v>
      </c>
      <c r="C163" s="2">
        <v>2</v>
      </c>
      <c r="D163" s="2">
        <v>3</v>
      </c>
      <c r="E163" s="2">
        <v>7</v>
      </c>
      <c r="F163" s="2">
        <v>1</v>
      </c>
    </row>
    <row r="164" spans="1:6">
      <c r="A164" s="9" t="s">
        <v>166</v>
      </c>
      <c r="B164" s="1">
        <v>0</v>
      </c>
      <c r="C164" s="2">
        <v>1</v>
      </c>
      <c r="D164" s="2">
        <v>3</v>
      </c>
      <c r="E164" s="2">
        <v>7</v>
      </c>
      <c r="F164" s="7">
        <v>1</v>
      </c>
    </row>
    <row r="165" spans="1:6">
      <c r="A165" s="9" t="s">
        <v>167</v>
      </c>
      <c r="B165" s="1">
        <v>0</v>
      </c>
      <c r="C165" s="2">
        <v>1</v>
      </c>
      <c r="D165" s="2">
        <v>2</v>
      </c>
      <c r="E165" s="2">
        <v>5</v>
      </c>
      <c r="F165" s="2">
        <v>1</v>
      </c>
    </row>
    <row r="166" spans="1:6">
      <c r="A166" s="9" t="s">
        <v>168</v>
      </c>
      <c r="B166" s="1">
        <v>1</v>
      </c>
      <c r="C166" s="2">
        <v>4</v>
      </c>
      <c r="D166" s="2">
        <v>3</v>
      </c>
      <c r="E166" s="2">
        <v>11</v>
      </c>
      <c r="F166" s="2">
        <v>3</v>
      </c>
    </row>
    <row r="167" spans="1:6">
      <c r="A167" s="9" t="s">
        <v>169</v>
      </c>
      <c r="B167" s="1">
        <v>1</v>
      </c>
      <c r="C167" s="2">
        <v>3</v>
      </c>
      <c r="D167" s="2">
        <v>2</v>
      </c>
      <c r="E167" s="2">
        <v>13</v>
      </c>
      <c r="F167" s="2">
        <v>2</v>
      </c>
    </row>
    <row r="168" spans="1:6">
      <c r="A168" s="9" t="s">
        <v>170</v>
      </c>
      <c r="B168" s="1">
        <v>0</v>
      </c>
      <c r="C168" s="2">
        <v>1</v>
      </c>
      <c r="D168" s="2">
        <v>2</v>
      </c>
      <c r="E168" s="2">
        <v>5</v>
      </c>
      <c r="F168" s="2">
        <v>2</v>
      </c>
    </row>
    <row r="169" spans="1:6">
      <c r="A169" s="9" t="s">
        <v>171</v>
      </c>
      <c r="B169" s="1">
        <v>0</v>
      </c>
      <c r="C169" s="2">
        <v>2</v>
      </c>
      <c r="D169" s="2">
        <v>2</v>
      </c>
      <c r="E169" s="2">
        <v>6</v>
      </c>
      <c r="F169" s="2">
        <v>2</v>
      </c>
    </row>
    <row r="170" spans="1:6">
      <c r="A170" s="9" t="s">
        <v>172</v>
      </c>
      <c r="B170" s="1">
        <v>0</v>
      </c>
      <c r="C170" s="2">
        <v>1</v>
      </c>
      <c r="D170" s="2">
        <v>3</v>
      </c>
      <c r="E170" s="2">
        <v>7</v>
      </c>
      <c r="F170" s="2">
        <v>1</v>
      </c>
    </row>
    <row r="171" spans="1:6">
      <c r="A171" s="9" t="s">
        <v>173</v>
      </c>
      <c r="B171" s="1">
        <v>0</v>
      </c>
      <c r="C171" s="2">
        <v>2</v>
      </c>
      <c r="D171" s="2">
        <v>2</v>
      </c>
      <c r="E171" s="2">
        <v>5</v>
      </c>
      <c r="F171" s="2">
        <v>1</v>
      </c>
    </row>
    <row r="172" spans="1:6">
      <c r="A172" s="9" t="s">
        <v>174</v>
      </c>
      <c r="B172" s="1">
        <v>0</v>
      </c>
      <c r="C172" s="2">
        <v>2</v>
      </c>
      <c r="D172" s="2">
        <v>2</v>
      </c>
      <c r="E172" s="2">
        <v>4</v>
      </c>
      <c r="F172" s="2">
        <v>1</v>
      </c>
    </row>
    <row r="173" spans="1:6">
      <c r="A173" s="9" t="s">
        <v>175</v>
      </c>
      <c r="B173" s="1">
        <v>0</v>
      </c>
      <c r="C173" s="2">
        <v>1</v>
      </c>
      <c r="D173" s="2">
        <v>2</v>
      </c>
      <c r="E173" s="2">
        <v>4</v>
      </c>
      <c r="F173" s="2">
        <v>1</v>
      </c>
    </row>
    <row r="174" spans="1:6">
      <c r="A174" s="9" t="s">
        <v>176</v>
      </c>
      <c r="B174" s="1">
        <v>1</v>
      </c>
      <c r="C174" s="2">
        <v>2</v>
      </c>
      <c r="D174" s="2">
        <v>3</v>
      </c>
      <c r="E174" s="2">
        <v>12</v>
      </c>
      <c r="F174" s="2">
        <v>3</v>
      </c>
    </row>
    <row r="175" spans="1:6">
      <c r="A175" s="9" t="s">
        <v>177</v>
      </c>
      <c r="B175" s="1">
        <v>0</v>
      </c>
      <c r="C175" s="2">
        <v>1</v>
      </c>
      <c r="D175" s="2">
        <v>2</v>
      </c>
      <c r="E175" s="2">
        <v>7</v>
      </c>
      <c r="F175" s="2">
        <v>2</v>
      </c>
    </row>
    <row r="176" spans="1:6">
      <c r="A176" s="9" t="s">
        <v>178</v>
      </c>
      <c r="B176" s="1">
        <v>1</v>
      </c>
      <c r="C176" s="2">
        <v>3</v>
      </c>
      <c r="D176" s="2">
        <v>3</v>
      </c>
      <c r="E176" s="2">
        <v>15</v>
      </c>
      <c r="F176" s="2">
        <v>3</v>
      </c>
    </row>
    <row r="177" spans="1:6">
      <c r="A177" s="9" t="s">
        <v>179</v>
      </c>
      <c r="B177" s="1">
        <v>0</v>
      </c>
      <c r="C177" s="2">
        <v>1</v>
      </c>
      <c r="D177" s="2">
        <v>1</v>
      </c>
      <c r="E177" s="2">
        <v>9</v>
      </c>
      <c r="F177" s="2">
        <v>1</v>
      </c>
    </row>
    <row r="178" spans="1:6">
      <c r="A178" s="9" t="s">
        <v>180</v>
      </c>
      <c r="B178" s="1">
        <v>1</v>
      </c>
      <c r="C178" s="2">
        <v>1</v>
      </c>
      <c r="D178" s="2">
        <v>4</v>
      </c>
      <c r="E178" s="2">
        <v>10</v>
      </c>
      <c r="F178" s="2">
        <v>2</v>
      </c>
    </row>
    <row r="179" spans="1:6">
      <c r="A179" s="9" t="s">
        <v>181</v>
      </c>
      <c r="B179" s="1">
        <v>0</v>
      </c>
      <c r="C179" s="2">
        <v>1</v>
      </c>
      <c r="D179" s="2">
        <v>2</v>
      </c>
      <c r="E179" s="2">
        <v>9</v>
      </c>
      <c r="F179" s="2">
        <v>1</v>
      </c>
    </row>
    <row r="180" spans="1:6">
      <c r="A180" s="9" t="s">
        <v>182</v>
      </c>
      <c r="B180" s="1">
        <v>1</v>
      </c>
      <c r="C180" s="2">
        <v>4</v>
      </c>
      <c r="D180" s="2">
        <v>2</v>
      </c>
      <c r="E180" s="2">
        <v>9</v>
      </c>
      <c r="F180" s="2">
        <v>1</v>
      </c>
    </row>
    <row r="181" spans="1:6">
      <c r="A181" s="9" t="s">
        <v>183</v>
      </c>
      <c r="B181" s="1">
        <v>0</v>
      </c>
      <c r="C181" s="2">
        <v>4</v>
      </c>
      <c r="D181" s="2">
        <v>1</v>
      </c>
      <c r="E181" s="2">
        <v>7</v>
      </c>
      <c r="F181" s="2">
        <v>1</v>
      </c>
    </row>
    <row r="182" spans="1:6">
      <c r="A182" s="9" t="s">
        <v>184</v>
      </c>
      <c r="B182" s="1">
        <v>1</v>
      </c>
      <c r="C182" s="2">
        <v>1</v>
      </c>
      <c r="D182" s="2">
        <v>3</v>
      </c>
      <c r="E182" s="2">
        <v>12</v>
      </c>
      <c r="F182" s="2">
        <v>3</v>
      </c>
    </row>
    <row r="183" spans="1:6">
      <c r="A183" s="9" t="s">
        <v>185</v>
      </c>
      <c r="B183" s="1">
        <v>1</v>
      </c>
      <c r="C183" s="2">
        <v>2</v>
      </c>
      <c r="D183" s="2">
        <v>4</v>
      </c>
      <c r="E183" s="2">
        <v>16</v>
      </c>
      <c r="F183" s="2">
        <v>4</v>
      </c>
    </row>
    <row r="184" spans="1:6">
      <c r="A184" s="9" t="s">
        <v>186</v>
      </c>
      <c r="B184" s="1">
        <v>1</v>
      </c>
      <c r="C184" s="2">
        <v>3</v>
      </c>
      <c r="D184" s="2">
        <v>2</v>
      </c>
      <c r="E184" s="2">
        <v>10</v>
      </c>
      <c r="F184" s="2">
        <v>1</v>
      </c>
    </row>
    <row r="185" spans="1:6">
      <c r="A185" s="9" t="s">
        <v>187</v>
      </c>
      <c r="B185" s="1">
        <v>1</v>
      </c>
      <c r="C185" s="2">
        <v>2</v>
      </c>
      <c r="D185" s="2">
        <v>3</v>
      </c>
      <c r="E185" s="2">
        <v>12</v>
      </c>
      <c r="F185" s="2">
        <v>3</v>
      </c>
    </row>
    <row r="186" spans="1:6">
      <c r="A186" s="9" t="s">
        <v>188</v>
      </c>
      <c r="B186" s="1">
        <v>1</v>
      </c>
      <c r="C186" s="2">
        <v>1</v>
      </c>
      <c r="D186" s="2">
        <v>2</v>
      </c>
      <c r="E186" s="2">
        <v>9</v>
      </c>
      <c r="F186" s="2">
        <v>2</v>
      </c>
    </row>
    <row r="187" spans="1:6">
      <c r="A187" s="9" t="s">
        <v>189</v>
      </c>
      <c r="B187" s="1">
        <v>0</v>
      </c>
      <c r="C187" s="2">
        <v>2</v>
      </c>
      <c r="D187" s="2">
        <v>1</v>
      </c>
      <c r="E187" s="2">
        <v>5</v>
      </c>
      <c r="F187" s="2">
        <v>1</v>
      </c>
    </row>
    <row r="188" spans="1:6">
      <c r="A188" s="9" t="s">
        <v>190</v>
      </c>
      <c r="B188" s="1">
        <v>1</v>
      </c>
      <c r="C188" s="2">
        <v>2</v>
      </c>
      <c r="D188" s="2">
        <v>4</v>
      </c>
      <c r="E188" s="2">
        <v>13</v>
      </c>
      <c r="F188" s="2">
        <v>4</v>
      </c>
    </row>
    <row r="189" spans="1:6">
      <c r="A189" s="9" t="s">
        <v>191</v>
      </c>
      <c r="B189" s="1">
        <v>0</v>
      </c>
      <c r="C189" s="2">
        <v>1</v>
      </c>
      <c r="D189" s="2">
        <v>2</v>
      </c>
      <c r="E189" s="2">
        <v>11</v>
      </c>
      <c r="F189" s="2">
        <v>2</v>
      </c>
    </row>
    <row r="190" spans="1:6">
      <c r="A190" s="9" t="s">
        <v>192</v>
      </c>
      <c r="B190" s="1">
        <v>0</v>
      </c>
      <c r="C190" s="2">
        <v>1</v>
      </c>
      <c r="D190" s="2">
        <v>2</v>
      </c>
      <c r="E190" s="2">
        <v>3</v>
      </c>
      <c r="F190" s="2">
        <v>2</v>
      </c>
    </row>
    <row r="191" spans="1:6">
      <c r="A191" s="9" t="s">
        <v>193</v>
      </c>
      <c r="B191" s="1">
        <v>0</v>
      </c>
      <c r="C191" s="2">
        <v>2</v>
      </c>
      <c r="D191" s="2">
        <v>1</v>
      </c>
      <c r="E191" s="2">
        <v>7</v>
      </c>
      <c r="F191" s="2">
        <v>1</v>
      </c>
    </row>
    <row r="192" spans="1:6">
      <c r="A192" s="9" t="s">
        <v>194</v>
      </c>
      <c r="B192" s="1">
        <v>1</v>
      </c>
      <c r="C192" s="2">
        <v>1</v>
      </c>
      <c r="D192" s="2">
        <v>4</v>
      </c>
      <c r="E192" s="2">
        <v>9</v>
      </c>
      <c r="F192" s="2">
        <v>4</v>
      </c>
    </row>
    <row r="193" spans="1:6">
      <c r="A193" s="9" t="s">
        <v>195</v>
      </c>
      <c r="B193" s="1">
        <v>0</v>
      </c>
      <c r="C193" s="2">
        <v>1</v>
      </c>
      <c r="D193" s="2">
        <v>4</v>
      </c>
      <c r="E193" s="2">
        <v>5</v>
      </c>
      <c r="F193" s="2">
        <v>4</v>
      </c>
    </row>
    <row r="194" spans="1:6">
      <c r="A194" s="9" t="s">
        <v>196</v>
      </c>
      <c r="B194" s="1">
        <v>1</v>
      </c>
      <c r="C194" s="2">
        <v>3</v>
      </c>
      <c r="D194" s="2">
        <v>2</v>
      </c>
      <c r="E194" s="2">
        <v>13</v>
      </c>
      <c r="F194" s="2">
        <v>2</v>
      </c>
    </row>
    <row r="195" spans="1:6">
      <c r="A195" s="9" t="s">
        <v>197</v>
      </c>
      <c r="B195" s="1">
        <v>0</v>
      </c>
      <c r="C195" s="2">
        <v>2</v>
      </c>
      <c r="D195" s="2">
        <v>2</v>
      </c>
      <c r="E195" s="2">
        <v>9</v>
      </c>
      <c r="F195" s="2">
        <v>2</v>
      </c>
    </row>
    <row r="196" spans="1:6">
      <c r="A196" s="9" t="s">
        <v>198</v>
      </c>
      <c r="B196" s="1">
        <v>1</v>
      </c>
      <c r="C196" s="2">
        <v>1</v>
      </c>
      <c r="D196" s="2">
        <v>4</v>
      </c>
      <c r="E196" s="2">
        <v>9</v>
      </c>
      <c r="F196" s="2">
        <v>4</v>
      </c>
    </row>
    <row r="197" spans="1:6">
      <c r="A197" s="9" t="s">
        <v>199</v>
      </c>
      <c r="B197" s="1">
        <v>0</v>
      </c>
      <c r="C197" s="2">
        <v>1</v>
      </c>
      <c r="D197" s="2">
        <v>2</v>
      </c>
      <c r="E197" s="2">
        <v>6</v>
      </c>
      <c r="F197" s="2">
        <v>2</v>
      </c>
    </row>
    <row r="198" spans="1:6">
      <c r="A198" s="9" t="s">
        <v>200</v>
      </c>
      <c r="B198" s="1">
        <v>1</v>
      </c>
      <c r="C198" s="2">
        <v>2</v>
      </c>
      <c r="D198" s="2">
        <v>3</v>
      </c>
      <c r="E198" s="2">
        <v>13</v>
      </c>
      <c r="F198" s="2">
        <v>3</v>
      </c>
    </row>
    <row r="199" spans="1:6">
      <c r="A199" s="9" t="s">
        <v>201</v>
      </c>
      <c r="B199" s="1">
        <v>0</v>
      </c>
      <c r="C199" s="2">
        <v>3</v>
      </c>
      <c r="D199" s="2">
        <v>1</v>
      </c>
      <c r="E199" s="2">
        <v>6</v>
      </c>
      <c r="F199" s="2">
        <v>2</v>
      </c>
    </row>
    <row r="200" spans="1:6">
      <c r="A200" s="9" t="s">
        <v>202</v>
      </c>
      <c r="B200" s="1">
        <v>0</v>
      </c>
      <c r="C200" s="2">
        <v>3</v>
      </c>
      <c r="D200" s="2">
        <v>1</v>
      </c>
      <c r="E200" s="2">
        <v>5</v>
      </c>
      <c r="F200" s="2">
        <v>1</v>
      </c>
    </row>
    <row r="201" spans="1:6">
      <c r="A201" s="9" t="s">
        <v>203</v>
      </c>
      <c r="B201" s="1">
        <v>1</v>
      </c>
      <c r="C201" s="2">
        <v>3</v>
      </c>
      <c r="D201" s="2">
        <v>2</v>
      </c>
      <c r="E201" s="2">
        <v>8</v>
      </c>
      <c r="F201" s="2">
        <v>2</v>
      </c>
    </row>
    <row r="202" spans="1:6">
      <c r="A202" s="9" t="s">
        <v>204</v>
      </c>
      <c r="B202" s="1">
        <v>1</v>
      </c>
      <c r="C202" s="2">
        <v>2</v>
      </c>
      <c r="D202" s="2">
        <v>3</v>
      </c>
      <c r="E202" s="2">
        <v>9</v>
      </c>
      <c r="F202" s="2">
        <v>3</v>
      </c>
    </row>
    <row r="203" spans="1:6">
      <c r="A203" s="9" t="s">
        <v>205</v>
      </c>
      <c r="B203" s="1">
        <v>0</v>
      </c>
      <c r="C203" s="2">
        <v>1</v>
      </c>
      <c r="D203" s="2">
        <v>2</v>
      </c>
      <c r="E203" s="2">
        <v>6</v>
      </c>
      <c r="F203" s="2">
        <v>1</v>
      </c>
    </row>
    <row r="204" spans="1:6">
      <c r="A204" s="9" t="s">
        <v>206</v>
      </c>
      <c r="B204" s="1">
        <v>1</v>
      </c>
      <c r="C204" s="2">
        <v>3</v>
      </c>
      <c r="D204" s="2">
        <v>4</v>
      </c>
      <c r="E204" s="2">
        <v>9</v>
      </c>
      <c r="F204" s="2">
        <v>4</v>
      </c>
    </row>
    <row r="205" spans="1:6">
      <c r="A205" s="9" t="s">
        <v>207</v>
      </c>
      <c r="B205" s="1">
        <v>1</v>
      </c>
      <c r="C205" s="2">
        <v>1</v>
      </c>
      <c r="D205" s="2">
        <v>2</v>
      </c>
      <c r="E205" s="2">
        <v>15</v>
      </c>
      <c r="F205" s="2">
        <v>2</v>
      </c>
    </row>
    <row r="206" spans="1:6">
      <c r="A206" s="9" t="s">
        <v>208</v>
      </c>
      <c r="B206" s="1">
        <v>1</v>
      </c>
      <c r="C206" s="2">
        <v>2</v>
      </c>
      <c r="D206" s="2">
        <v>3</v>
      </c>
      <c r="E206" s="2">
        <v>9</v>
      </c>
      <c r="F206" s="2">
        <v>4</v>
      </c>
    </row>
    <row r="207" spans="1:6">
      <c r="A207" s="9" t="s">
        <v>209</v>
      </c>
      <c r="B207" s="1">
        <v>1</v>
      </c>
      <c r="C207" s="2">
        <v>3</v>
      </c>
      <c r="D207" s="2">
        <v>2</v>
      </c>
      <c r="E207" s="2">
        <v>10</v>
      </c>
      <c r="F207" s="2">
        <v>3</v>
      </c>
    </row>
    <row r="208" spans="1:6">
      <c r="A208" s="9" t="s">
        <v>210</v>
      </c>
      <c r="B208" s="1">
        <v>0</v>
      </c>
      <c r="C208" s="2">
        <v>3</v>
      </c>
      <c r="D208" s="2">
        <v>2</v>
      </c>
      <c r="E208" s="2">
        <v>6</v>
      </c>
      <c r="F208" s="2">
        <v>1</v>
      </c>
    </row>
    <row r="209" spans="1:6">
      <c r="A209" s="9" t="s">
        <v>211</v>
      </c>
      <c r="B209" s="1">
        <v>0</v>
      </c>
      <c r="C209" s="2">
        <v>1</v>
      </c>
      <c r="D209" s="2">
        <v>2</v>
      </c>
      <c r="E209" s="2">
        <v>4</v>
      </c>
      <c r="F209" s="2">
        <v>1</v>
      </c>
    </row>
    <row r="210" spans="1:6">
      <c r="A210" s="9" t="s">
        <v>212</v>
      </c>
      <c r="B210" s="1">
        <v>0</v>
      </c>
      <c r="C210" s="2">
        <v>1</v>
      </c>
      <c r="D210" s="2">
        <v>2</v>
      </c>
      <c r="E210" s="2">
        <v>7</v>
      </c>
      <c r="F210" s="2">
        <v>1</v>
      </c>
    </row>
    <row r="211" spans="1:6">
      <c r="A211" s="9" t="s">
        <v>213</v>
      </c>
      <c r="B211" s="1">
        <v>1</v>
      </c>
      <c r="C211" s="2">
        <v>3</v>
      </c>
      <c r="D211" s="2">
        <v>3</v>
      </c>
      <c r="E211" s="2">
        <v>13</v>
      </c>
      <c r="F211" s="2">
        <v>3</v>
      </c>
    </row>
    <row r="212" spans="1:6">
      <c r="A212" s="9" t="s">
        <v>214</v>
      </c>
      <c r="B212" s="1">
        <v>0</v>
      </c>
      <c r="C212" s="2">
        <v>4</v>
      </c>
      <c r="D212" s="2">
        <v>3</v>
      </c>
      <c r="E212" s="2">
        <v>7</v>
      </c>
      <c r="F212" s="2">
        <v>1</v>
      </c>
    </row>
    <row r="213" spans="1:6">
      <c r="A213" s="9" t="s">
        <v>215</v>
      </c>
      <c r="B213" s="1">
        <v>0</v>
      </c>
      <c r="C213" s="2">
        <v>1</v>
      </c>
      <c r="D213" s="2">
        <v>2</v>
      </c>
      <c r="E213" s="2">
        <v>5</v>
      </c>
      <c r="F213" s="2">
        <v>1</v>
      </c>
    </row>
    <row r="214" spans="1:6">
      <c r="A214" s="9" t="s">
        <v>216</v>
      </c>
      <c r="B214" s="1">
        <v>0</v>
      </c>
      <c r="C214" s="2">
        <v>1</v>
      </c>
      <c r="D214" s="2">
        <v>1</v>
      </c>
      <c r="E214" s="2">
        <v>9</v>
      </c>
      <c r="F214" s="2">
        <v>1</v>
      </c>
    </row>
    <row r="215" spans="1:6">
      <c r="A215" s="9" t="s">
        <v>217</v>
      </c>
      <c r="B215" s="1">
        <v>0</v>
      </c>
      <c r="C215" s="2">
        <v>1</v>
      </c>
      <c r="D215" s="2">
        <v>2</v>
      </c>
      <c r="E215" s="2">
        <v>11</v>
      </c>
      <c r="F215" s="2">
        <v>1</v>
      </c>
    </row>
    <row r="216" spans="1:6">
      <c r="A216" s="9" t="s">
        <v>218</v>
      </c>
      <c r="B216" s="1">
        <v>0</v>
      </c>
      <c r="C216" s="2">
        <v>1</v>
      </c>
      <c r="D216" s="2">
        <v>4</v>
      </c>
      <c r="E216" s="2">
        <v>5</v>
      </c>
      <c r="F216" s="2">
        <v>1</v>
      </c>
    </row>
    <row r="217" spans="1:6">
      <c r="A217" s="9" t="s">
        <v>219</v>
      </c>
      <c r="B217" s="1">
        <v>1</v>
      </c>
      <c r="C217" s="2">
        <v>3</v>
      </c>
      <c r="D217" s="2">
        <v>3</v>
      </c>
      <c r="E217" s="2">
        <v>8</v>
      </c>
      <c r="F217" s="2">
        <v>2</v>
      </c>
    </row>
    <row r="218" spans="1:6">
      <c r="A218" s="9" t="s">
        <v>220</v>
      </c>
      <c r="B218" s="1">
        <v>1</v>
      </c>
      <c r="C218" s="2">
        <v>2</v>
      </c>
      <c r="D218" s="2">
        <v>2</v>
      </c>
      <c r="E218" s="2">
        <v>9</v>
      </c>
      <c r="F218" s="2">
        <v>2</v>
      </c>
    </row>
    <row r="219" spans="1:6">
      <c r="A219" s="9" t="s">
        <v>221</v>
      </c>
      <c r="B219" s="1">
        <v>0</v>
      </c>
      <c r="C219" s="2">
        <v>2</v>
      </c>
      <c r="D219" s="2">
        <v>2</v>
      </c>
      <c r="E219" s="2">
        <v>5</v>
      </c>
      <c r="F219" s="2">
        <v>1</v>
      </c>
    </row>
    <row r="220" spans="1:6">
      <c r="A220" s="9" t="s">
        <v>222</v>
      </c>
      <c r="B220" s="1">
        <v>1</v>
      </c>
      <c r="C220" s="2">
        <v>3</v>
      </c>
      <c r="D220" s="2">
        <v>3</v>
      </c>
      <c r="E220" s="2">
        <v>7</v>
      </c>
      <c r="F220" s="2">
        <v>3</v>
      </c>
    </row>
    <row r="221" spans="1:6">
      <c r="A221" s="9" t="s">
        <v>223</v>
      </c>
      <c r="B221" s="1">
        <v>1</v>
      </c>
      <c r="C221" s="2">
        <v>2</v>
      </c>
      <c r="D221" s="2">
        <v>4</v>
      </c>
      <c r="E221" s="2">
        <v>12</v>
      </c>
      <c r="F221" s="2">
        <v>4</v>
      </c>
    </row>
    <row r="222" spans="1:6">
      <c r="A222" s="9" t="s">
        <v>224</v>
      </c>
      <c r="B222" s="1">
        <v>1</v>
      </c>
      <c r="C222" s="2">
        <v>2</v>
      </c>
      <c r="D222" s="2">
        <v>2</v>
      </c>
      <c r="E222" s="2">
        <v>9</v>
      </c>
      <c r="F222" s="2">
        <v>2</v>
      </c>
    </row>
    <row r="223" spans="1:6">
      <c r="A223" s="9" t="s">
        <v>225</v>
      </c>
      <c r="B223" s="1">
        <v>0</v>
      </c>
      <c r="C223" s="2">
        <v>1</v>
      </c>
      <c r="D223" s="2">
        <v>2</v>
      </c>
      <c r="E223" s="2">
        <v>9</v>
      </c>
      <c r="F223" s="2">
        <v>2</v>
      </c>
    </row>
    <row r="224" spans="1:6">
      <c r="A224" s="9" t="s">
        <v>226</v>
      </c>
      <c r="B224" s="1">
        <v>0</v>
      </c>
      <c r="C224" s="2">
        <v>1</v>
      </c>
      <c r="D224" s="2">
        <v>2</v>
      </c>
      <c r="E224" s="2">
        <v>5</v>
      </c>
      <c r="F224" s="2">
        <v>1</v>
      </c>
    </row>
    <row r="225" spans="1:6">
      <c r="A225" s="9" t="s">
        <v>227</v>
      </c>
      <c r="B225" s="1">
        <v>0</v>
      </c>
      <c r="C225" s="2">
        <v>2</v>
      </c>
      <c r="D225" s="2">
        <v>3</v>
      </c>
      <c r="E225" s="2">
        <v>7</v>
      </c>
      <c r="F225" s="2">
        <v>1</v>
      </c>
    </row>
    <row r="226" spans="1:6">
      <c r="A226" s="9" t="s">
        <v>228</v>
      </c>
      <c r="B226" s="1">
        <v>1</v>
      </c>
      <c r="C226" s="2">
        <v>3</v>
      </c>
      <c r="D226" s="2">
        <v>2</v>
      </c>
      <c r="E226" s="2">
        <v>10</v>
      </c>
      <c r="F226" s="2">
        <v>2</v>
      </c>
    </row>
    <row r="227" spans="1:6">
      <c r="A227" s="9" t="s">
        <v>229</v>
      </c>
      <c r="B227" s="1">
        <v>0</v>
      </c>
      <c r="C227" s="2">
        <v>1</v>
      </c>
      <c r="D227" s="2">
        <v>3</v>
      </c>
      <c r="E227" s="2">
        <v>4</v>
      </c>
      <c r="F227" s="2">
        <v>1</v>
      </c>
    </row>
    <row r="228" spans="1:6">
      <c r="A228" s="9" t="s">
        <v>230</v>
      </c>
      <c r="B228" s="1">
        <v>1</v>
      </c>
      <c r="C228" s="2">
        <v>2</v>
      </c>
      <c r="D228" s="2">
        <v>2</v>
      </c>
      <c r="E228" s="2">
        <v>8</v>
      </c>
      <c r="F228" s="2">
        <v>2</v>
      </c>
    </row>
    <row r="229" spans="1:6">
      <c r="A229" s="9" t="s">
        <v>231</v>
      </c>
      <c r="B229" s="1">
        <v>0</v>
      </c>
      <c r="C229" s="2">
        <v>1</v>
      </c>
      <c r="D229" s="2">
        <v>2</v>
      </c>
      <c r="E229" s="2">
        <v>5</v>
      </c>
      <c r="F229" s="2">
        <v>2</v>
      </c>
    </row>
    <row r="230" spans="1:6">
      <c r="A230" s="9" t="s">
        <v>232</v>
      </c>
      <c r="B230" s="1">
        <v>1</v>
      </c>
      <c r="C230" s="2">
        <v>2</v>
      </c>
      <c r="D230" s="2">
        <v>3</v>
      </c>
      <c r="E230" s="2">
        <v>15</v>
      </c>
      <c r="F230" s="2">
        <v>1</v>
      </c>
    </row>
    <row r="231" spans="1:6">
      <c r="A231" s="9" t="s">
        <v>233</v>
      </c>
      <c r="B231" s="1">
        <v>1</v>
      </c>
      <c r="C231" s="2">
        <v>3</v>
      </c>
      <c r="D231" s="2">
        <v>2</v>
      </c>
      <c r="E231" s="2">
        <v>10</v>
      </c>
      <c r="F231" s="2">
        <v>2</v>
      </c>
    </row>
    <row r="232" spans="1:6">
      <c r="A232" s="9" t="s">
        <v>234</v>
      </c>
      <c r="B232" s="1">
        <v>1</v>
      </c>
      <c r="C232" s="2">
        <v>1</v>
      </c>
      <c r="D232" s="2">
        <v>2</v>
      </c>
      <c r="E232" s="2">
        <v>9</v>
      </c>
      <c r="F232" s="2">
        <v>3</v>
      </c>
    </row>
    <row r="233" spans="1:6">
      <c r="A233" s="9" t="s">
        <v>235</v>
      </c>
      <c r="B233" s="1">
        <v>0</v>
      </c>
      <c r="C233" s="2">
        <v>2</v>
      </c>
      <c r="D233" s="2">
        <v>4</v>
      </c>
      <c r="E233" s="2">
        <v>4</v>
      </c>
      <c r="F233" s="2">
        <v>1</v>
      </c>
    </row>
    <row r="234" spans="1:6">
      <c r="A234" s="9" t="s">
        <v>236</v>
      </c>
      <c r="B234" s="1">
        <v>1</v>
      </c>
      <c r="C234" s="2">
        <v>2</v>
      </c>
      <c r="D234" s="2">
        <v>3</v>
      </c>
      <c r="E234" s="2">
        <v>13</v>
      </c>
      <c r="F234" s="2">
        <v>3</v>
      </c>
    </row>
    <row r="235" spans="1:6">
      <c r="A235" s="9" t="s">
        <v>237</v>
      </c>
      <c r="B235" s="1">
        <v>0</v>
      </c>
      <c r="C235" s="2">
        <v>2</v>
      </c>
      <c r="D235" s="2">
        <v>2</v>
      </c>
      <c r="E235" s="2">
        <v>9</v>
      </c>
      <c r="F235" s="2">
        <v>1</v>
      </c>
    </row>
    <row r="236" spans="1:6">
      <c r="A236" s="9" t="s">
        <v>238</v>
      </c>
      <c r="B236" s="1">
        <v>0</v>
      </c>
      <c r="C236" s="2">
        <v>2</v>
      </c>
      <c r="D236" s="2">
        <v>3</v>
      </c>
      <c r="E236" s="2">
        <v>6</v>
      </c>
      <c r="F236" s="2">
        <v>1</v>
      </c>
    </row>
    <row r="237" spans="1:6">
      <c r="A237" s="9" t="s">
        <v>239</v>
      </c>
      <c r="B237" s="1">
        <v>0</v>
      </c>
      <c r="C237" s="2">
        <v>2</v>
      </c>
      <c r="D237" s="2">
        <v>2</v>
      </c>
      <c r="E237" s="2">
        <v>6</v>
      </c>
      <c r="F237" s="2">
        <v>1</v>
      </c>
    </row>
    <row r="238" spans="1:6">
      <c r="A238" s="9" t="s">
        <v>240</v>
      </c>
      <c r="B238" s="1">
        <v>0</v>
      </c>
      <c r="C238" s="2">
        <v>1</v>
      </c>
      <c r="D238" s="2">
        <v>3</v>
      </c>
      <c r="E238" s="2">
        <v>9</v>
      </c>
      <c r="F238" s="2">
        <v>1</v>
      </c>
    </row>
    <row r="239" spans="1:6">
      <c r="A239" s="9" t="s">
        <v>241</v>
      </c>
      <c r="B239" s="1">
        <v>0</v>
      </c>
      <c r="C239" s="2">
        <v>2</v>
      </c>
      <c r="D239" s="2">
        <v>3</v>
      </c>
      <c r="E239" s="2">
        <v>4</v>
      </c>
      <c r="F239" s="2">
        <v>1</v>
      </c>
    </row>
    <row r="240" spans="1:6">
      <c r="A240" s="9" t="s">
        <v>242</v>
      </c>
      <c r="B240" s="1">
        <v>0</v>
      </c>
      <c r="C240" s="2">
        <v>3</v>
      </c>
      <c r="D240" s="2">
        <v>4</v>
      </c>
      <c r="E240" s="2">
        <v>6</v>
      </c>
      <c r="F240" s="2">
        <v>1</v>
      </c>
    </row>
    <row r="241" spans="1:6">
      <c r="A241" s="9" t="s">
        <v>243</v>
      </c>
      <c r="B241" s="1">
        <v>0</v>
      </c>
      <c r="C241" s="2">
        <v>2</v>
      </c>
      <c r="D241" s="2">
        <v>2</v>
      </c>
      <c r="E241" s="2">
        <v>6</v>
      </c>
      <c r="F241" s="2">
        <v>1</v>
      </c>
    </row>
    <row r="242" spans="1:6">
      <c r="A242" s="9" t="s">
        <v>244</v>
      </c>
      <c r="B242" s="1">
        <v>0</v>
      </c>
      <c r="C242" s="2">
        <v>2</v>
      </c>
      <c r="D242" s="2">
        <v>2</v>
      </c>
      <c r="E242" s="2">
        <v>7</v>
      </c>
      <c r="F242" s="2">
        <v>2</v>
      </c>
    </row>
    <row r="243" spans="1:6">
      <c r="A243" s="9" t="s">
        <v>245</v>
      </c>
      <c r="B243" s="1">
        <v>0</v>
      </c>
      <c r="C243" s="2">
        <v>3</v>
      </c>
      <c r="D243" s="2">
        <v>2</v>
      </c>
      <c r="E243" s="2">
        <v>6</v>
      </c>
      <c r="F243" s="2">
        <v>2</v>
      </c>
    </row>
    <row r="244" spans="1:6">
      <c r="A244" s="9" t="s">
        <v>246</v>
      </c>
      <c r="B244" s="1">
        <v>0</v>
      </c>
      <c r="C244" s="2">
        <v>1</v>
      </c>
      <c r="D244" s="2">
        <v>3</v>
      </c>
      <c r="E244" s="2">
        <v>6</v>
      </c>
      <c r="F244" s="2">
        <v>1</v>
      </c>
    </row>
    <row r="245" spans="1:6">
      <c r="A245" s="9" t="s">
        <v>247</v>
      </c>
      <c r="B245" s="1">
        <v>0</v>
      </c>
      <c r="C245" s="2">
        <v>3</v>
      </c>
      <c r="D245" s="2">
        <v>2</v>
      </c>
      <c r="E245" s="2">
        <v>10</v>
      </c>
      <c r="F245" s="2">
        <v>1</v>
      </c>
    </row>
    <row r="246" spans="1:6">
      <c r="A246" s="9" t="s">
        <v>248</v>
      </c>
      <c r="B246" s="1">
        <v>0</v>
      </c>
      <c r="C246" s="2">
        <v>2</v>
      </c>
      <c r="D246" s="2">
        <v>3</v>
      </c>
      <c r="E246" s="2">
        <v>6</v>
      </c>
      <c r="F246" s="2">
        <v>1</v>
      </c>
    </row>
    <row r="247" spans="1:6">
      <c r="A247" s="9" t="s">
        <v>249</v>
      </c>
      <c r="B247" s="1">
        <v>0</v>
      </c>
      <c r="C247" s="2">
        <v>1</v>
      </c>
      <c r="D247" s="2">
        <v>2</v>
      </c>
      <c r="E247" s="2">
        <v>7</v>
      </c>
      <c r="F247" s="2">
        <v>1</v>
      </c>
    </row>
    <row r="248" spans="1:6">
      <c r="A248" s="9" t="s">
        <v>250</v>
      </c>
      <c r="B248" s="1">
        <v>0</v>
      </c>
      <c r="C248" s="2">
        <v>2</v>
      </c>
      <c r="D248" s="2">
        <v>3</v>
      </c>
      <c r="E248" s="2">
        <v>14</v>
      </c>
      <c r="F248" s="2">
        <v>3</v>
      </c>
    </row>
    <row r="249" spans="1:6">
      <c r="A249" s="9" t="s">
        <v>251</v>
      </c>
      <c r="B249" s="1">
        <v>0</v>
      </c>
      <c r="C249" s="2">
        <v>1</v>
      </c>
      <c r="D249" s="2">
        <v>2</v>
      </c>
      <c r="E249" s="2">
        <v>7</v>
      </c>
      <c r="F249" s="2">
        <v>2</v>
      </c>
    </row>
    <row r="250" spans="1:6">
      <c r="A250" s="9" t="s">
        <v>252</v>
      </c>
      <c r="B250" s="1">
        <v>0</v>
      </c>
      <c r="C250" s="2">
        <v>2</v>
      </c>
      <c r="D250" s="2">
        <v>3</v>
      </c>
      <c r="E250" s="2">
        <v>7</v>
      </c>
      <c r="F250" s="2">
        <v>1</v>
      </c>
    </row>
    <row r="251" spans="1:6">
      <c r="A251" s="9" t="s">
        <v>253</v>
      </c>
      <c r="B251" s="1">
        <v>0</v>
      </c>
      <c r="C251" s="2">
        <v>2</v>
      </c>
      <c r="D251" s="2">
        <v>2</v>
      </c>
      <c r="E251" s="2">
        <v>9</v>
      </c>
      <c r="F251" s="2">
        <v>1</v>
      </c>
    </row>
    <row r="252" spans="1:6">
      <c r="A252" s="9" t="s">
        <v>254</v>
      </c>
      <c r="B252" s="1">
        <v>0</v>
      </c>
      <c r="C252" s="2">
        <v>2</v>
      </c>
      <c r="D252" s="2">
        <v>3</v>
      </c>
      <c r="E252" s="2">
        <v>7</v>
      </c>
      <c r="F252" s="2">
        <v>1</v>
      </c>
    </row>
    <row r="253" spans="1:6">
      <c r="A253" s="9" t="s">
        <v>255</v>
      </c>
      <c r="B253" s="1">
        <v>0</v>
      </c>
      <c r="C253" s="2">
        <v>2</v>
      </c>
      <c r="D253" s="2">
        <v>2</v>
      </c>
      <c r="E253" s="2">
        <v>7</v>
      </c>
      <c r="F253" s="2">
        <v>1</v>
      </c>
    </row>
    <row r="254" spans="1:6">
      <c r="A254" s="9" t="s">
        <v>256</v>
      </c>
      <c r="B254" s="1">
        <v>0</v>
      </c>
      <c r="C254" s="2">
        <v>2</v>
      </c>
      <c r="D254" s="2">
        <v>2</v>
      </c>
      <c r="E254" s="2">
        <v>6</v>
      </c>
      <c r="F254" s="2">
        <v>1</v>
      </c>
    </row>
    <row r="255" spans="1:6">
      <c r="A255" s="9" t="s">
        <v>257</v>
      </c>
      <c r="B255" s="1">
        <v>0</v>
      </c>
      <c r="C255" s="2">
        <v>1</v>
      </c>
      <c r="D255" s="2">
        <v>3</v>
      </c>
      <c r="E255" s="2">
        <v>7</v>
      </c>
      <c r="F255" s="2">
        <v>1</v>
      </c>
    </row>
    <row r="256" spans="1:6">
      <c r="A256" s="9" t="s">
        <v>258</v>
      </c>
      <c r="B256" s="1">
        <v>0</v>
      </c>
      <c r="C256" s="2">
        <v>4</v>
      </c>
      <c r="D256" s="2">
        <v>2</v>
      </c>
      <c r="E256" s="2">
        <v>7</v>
      </c>
      <c r="F256" s="2">
        <v>1</v>
      </c>
    </row>
    <row r="257" spans="1:6">
      <c r="A257" s="9" t="s">
        <v>259</v>
      </c>
      <c r="B257" s="1">
        <v>0</v>
      </c>
      <c r="C257" s="2">
        <v>4</v>
      </c>
      <c r="D257" s="2">
        <v>2</v>
      </c>
      <c r="E257" s="2">
        <v>8</v>
      </c>
      <c r="F257" s="2">
        <v>1</v>
      </c>
    </row>
    <row r="258" spans="1:6">
      <c r="A258" s="9" t="s">
        <v>260</v>
      </c>
      <c r="B258" s="1">
        <v>0</v>
      </c>
      <c r="C258" s="2">
        <v>2</v>
      </c>
      <c r="D258" s="2">
        <v>2</v>
      </c>
      <c r="E258" s="2">
        <v>4</v>
      </c>
      <c r="F258" s="2">
        <v>2</v>
      </c>
    </row>
    <row r="259" spans="1:6">
      <c r="A259" s="9" t="s">
        <v>261</v>
      </c>
      <c r="B259" s="1">
        <v>0</v>
      </c>
      <c r="C259" s="2">
        <v>4</v>
      </c>
      <c r="D259" s="2">
        <v>3</v>
      </c>
      <c r="E259" s="2">
        <v>11</v>
      </c>
      <c r="F259" s="2">
        <v>1</v>
      </c>
    </row>
    <row r="260" spans="1:6">
      <c r="A260" s="9" t="s">
        <v>262</v>
      </c>
      <c r="B260" s="1">
        <v>0</v>
      </c>
      <c r="C260" s="2">
        <v>1</v>
      </c>
      <c r="D260" s="2">
        <v>4</v>
      </c>
      <c r="E260" s="2">
        <v>6</v>
      </c>
      <c r="F260" s="2">
        <v>1</v>
      </c>
    </row>
    <row r="261" spans="1:6">
      <c r="A261" s="9" t="s">
        <v>263</v>
      </c>
      <c r="B261" s="1">
        <v>0</v>
      </c>
      <c r="C261" s="2">
        <v>2</v>
      </c>
      <c r="D261" s="2">
        <v>3</v>
      </c>
      <c r="E261" s="2">
        <v>7</v>
      </c>
      <c r="F261" s="2">
        <v>1</v>
      </c>
    </row>
    <row r="262" spans="1:6">
      <c r="A262" s="9" t="s">
        <v>264</v>
      </c>
      <c r="B262" s="1">
        <v>0</v>
      </c>
      <c r="C262" s="2">
        <v>4</v>
      </c>
      <c r="D262" s="2">
        <v>2</v>
      </c>
      <c r="E262" s="2">
        <v>7</v>
      </c>
      <c r="F262" s="2">
        <v>2</v>
      </c>
    </row>
    <row r="263" spans="1:6">
      <c r="A263" s="9" t="s">
        <v>265</v>
      </c>
      <c r="B263" s="1">
        <v>0</v>
      </c>
      <c r="C263" s="2">
        <v>1</v>
      </c>
      <c r="D263" s="2">
        <v>3</v>
      </c>
      <c r="E263" s="2">
        <v>6</v>
      </c>
      <c r="F263" s="2">
        <v>1</v>
      </c>
    </row>
    <row r="264" spans="1:6">
      <c r="A264" s="9" t="s">
        <v>266</v>
      </c>
      <c r="B264" s="1">
        <v>0</v>
      </c>
      <c r="C264" s="2">
        <v>2</v>
      </c>
      <c r="D264" s="2">
        <v>2</v>
      </c>
      <c r="E264" s="2">
        <v>7</v>
      </c>
      <c r="F264" s="2">
        <v>2</v>
      </c>
    </row>
    <row r="265" spans="1:6">
      <c r="A265" s="9" t="s">
        <v>267</v>
      </c>
      <c r="B265" s="1">
        <v>0</v>
      </c>
      <c r="C265" s="2">
        <v>3</v>
      </c>
      <c r="D265" s="2">
        <v>2</v>
      </c>
      <c r="E265" s="2">
        <v>6</v>
      </c>
      <c r="F265" s="2">
        <v>1</v>
      </c>
    </row>
    <row r="266" spans="1:6">
      <c r="A266" s="9" t="s">
        <v>268</v>
      </c>
      <c r="B266" s="1">
        <v>0</v>
      </c>
      <c r="C266" s="2">
        <v>4</v>
      </c>
      <c r="D266" s="2">
        <v>2</v>
      </c>
      <c r="E266" s="2">
        <v>7</v>
      </c>
      <c r="F266" s="2">
        <v>2</v>
      </c>
    </row>
    <row r="267" spans="1:6">
      <c r="A267" s="9" t="s">
        <v>269</v>
      </c>
      <c r="B267" s="1">
        <v>0</v>
      </c>
      <c r="C267" s="2">
        <v>1</v>
      </c>
      <c r="D267" s="2">
        <v>3</v>
      </c>
      <c r="E267" s="2">
        <v>10</v>
      </c>
      <c r="F267" s="2">
        <v>3</v>
      </c>
    </row>
    <row r="268" spans="1:6">
      <c r="A268" s="9" t="s">
        <v>270</v>
      </c>
      <c r="B268" s="1">
        <v>0</v>
      </c>
      <c r="C268" s="2">
        <v>2</v>
      </c>
      <c r="D268" s="2">
        <v>3</v>
      </c>
      <c r="E268" s="2">
        <v>7</v>
      </c>
      <c r="F268" s="2">
        <v>1</v>
      </c>
    </row>
    <row r="269" spans="1:6">
      <c r="A269" s="9" t="s">
        <v>271</v>
      </c>
      <c r="B269" s="1">
        <v>0</v>
      </c>
      <c r="C269" s="2">
        <v>3</v>
      </c>
      <c r="D269" s="2">
        <v>2</v>
      </c>
      <c r="E269" s="2">
        <v>5</v>
      </c>
      <c r="F269" s="2">
        <v>1</v>
      </c>
    </row>
    <row r="270" spans="1:6">
      <c r="A270" s="9" t="s">
        <v>272</v>
      </c>
      <c r="B270" s="1">
        <v>0</v>
      </c>
      <c r="C270" s="2">
        <v>4</v>
      </c>
      <c r="D270" s="2">
        <v>2</v>
      </c>
      <c r="E270" s="2">
        <v>9</v>
      </c>
      <c r="F270" s="2">
        <v>1</v>
      </c>
    </row>
    <row r="271" spans="1:6">
      <c r="A271" s="9" t="s">
        <v>273</v>
      </c>
      <c r="B271" s="1">
        <v>0</v>
      </c>
      <c r="C271" s="2">
        <v>1</v>
      </c>
      <c r="D271" s="2">
        <v>3</v>
      </c>
      <c r="E271" s="2">
        <v>6</v>
      </c>
      <c r="F271" s="2">
        <v>1</v>
      </c>
    </row>
    <row r="272" spans="1:6">
      <c r="A272" s="9" t="s">
        <v>274</v>
      </c>
      <c r="B272" s="1">
        <v>0</v>
      </c>
      <c r="C272" s="2">
        <v>1</v>
      </c>
      <c r="D272" s="2">
        <v>2</v>
      </c>
      <c r="E272" s="2">
        <v>5</v>
      </c>
      <c r="F272" s="2">
        <v>1</v>
      </c>
    </row>
    <row r="273" spans="1:6">
      <c r="A273" s="9" t="s">
        <v>275</v>
      </c>
      <c r="B273" s="1">
        <v>0</v>
      </c>
      <c r="C273" s="2">
        <v>1</v>
      </c>
      <c r="D273" s="2">
        <v>2</v>
      </c>
      <c r="E273" s="2">
        <v>5</v>
      </c>
      <c r="F273" s="2">
        <v>1</v>
      </c>
    </row>
    <row r="274" spans="1:6">
      <c r="A274" s="9" t="s">
        <v>276</v>
      </c>
      <c r="B274" s="1">
        <v>1</v>
      </c>
      <c r="C274" s="2">
        <v>2</v>
      </c>
      <c r="D274" s="2">
        <v>3</v>
      </c>
      <c r="E274" s="2">
        <v>12</v>
      </c>
      <c r="F274" s="2">
        <v>2</v>
      </c>
    </row>
    <row r="275" spans="1:6">
      <c r="A275" s="9" t="s">
        <v>277</v>
      </c>
      <c r="B275" s="1">
        <v>1</v>
      </c>
      <c r="C275" s="2">
        <v>1</v>
      </c>
      <c r="D275" s="2">
        <v>1</v>
      </c>
      <c r="E275" s="2">
        <v>9</v>
      </c>
      <c r="F275" s="2">
        <v>4</v>
      </c>
    </row>
    <row r="276" spans="1:6">
      <c r="A276" s="9" t="s">
        <v>278</v>
      </c>
      <c r="B276" s="1">
        <v>0</v>
      </c>
      <c r="C276" s="2">
        <v>1</v>
      </c>
      <c r="D276" s="2">
        <v>2</v>
      </c>
      <c r="E276" s="2">
        <v>6</v>
      </c>
      <c r="F276" s="2">
        <v>1</v>
      </c>
    </row>
    <row r="277" spans="1:6">
      <c r="A277" s="9" t="s">
        <v>279</v>
      </c>
      <c r="B277" s="1">
        <v>0</v>
      </c>
      <c r="C277" s="2">
        <v>1</v>
      </c>
      <c r="D277" s="2">
        <v>2</v>
      </c>
      <c r="E277" s="2">
        <v>5</v>
      </c>
      <c r="F277" s="2">
        <v>1</v>
      </c>
    </row>
    <row r="278" spans="1:6">
      <c r="A278" s="9" t="s">
        <v>280</v>
      </c>
      <c r="B278" s="1">
        <v>0</v>
      </c>
      <c r="C278" s="2">
        <v>1</v>
      </c>
      <c r="D278" s="2">
        <v>2</v>
      </c>
      <c r="E278" s="2">
        <v>7</v>
      </c>
      <c r="F278" s="2">
        <v>1</v>
      </c>
    </row>
    <row r="279" spans="1:6">
      <c r="A279" s="9" t="s">
        <v>281</v>
      </c>
      <c r="B279" s="1">
        <v>0</v>
      </c>
      <c r="C279" s="2">
        <v>1</v>
      </c>
      <c r="D279" s="2">
        <v>2</v>
      </c>
      <c r="E279" s="2">
        <v>6</v>
      </c>
      <c r="F279" s="2">
        <v>1</v>
      </c>
    </row>
    <row r="280" spans="1:6">
      <c r="A280" s="9" t="s">
        <v>282</v>
      </c>
      <c r="B280" s="1">
        <v>0</v>
      </c>
      <c r="C280" s="2">
        <v>2</v>
      </c>
      <c r="D280" s="2">
        <v>2</v>
      </c>
      <c r="E280" s="2">
        <v>5</v>
      </c>
      <c r="F280" s="2">
        <v>1</v>
      </c>
    </row>
    <row r="281" spans="1:6">
      <c r="A281" s="9" t="s">
        <v>283</v>
      </c>
      <c r="B281" s="1">
        <v>0</v>
      </c>
      <c r="C281" s="2">
        <v>1</v>
      </c>
      <c r="D281" s="2">
        <v>2</v>
      </c>
      <c r="E281" s="2">
        <v>5</v>
      </c>
      <c r="F281" s="2">
        <v>2</v>
      </c>
    </row>
    <row r="282" spans="1:6">
      <c r="A282" s="9" t="s">
        <v>284</v>
      </c>
      <c r="B282" s="1">
        <v>1</v>
      </c>
      <c r="C282" s="2">
        <v>1</v>
      </c>
      <c r="D282" s="2">
        <v>3</v>
      </c>
      <c r="E282" s="2">
        <v>9</v>
      </c>
      <c r="F282" s="2">
        <v>3</v>
      </c>
    </row>
    <row r="283" spans="1:6">
      <c r="A283" s="9" t="s">
        <v>285</v>
      </c>
      <c r="B283" s="1">
        <v>0</v>
      </c>
      <c r="C283" s="2">
        <v>1</v>
      </c>
      <c r="D283" s="2">
        <v>1</v>
      </c>
      <c r="E283" s="2">
        <v>7</v>
      </c>
      <c r="F283" s="2">
        <v>1</v>
      </c>
    </row>
    <row r="284" spans="1:6">
      <c r="A284" s="9" t="s">
        <v>286</v>
      </c>
      <c r="B284" s="1">
        <v>1</v>
      </c>
      <c r="C284" s="2">
        <v>1</v>
      </c>
      <c r="D284" s="2">
        <v>2</v>
      </c>
      <c r="E284" s="2">
        <v>14</v>
      </c>
      <c r="F284" s="2">
        <v>2</v>
      </c>
    </row>
    <row r="285" spans="1:6">
      <c r="A285" s="9" t="s">
        <v>287</v>
      </c>
      <c r="B285" s="1">
        <v>1</v>
      </c>
      <c r="C285" s="2">
        <v>3</v>
      </c>
      <c r="D285" s="2">
        <v>4</v>
      </c>
      <c r="E285" s="2">
        <v>9</v>
      </c>
      <c r="F285" s="2">
        <v>3</v>
      </c>
    </row>
    <row r="286" spans="1:6">
      <c r="A286" s="9" t="s">
        <v>288</v>
      </c>
      <c r="B286" s="1">
        <v>1</v>
      </c>
      <c r="C286" s="2">
        <v>2</v>
      </c>
      <c r="D286" s="2">
        <v>2</v>
      </c>
      <c r="E286" s="2">
        <v>10</v>
      </c>
      <c r="F286" s="2">
        <v>2</v>
      </c>
    </row>
    <row r="287" spans="1:6">
      <c r="A287" s="9" t="s">
        <v>289</v>
      </c>
      <c r="B287" s="1">
        <v>0</v>
      </c>
      <c r="C287" s="2">
        <v>1</v>
      </c>
      <c r="D287" s="2">
        <v>1</v>
      </c>
      <c r="E287" s="2">
        <v>7</v>
      </c>
      <c r="F287" s="2">
        <v>1</v>
      </c>
    </row>
    <row r="288" spans="1:6">
      <c r="A288" s="9" t="s">
        <v>290</v>
      </c>
      <c r="B288" s="1">
        <v>1</v>
      </c>
      <c r="C288" s="2">
        <v>4</v>
      </c>
      <c r="D288" s="2">
        <v>2</v>
      </c>
      <c r="E288" s="2">
        <v>13</v>
      </c>
      <c r="F288" s="2">
        <v>2</v>
      </c>
    </row>
    <row r="289" spans="1:6">
      <c r="A289" s="9" t="s">
        <v>291</v>
      </c>
      <c r="B289" s="1">
        <v>1</v>
      </c>
      <c r="C289" s="2">
        <v>3</v>
      </c>
      <c r="D289" s="2">
        <v>3</v>
      </c>
      <c r="E289" s="2">
        <v>9</v>
      </c>
      <c r="F289" s="2">
        <v>3</v>
      </c>
    </row>
    <row r="290" spans="1:6">
      <c r="A290" s="9" t="s">
        <v>292</v>
      </c>
      <c r="B290" s="1">
        <v>1</v>
      </c>
      <c r="C290" s="2">
        <v>2</v>
      </c>
      <c r="D290" s="2">
        <v>3</v>
      </c>
      <c r="E290" s="2">
        <v>11</v>
      </c>
      <c r="F290" s="2">
        <v>3</v>
      </c>
    </row>
    <row r="291" spans="1:6">
      <c r="A291" s="9" t="s">
        <v>293</v>
      </c>
      <c r="B291" s="1">
        <v>0</v>
      </c>
      <c r="C291" s="2">
        <v>2</v>
      </c>
      <c r="D291" s="2">
        <v>3</v>
      </c>
      <c r="E291" s="2">
        <v>7</v>
      </c>
      <c r="F291" s="2">
        <v>1</v>
      </c>
    </row>
    <row r="292" spans="1:6">
      <c r="A292" s="9" t="s">
        <v>294</v>
      </c>
      <c r="B292" s="1">
        <v>0</v>
      </c>
      <c r="C292" s="2">
        <v>1</v>
      </c>
      <c r="D292" s="2">
        <v>2</v>
      </c>
      <c r="E292" s="2">
        <v>5</v>
      </c>
      <c r="F292" s="2">
        <v>2</v>
      </c>
    </row>
    <row r="293" spans="1:6">
      <c r="A293" s="9" t="s">
        <v>295</v>
      </c>
      <c r="B293" s="1">
        <v>1</v>
      </c>
      <c r="C293" s="2">
        <v>3</v>
      </c>
      <c r="D293" s="2">
        <v>2</v>
      </c>
      <c r="E293" s="2">
        <v>8</v>
      </c>
      <c r="F293" s="2">
        <v>2</v>
      </c>
    </row>
    <row r="294" spans="1:6">
      <c r="A294" s="9" t="s">
        <v>296</v>
      </c>
      <c r="B294" s="1">
        <v>0</v>
      </c>
      <c r="C294" s="2">
        <v>1</v>
      </c>
      <c r="D294" s="2">
        <v>1</v>
      </c>
      <c r="E294" s="2">
        <v>4</v>
      </c>
      <c r="F294" s="2">
        <v>1</v>
      </c>
    </row>
    <row r="295" spans="1:6">
      <c r="A295" s="9" t="s">
        <v>297</v>
      </c>
      <c r="B295" s="1">
        <v>0</v>
      </c>
      <c r="C295" s="2">
        <v>1</v>
      </c>
      <c r="D295" s="2">
        <v>2</v>
      </c>
      <c r="E295" s="2">
        <v>10</v>
      </c>
      <c r="F295" s="2">
        <v>1</v>
      </c>
    </row>
    <row r="296" spans="1:6">
      <c r="A296" s="9" t="s">
        <v>298</v>
      </c>
      <c r="B296" s="1">
        <v>0</v>
      </c>
      <c r="C296" s="2">
        <v>1</v>
      </c>
      <c r="D296" s="2">
        <v>2</v>
      </c>
      <c r="E296" s="2">
        <v>4</v>
      </c>
      <c r="F296" s="2">
        <v>2</v>
      </c>
    </row>
    <row r="297" spans="1:6">
      <c r="A297" s="9" t="s">
        <v>299</v>
      </c>
      <c r="B297" s="1">
        <v>1</v>
      </c>
      <c r="C297" s="2">
        <v>2</v>
      </c>
      <c r="D297" s="2">
        <v>3</v>
      </c>
      <c r="E297" s="2">
        <v>9</v>
      </c>
      <c r="F297" s="2">
        <v>2</v>
      </c>
    </row>
    <row r="298" spans="1:6">
      <c r="A298" s="9" t="s">
        <v>300</v>
      </c>
      <c r="B298" s="1">
        <v>0</v>
      </c>
      <c r="C298" s="2">
        <v>1</v>
      </c>
      <c r="D298" s="2">
        <v>2</v>
      </c>
      <c r="E298" s="2">
        <v>7</v>
      </c>
      <c r="F298" s="2">
        <v>1</v>
      </c>
    </row>
    <row r="299" spans="1:6">
      <c r="A299" s="9" t="s">
        <v>301</v>
      </c>
      <c r="B299" s="1">
        <v>0</v>
      </c>
      <c r="C299" s="2">
        <v>1</v>
      </c>
      <c r="D299" s="2">
        <v>2</v>
      </c>
      <c r="E299" s="2">
        <v>7</v>
      </c>
      <c r="F299" s="2">
        <v>1</v>
      </c>
    </row>
    <row r="300" spans="1:6">
      <c r="A300" s="9" t="s">
        <v>302</v>
      </c>
      <c r="B300" s="1">
        <v>0</v>
      </c>
      <c r="C300" s="2">
        <v>1</v>
      </c>
      <c r="D300" s="2">
        <v>2</v>
      </c>
      <c r="E300" s="2">
        <v>7</v>
      </c>
      <c r="F300" s="2">
        <v>1</v>
      </c>
    </row>
    <row r="301" spans="1:6">
      <c r="A301" s="9" t="s">
        <v>303</v>
      </c>
      <c r="B301" s="1">
        <v>0</v>
      </c>
      <c r="C301" s="2">
        <v>1</v>
      </c>
      <c r="D301" s="2">
        <v>2</v>
      </c>
      <c r="E301" s="2">
        <v>7</v>
      </c>
      <c r="F301" s="2">
        <v>1</v>
      </c>
    </row>
    <row r="302" spans="1:6">
      <c r="A302" s="9" t="s">
        <v>304</v>
      </c>
      <c r="B302" s="1">
        <v>0</v>
      </c>
      <c r="C302" s="2">
        <v>1</v>
      </c>
      <c r="D302" s="2">
        <v>2</v>
      </c>
      <c r="E302" s="2">
        <v>6</v>
      </c>
      <c r="F302" s="2">
        <v>1</v>
      </c>
    </row>
    <row r="303" spans="1:6">
      <c r="A303" s="9" t="s">
        <v>305</v>
      </c>
      <c r="B303" s="1">
        <v>1</v>
      </c>
      <c r="C303" s="2">
        <v>4</v>
      </c>
      <c r="D303" s="2">
        <v>3</v>
      </c>
      <c r="E303" s="2">
        <v>9</v>
      </c>
      <c r="F303" s="2">
        <v>2</v>
      </c>
    </row>
    <row r="304" spans="1:6">
      <c r="A304" s="9" t="s">
        <v>306</v>
      </c>
      <c r="B304" s="1">
        <v>0</v>
      </c>
      <c r="C304" s="2">
        <v>1</v>
      </c>
      <c r="D304" s="2">
        <v>1</v>
      </c>
      <c r="E304" s="2">
        <v>6</v>
      </c>
      <c r="F304" s="2">
        <v>1</v>
      </c>
    </row>
    <row r="305" spans="1:6">
      <c r="A305" s="9" t="s">
        <v>307</v>
      </c>
      <c r="B305" s="1">
        <v>0</v>
      </c>
      <c r="C305" s="2">
        <v>1</v>
      </c>
      <c r="D305" s="2">
        <v>2</v>
      </c>
      <c r="E305" s="2">
        <v>6</v>
      </c>
      <c r="F305" s="2">
        <v>1</v>
      </c>
    </row>
    <row r="306" spans="1:6">
      <c r="A306" s="9" t="s">
        <v>308</v>
      </c>
      <c r="B306" s="1">
        <v>0</v>
      </c>
      <c r="C306" s="2">
        <v>2</v>
      </c>
      <c r="D306" s="2">
        <v>2</v>
      </c>
      <c r="E306" s="2">
        <v>7</v>
      </c>
      <c r="F306" s="2">
        <v>1</v>
      </c>
    </row>
    <row r="307" spans="1:6">
      <c r="A307" s="9" t="s">
        <v>309</v>
      </c>
      <c r="B307" s="1">
        <v>1</v>
      </c>
      <c r="C307" s="2">
        <v>2</v>
      </c>
      <c r="D307" s="2">
        <v>3</v>
      </c>
      <c r="E307" s="2">
        <v>12</v>
      </c>
      <c r="F307" s="2">
        <v>4</v>
      </c>
    </row>
    <row r="308" spans="1:6">
      <c r="A308" s="9" t="s">
        <v>310</v>
      </c>
      <c r="B308" s="1">
        <v>0</v>
      </c>
      <c r="C308" s="2">
        <v>2</v>
      </c>
      <c r="D308" s="2">
        <v>2</v>
      </c>
      <c r="E308" s="2">
        <v>9</v>
      </c>
      <c r="F308" s="2">
        <v>1</v>
      </c>
    </row>
    <row r="309" spans="1:6">
      <c r="A309" s="9" t="s">
        <v>311</v>
      </c>
      <c r="B309" s="1">
        <v>1</v>
      </c>
      <c r="C309" s="2">
        <v>2</v>
      </c>
      <c r="D309" s="2">
        <v>3</v>
      </c>
      <c r="E309" s="2">
        <v>11</v>
      </c>
      <c r="F309" s="2">
        <v>2</v>
      </c>
    </row>
    <row r="310" spans="1:6">
      <c r="A310" s="9" t="s">
        <v>312</v>
      </c>
      <c r="B310" s="1">
        <v>1</v>
      </c>
      <c r="C310" s="2">
        <v>2</v>
      </c>
      <c r="D310" s="2">
        <v>2</v>
      </c>
      <c r="E310" s="2">
        <v>13</v>
      </c>
      <c r="F310" s="2">
        <v>3</v>
      </c>
    </row>
    <row r="311" spans="1:6">
      <c r="A311" s="9" t="s">
        <v>313</v>
      </c>
      <c r="B311" s="1">
        <v>0</v>
      </c>
      <c r="C311" s="2">
        <v>1</v>
      </c>
      <c r="D311" s="2">
        <v>2</v>
      </c>
      <c r="E311" s="2">
        <v>9</v>
      </c>
      <c r="F311" s="2">
        <v>2</v>
      </c>
    </row>
    <row r="312" spans="1:6">
      <c r="A312" s="9" t="s">
        <v>314</v>
      </c>
      <c r="B312" s="1">
        <v>0</v>
      </c>
      <c r="C312" s="2">
        <v>2</v>
      </c>
      <c r="D312" s="2">
        <v>2</v>
      </c>
      <c r="E312" s="2">
        <v>7</v>
      </c>
      <c r="F312" s="2">
        <v>1</v>
      </c>
    </row>
    <row r="313" spans="1:6">
      <c r="A313" s="9" t="s">
        <v>315</v>
      </c>
      <c r="B313" s="1">
        <v>0</v>
      </c>
      <c r="C313" s="2">
        <v>1</v>
      </c>
      <c r="D313" s="2">
        <v>3</v>
      </c>
      <c r="E313" s="2">
        <v>4</v>
      </c>
      <c r="F313" s="2">
        <v>1</v>
      </c>
    </row>
    <row r="314" spans="1:6">
      <c r="A314" s="9" t="s">
        <v>316</v>
      </c>
      <c r="B314" s="1">
        <v>1</v>
      </c>
      <c r="C314" s="2">
        <v>3</v>
      </c>
      <c r="D314" s="2">
        <v>2</v>
      </c>
      <c r="E314" s="2">
        <v>8</v>
      </c>
      <c r="F314" s="2">
        <v>2</v>
      </c>
    </row>
    <row r="315" spans="1:6">
      <c r="A315" s="9" t="s">
        <v>317</v>
      </c>
      <c r="B315" s="1">
        <v>0</v>
      </c>
      <c r="C315" s="2">
        <v>1</v>
      </c>
      <c r="D315" s="2">
        <v>2</v>
      </c>
      <c r="E315" s="2">
        <v>7</v>
      </c>
      <c r="F315" s="2">
        <v>1</v>
      </c>
    </row>
    <row r="316" spans="1:6">
      <c r="A316" s="9" t="s">
        <v>318</v>
      </c>
      <c r="B316" s="1">
        <v>0</v>
      </c>
      <c r="C316" s="2">
        <v>2</v>
      </c>
      <c r="D316" s="2">
        <v>2</v>
      </c>
      <c r="E316" s="2">
        <v>5</v>
      </c>
      <c r="F316" s="2">
        <v>1</v>
      </c>
    </row>
    <row r="317" spans="1:6">
      <c r="A317" s="9" t="s">
        <v>319</v>
      </c>
      <c r="B317" s="1">
        <v>0</v>
      </c>
      <c r="C317" s="2">
        <v>3</v>
      </c>
      <c r="D317" s="2">
        <v>2</v>
      </c>
      <c r="E317" s="2">
        <v>5</v>
      </c>
      <c r="F317" s="2">
        <v>1</v>
      </c>
    </row>
    <row r="318" spans="1:6">
      <c r="A318" s="9" t="s">
        <v>320</v>
      </c>
      <c r="B318" s="1">
        <v>0</v>
      </c>
      <c r="C318" s="2">
        <v>2</v>
      </c>
      <c r="D318" s="2">
        <v>1</v>
      </c>
      <c r="E318" s="2">
        <v>6</v>
      </c>
      <c r="F318" s="2">
        <v>2</v>
      </c>
    </row>
    <row r="319" spans="1:6">
      <c r="A319" s="9" t="s">
        <v>321</v>
      </c>
      <c r="B319" s="1">
        <v>0</v>
      </c>
      <c r="C319" s="2">
        <v>2</v>
      </c>
      <c r="D319" s="2">
        <v>2</v>
      </c>
      <c r="E319" s="2">
        <v>7</v>
      </c>
      <c r="F319" s="2">
        <v>1</v>
      </c>
    </row>
    <row r="320" spans="1:6">
      <c r="A320" s="9" t="s">
        <v>322</v>
      </c>
      <c r="B320" s="1">
        <v>0</v>
      </c>
      <c r="C320" s="2">
        <v>2</v>
      </c>
      <c r="D320" s="2">
        <v>3</v>
      </c>
      <c r="E320" s="2">
        <v>6</v>
      </c>
      <c r="F320" s="2">
        <v>1</v>
      </c>
    </row>
    <row r="321" spans="1:6">
      <c r="A321" s="9" t="s">
        <v>323</v>
      </c>
      <c r="B321" s="1">
        <v>0</v>
      </c>
      <c r="C321" s="2">
        <v>1</v>
      </c>
      <c r="D321" s="2">
        <v>3</v>
      </c>
      <c r="E321" s="2">
        <v>5</v>
      </c>
      <c r="F321" s="2">
        <v>1</v>
      </c>
    </row>
    <row r="322" spans="1:6">
      <c r="A322" s="9" t="s">
        <v>324</v>
      </c>
      <c r="B322" s="1">
        <v>0</v>
      </c>
      <c r="C322" s="2">
        <v>1</v>
      </c>
      <c r="D322" s="2">
        <v>3</v>
      </c>
      <c r="E322" s="2">
        <v>7</v>
      </c>
      <c r="F322" s="2">
        <v>1</v>
      </c>
    </row>
    <row r="323" spans="1:6">
      <c r="A323" s="9" t="s">
        <v>325</v>
      </c>
      <c r="B323" s="1">
        <v>0</v>
      </c>
      <c r="C323" s="2">
        <v>2</v>
      </c>
      <c r="D323" s="2">
        <v>1</v>
      </c>
      <c r="E323" s="2">
        <v>10</v>
      </c>
      <c r="F323" s="2">
        <v>2</v>
      </c>
    </row>
    <row r="324" spans="1:6">
      <c r="A324" s="9" t="s">
        <v>326</v>
      </c>
      <c r="B324" s="1">
        <v>1</v>
      </c>
      <c r="C324" s="2">
        <v>2</v>
      </c>
      <c r="D324" s="2">
        <v>2</v>
      </c>
      <c r="E324" s="2">
        <v>11</v>
      </c>
      <c r="F324" s="2">
        <v>2</v>
      </c>
    </row>
    <row r="325" spans="1:6">
      <c r="A325" s="9" t="s">
        <v>327</v>
      </c>
      <c r="B325" s="1">
        <v>0</v>
      </c>
      <c r="C325" s="2">
        <v>1</v>
      </c>
      <c r="D325" s="2">
        <v>3</v>
      </c>
      <c r="E325" s="2">
        <v>5</v>
      </c>
      <c r="F325" s="2">
        <v>1</v>
      </c>
    </row>
    <row r="326" spans="1:6">
      <c r="A326" s="9" t="s">
        <v>328</v>
      </c>
      <c r="B326" s="1">
        <v>0</v>
      </c>
      <c r="C326" s="2">
        <v>1</v>
      </c>
      <c r="D326" s="2">
        <v>2</v>
      </c>
      <c r="E326" s="2">
        <v>6</v>
      </c>
      <c r="F326" s="2">
        <v>2</v>
      </c>
    </row>
    <row r="327" spans="1:6">
      <c r="A327" s="9" t="s">
        <v>329</v>
      </c>
      <c r="B327" s="1">
        <v>0</v>
      </c>
      <c r="C327" s="2">
        <v>1</v>
      </c>
      <c r="D327" s="2">
        <v>3</v>
      </c>
      <c r="E327" s="2">
        <v>4</v>
      </c>
      <c r="F327" s="2">
        <v>1</v>
      </c>
    </row>
    <row r="328" spans="1:6">
      <c r="A328" s="9" t="s">
        <v>330</v>
      </c>
      <c r="B328" s="1">
        <v>0</v>
      </c>
      <c r="C328" s="2">
        <v>2</v>
      </c>
      <c r="D328" s="2">
        <v>2</v>
      </c>
      <c r="E328" s="2">
        <v>6</v>
      </c>
      <c r="F328" s="2">
        <v>1</v>
      </c>
    </row>
    <row r="329" spans="1:6">
      <c r="A329" s="9" t="s">
        <v>331</v>
      </c>
      <c r="B329" s="1">
        <v>0</v>
      </c>
      <c r="C329" s="2">
        <v>1</v>
      </c>
      <c r="D329" s="2">
        <v>2</v>
      </c>
      <c r="E329" s="2">
        <v>6</v>
      </c>
      <c r="F329" s="2">
        <v>1</v>
      </c>
    </row>
    <row r="330" spans="1:6">
      <c r="A330" s="9" t="s">
        <v>332</v>
      </c>
      <c r="B330" s="1">
        <v>0</v>
      </c>
      <c r="C330" s="2">
        <v>2</v>
      </c>
      <c r="D330" s="2">
        <v>2</v>
      </c>
      <c r="E330" s="2">
        <v>4</v>
      </c>
      <c r="F330" s="2">
        <v>2</v>
      </c>
    </row>
    <row r="331" spans="1:6">
      <c r="A331" s="9" t="s">
        <v>333</v>
      </c>
      <c r="B331" s="1">
        <v>1</v>
      </c>
      <c r="C331" s="2">
        <v>2</v>
      </c>
      <c r="D331" s="2">
        <v>2</v>
      </c>
      <c r="E331" s="2">
        <v>15</v>
      </c>
      <c r="F331" s="2">
        <v>3</v>
      </c>
    </row>
    <row r="332" spans="1:6">
      <c r="A332" s="9" t="s">
        <v>334</v>
      </c>
      <c r="B332" s="1">
        <v>1</v>
      </c>
      <c r="C332" s="2">
        <v>1</v>
      </c>
      <c r="D332" s="2">
        <v>3</v>
      </c>
      <c r="E332" s="2">
        <v>14</v>
      </c>
      <c r="F332" s="2">
        <v>4</v>
      </c>
    </row>
    <row r="333" spans="1:6">
      <c r="A333" s="9" t="s">
        <v>335</v>
      </c>
      <c r="B333" s="1">
        <v>1</v>
      </c>
      <c r="C333" s="2">
        <v>3</v>
      </c>
      <c r="D333" s="2">
        <v>2</v>
      </c>
      <c r="E333" s="2">
        <v>13</v>
      </c>
      <c r="F333" s="2">
        <v>2</v>
      </c>
    </row>
    <row r="334" spans="1:6">
      <c r="A334" s="9" t="s">
        <v>336</v>
      </c>
      <c r="B334" s="1">
        <v>1</v>
      </c>
      <c r="C334" s="2">
        <v>2</v>
      </c>
      <c r="D334" s="2">
        <v>2</v>
      </c>
      <c r="E334" s="2">
        <v>9</v>
      </c>
      <c r="F334" s="2">
        <v>2</v>
      </c>
    </row>
    <row r="335" spans="1:6">
      <c r="A335" s="9" t="s">
        <v>337</v>
      </c>
      <c r="B335" s="1">
        <v>0</v>
      </c>
      <c r="C335" s="2">
        <v>1</v>
      </c>
      <c r="D335" s="2">
        <v>2</v>
      </c>
      <c r="E335" s="2">
        <v>4</v>
      </c>
      <c r="F335" s="2">
        <v>1</v>
      </c>
    </row>
    <row r="336" spans="1:6">
      <c r="A336" s="9" t="s">
        <v>338</v>
      </c>
      <c r="B336" s="1">
        <v>0</v>
      </c>
      <c r="C336" s="2">
        <v>2</v>
      </c>
      <c r="D336" s="2">
        <v>2</v>
      </c>
      <c r="E336" s="2">
        <v>5</v>
      </c>
      <c r="F336" s="2">
        <v>2</v>
      </c>
    </row>
    <row r="337" spans="1:6">
      <c r="A337" s="9" t="s">
        <v>339</v>
      </c>
      <c r="B337" s="1">
        <v>1</v>
      </c>
      <c r="C337" s="2">
        <v>1</v>
      </c>
      <c r="D337" s="2">
        <v>2</v>
      </c>
      <c r="E337" s="2">
        <v>10</v>
      </c>
      <c r="F337" s="2">
        <v>2</v>
      </c>
    </row>
    <row r="338" spans="1:6">
      <c r="A338" s="9" t="s">
        <v>340</v>
      </c>
      <c r="B338" s="1">
        <v>0</v>
      </c>
      <c r="C338" s="2">
        <v>1</v>
      </c>
      <c r="D338" s="2">
        <v>1</v>
      </c>
      <c r="E338" s="2">
        <v>5</v>
      </c>
      <c r="F338" s="2">
        <v>1</v>
      </c>
    </row>
    <row r="339" spans="1:6">
      <c r="A339" s="9" t="s">
        <v>341</v>
      </c>
      <c r="B339" s="1">
        <v>1</v>
      </c>
      <c r="C339" s="2">
        <v>1</v>
      </c>
      <c r="D339" s="2">
        <v>3</v>
      </c>
      <c r="E339" s="2">
        <v>14</v>
      </c>
      <c r="F339" s="2">
        <v>2</v>
      </c>
    </row>
    <row r="340" spans="1:6">
      <c r="A340" s="9" t="s">
        <v>342</v>
      </c>
      <c r="B340" s="1">
        <v>0</v>
      </c>
      <c r="C340" s="2">
        <v>2</v>
      </c>
      <c r="D340" s="2">
        <v>2</v>
      </c>
      <c r="E340" s="2">
        <v>4</v>
      </c>
      <c r="F340" s="2">
        <v>1</v>
      </c>
    </row>
    <row r="341" spans="1:6">
      <c r="A341" s="9" t="s">
        <v>343</v>
      </c>
      <c r="B341" s="1">
        <v>0</v>
      </c>
      <c r="C341" s="2">
        <v>1</v>
      </c>
      <c r="D341" s="2">
        <v>2</v>
      </c>
      <c r="E341" s="2">
        <v>5</v>
      </c>
      <c r="F341" s="2">
        <v>2</v>
      </c>
    </row>
    <row r="342" spans="1:6">
      <c r="A342" s="9" t="s">
        <v>344</v>
      </c>
      <c r="B342" s="1">
        <v>1</v>
      </c>
      <c r="C342" s="2">
        <v>2</v>
      </c>
      <c r="D342" s="2">
        <v>2</v>
      </c>
      <c r="E342" s="2">
        <v>12</v>
      </c>
      <c r="F342" s="2">
        <v>2</v>
      </c>
    </row>
    <row r="343" spans="1:6">
      <c r="A343" s="9" t="s">
        <v>345</v>
      </c>
      <c r="B343" s="1">
        <v>1</v>
      </c>
      <c r="C343" s="2">
        <v>2</v>
      </c>
      <c r="D343" s="2">
        <v>3</v>
      </c>
      <c r="E343" s="2">
        <v>9</v>
      </c>
      <c r="F343" s="2">
        <v>3</v>
      </c>
    </row>
    <row r="344" spans="1:6">
      <c r="A344" s="9" t="s">
        <v>346</v>
      </c>
      <c r="B344" s="1">
        <v>0</v>
      </c>
      <c r="C344" s="2">
        <v>1</v>
      </c>
      <c r="D344" s="2">
        <v>2</v>
      </c>
      <c r="E344" s="2">
        <v>6</v>
      </c>
      <c r="F344" s="2">
        <v>1</v>
      </c>
    </row>
    <row r="345" spans="1:6">
      <c r="A345" s="9" t="s">
        <v>347</v>
      </c>
      <c r="B345" s="1">
        <v>1</v>
      </c>
      <c r="C345" s="2">
        <v>3</v>
      </c>
      <c r="D345" s="2">
        <v>2</v>
      </c>
      <c r="E345" s="2">
        <v>7</v>
      </c>
      <c r="F345" s="2">
        <v>2</v>
      </c>
    </row>
    <row r="346" spans="1:6">
      <c r="A346" s="9" t="s">
        <v>348</v>
      </c>
      <c r="B346" s="1">
        <v>1</v>
      </c>
      <c r="C346" s="2">
        <v>2</v>
      </c>
      <c r="D346" s="2">
        <v>3</v>
      </c>
      <c r="E346" s="2">
        <v>9</v>
      </c>
      <c r="F346" s="2">
        <v>3</v>
      </c>
    </row>
    <row r="347" spans="1:6">
      <c r="A347" s="9" t="s">
        <v>349</v>
      </c>
      <c r="B347" s="1">
        <v>0</v>
      </c>
      <c r="C347" s="2">
        <v>1</v>
      </c>
      <c r="D347" s="2">
        <v>2</v>
      </c>
      <c r="E347" s="2">
        <v>7</v>
      </c>
      <c r="F347" s="2">
        <v>1</v>
      </c>
    </row>
    <row r="348" spans="1:6">
      <c r="A348" s="9" t="s">
        <v>350</v>
      </c>
      <c r="B348" s="1">
        <v>1</v>
      </c>
      <c r="C348" s="2">
        <v>2</v>
      </c>
      <c r="D348" s="2">
        <v>2</v>
      </c>
      <c r="E348" s="2">
        <v>9</v>
      </c>
      <c r="F348" s="2">
        <v>2</v>
      </c>
    </row>
    <row r="349" spans="1:6">
      <c r="A349" s="9" t="s">
        <v>351</v>
      </c>
      <c r="B349" s="1">
        <v>0</v>
      </c>
      <c r="C349" s="2">
        <v>1</v>
      </c>
      <c r="D349" s="2">
        <v>3</v>
      </c>
      <c r="E349" s="2">
        <v>6</v>
      </c>
      <c r="F349" s="2">
        <v>1</v>
      </c>
    </row>
    <row r="350" spans="1:6">
      <c r="A350" s="9" t="s">
        <v>352</v>
      </c>
      <c r="B350" s="1">
        <v>1</v>
      </c>
      <c r="C350" s="2">
        <v>2</v>
      </c>
      <c r="D350" s="2">
        <v>2</v>
      </c>
      <c r="E350" s="2">
        <v>12</v>
      </c>
      <c r="F350" s="2">
        <v>1</v>
      </c>
    </row>
    <row r="351" spans="1:6">
      <c r="A351" s="9" t="s">
        <v>353</v>
      </c>
      <c r="B351" s="1">
        <v>1</v>
      </c>
      <c r="C351" s="2">
        <v>3</v>
      </c>
      <c r="D351" s="2">
        <v>2</v>
      </c>
      <c r="E351" s="2">
        <v>13</v>
      </c>
      <c r="F351" s="2">
        <v>2</v>
      </c>
    </row>
    <row r="352" spans="1:6">
      <c r="A352" s="9" t="s">
        <v>354</v>
      </c>
      <c r="B352" s="1">
        <v>0</v>
      </c>
      <c r="C352" s="2">
        <v>1</v>
      </c>
      <c r="D352" s="2">
        <v>2</v>
      </c>
      <c r="E352" s="2">
        <v>4</v>
      </c>
      <c r="F352" s="2">
        <v>1</v>
      </c>
    </row>
    <row r="353" spans="1:6">
      <c r="A353" s="9" t="s">
        <v>355</v>
      </c>
      <c r="B353" s="1">
        <v>0</v>
      </c>
      <c r="C353" s="2">
        <v>1</v>
      </c>
      <c r="D353" s="2">
        <v>2</v>
      </c>
      <c r="E353" s="2">
        <v>7</v>
      </c>
      <c r="F353" s="2">
        <v>2</v>
      </c>
    </row>
    <row r="354" spans="1:6">
      <c r="A354" s="9" t="s">
        <v>356</v>
      </c>
      <c r="B354" s="1">
        <v>0</v>
      </c>
      <c r="C354" s="2">
        <v>1</v>
      </c>
      <c r="D354" s="2">
        <v>2</v>
      </c>
      <c r="E354" s="2">
        <v>5</v>
      </c>
      <c r="F354" s="2">
        <v>0</v>
      </c>
    </row>
    <row r="355" spans="1:6">
      <c r="A355" s="9" t="s">
        <v>357</v>
      </c>
      <c r="B355" s="1">
        <v>0</v>
      </c>
      <c r="C355" s="2">
        <v>1</v>
      </c>
      <c r="D355" s="2">
        <v>2</v>
      </c>
      <c r="E355" s="2">
        <v>5</v>
      </c>
      <c r="F355" s="2">
        <v>0</v>
      </c>
    </row>
    <row r="356" spans="1:6">
      <c r="A356" s="9" t="s">
        <v>358</v>
      </c>
      <c r="B356" s="1">
        <v>1</v>
      </c>
      <c r="C356" s="2">
        <v>2</v>
      </c>
      <c r="D356" s="2">
        <v>3</v>
      </c>
      <c r="E356" s="2">
        <v>9</v>
      </c>
      <c r="F356" s="2">
        <v>0</v>
      </c>
    </row>
    <row r="357" spans="1:6">
      <c r="A357" s="9" t="s">
        <v>359</v>
      </c>
      <c r="B357" s="1">
        <v>0</v>
      </c>
      <c r="C357" s="2">
        <v>1</v>
      </c>
      <c r="D357" s="2">
        <v>2</v>
      </c>
      <c r="E357" s="2">
        <v>7</v>
      </c>
      <c r="F357" s="2">
        <v>0</v>
      </c>
    </row>
    <row r="358" spans="1:6">
      <c r="A358" s="9" t="s">
        <v>360</v>
      </c>
      <c r="B358" s="1">
        <v>0</v>
      </c>
      <c r="C358" s="2">
        <v>3</v>
      </c>
      <c r="D358" s="2">
        <v>1</v>
      </c>
      <c r="E358" s="2">
        <v>8</v>
      </c>
      <c r="F358" s="2">
        <v>0</v>
      </c>
    </row>
    <row r="359" spans="1:6">
      <c r="A359" s="9" t="s">
        <v>361</v>
      </c>
      <c r="B359" s="1">
        <v>0</v>
      </c>
      <c r="C359" s="2">
        <v>1</v>
      </c>
      <c r="D359" s="2">
        <v>2</v>
      </c>
      <c r="E359" s="2">
        <v>4</v>
      </c>
      <c r="F359" s="2">
        <v>0</v>
      </c>
    </row>
    <row r="360" spans="1:6">
      <c r="A360" s="9" t="s">
        <v>362</v>
      </c>
      <c r="B360" s="1">
        <v>0</v>
      </c>
      <c r="C360" s="2">
        <v>1</v>
      </c>
      <c r="D360" s="2">
        <v>2</v>
      </c>
      <c r="E360" s="2">
        <v>7</v>
      </c>
      <c r="F360" s="2">
        <v>0</v>
      </c>
    </row>
    <row r="361" spans="1:6">
      <c r="A361" s="9" t="s">
        <v>363</v>
      </c>
      <c r="B361" s="1">
        <v>0</v>
      </c>
      <c r="C361" s="2">
        <v>1</v>
      </c>
      <c r="D361" s="2">
        <v>2</v>
      </c>
      <c r="E361" s="2">
        <v>4</v>
      </c>
      <c r="F361" s="2">
        <v>0</v>
      </c>
    </row>
    <row r="362" spans="1:6">
      <c r="A362" s="9" t="s">
        <v>364</v>
      </c>
      <c r="B362" s="1">
        <v>1</v>
      </c>
      <c r="C362" s="2">
        <v>3</v>
      </c>
      <c r="D362" s="2">
        <v>3</v>
      </c>
      <c r="E362" s="2">
        <v>9</v>
      </c>
      <c r="F362" s="2">
        <v>0</v>
      </c>
    </row>
    <row r="363" spans="1:6">
      <c r="A363" s="9" t="s">
        <v>365</v>
      </c>
      <c r="B363" s="1">
        <v>0</v>
      </c>
      <c r="C363" s="2">
        <v>2</v>
      </c>
      <c r="D363" s="2">
        <v>2</v>
      </c>
      <c r="E363" s="2">
        <v>7</v>
      </c>
      <c r="F363" s="2">
        <v>0</v>
      </c>
    </row>
    <row r="364" spans="1:6">
      <c r="A364" s="9" t="s">
        <v>366</v>
      </c>
      <c r="B364" s="1">
        <v>0</v>
      </c>
      <c r="C364" s="2">
        <v>3</v>
      </c>
      <c r="D364" s="2">
        <v>1</v>
      </c>
      <c r="E364" s="2">
        <v>6</v>
      </c>
      <c r="F364" s="2">
        <v>0</v>
      </c>
    </row>
    <row r="365" spans="1:6">
      <c r="A365" s="9" t="s">
        <v>367</v>
      </c>
      <c r="B365" s="1">
        <v>0</v>
      </c>
      <c r="C365" s="2">
        <v>1</v>
      </c>
      <c r="D365" s="2">
        <v>2</v>
      </c>
      <c r="E365" s="2">
        <v>8</v>
      </c>
      <c r="F365" s="2">
        <v>0</v>
      </c>
    </row>
    <row r="366" spans="1:6">
      <c r="A366" s="9" t="s">
        <v>368</v>
      </c>
      <c r="B366" s="1">
        <v>0</v>
      </c>
      <c r="C366" s="2">
        <v>1</v>
      </c>
      <c r="D366" s="2">
        <v>3</v>
      </c>
      <c r="E366" s="2">
        <v>5</v>
      </c>
      <c r="F366" s="2">
        <v>0</v>
      </c>
    </row>
    <row r="367" spans="1:6">
      <c r="A367" s="9" t="s">
        <v>369</v>
      </c>
      <c r="B367" s="1">
        <v>0</v>
      </c>
      <c r="C367" s="2">
        <v>1</v>
      </c>
      <c r="D367" s="2">
        <v>2</v>
      </c>
      <c r="E367" s="2">
        <v>5</v>
      </c>
      <c r="F367" s="2">
        <v>0</v>
      </c>
    </row>
    <row r="368" spans="1:6">
      <c r="A368" s="9" t="s">
        <v>370</v>
      </c>
      <c r="B368" s="1">
        <v>0</v>
      </c>
      <c r="C368" s="2">
        <v>1</v>
      </c>
      <c r="D368" s="2">
        <v>2</v>
      </c>
      <c r="E368" s="2">
        <v>4</v>
      </c>
      <c r="F368" s="2">
        <v>0</v>
      </c>
    </row>
    <row r="369" spans="1:6">
      <c r="A369" s="9" t="s">
        <v>371</v>
      </c>
      <c r="B369" s="1">
        <v>0</v>
      </c>
      <c r="C369" s="2">
        <v>4</v>
      </c>
      <c r="D369" s="2">
        <v>3</v>
      </c>
      <c r="E369" s="2">
        <v>12</v>
      </c>
      <c r="F369" s="2">
        <v>0</v>
      </c>
    </row>
    <row r="370" spans="1:6">
      <c r="A370" s="9" t="s">
        <v>372</v>
      </c>
      <c r="B370" s="1">
        <v>1</v>
      </c>
      <c r="C370" s="2">
        <v>2</v>
      </c>
      <c r="D370" s="2">
        <v>2</v>
      </c>
      <c r="E370" s="2">
        <v>10</v>
      </c>
      <c r="F370" s="2">
        <v>0</v>
      </c>
    </row>
    <row r="371" spans="1:6">
      <c r="A371" s="9" t="s">
        <v>373</v>
      </c>
      <c r="B371" s="1">
        <v>0</v>
      </c>
      <c r="C371" s="2">
        <v>1</v>
      </c>
      <c r="D371" s="2">
        <v>2</v>
      </c>
      <c r="E371" s="2">
        <v>8</v>
      </c>
      <c r="F371" s="2">
        <v>0</v>
      </c>
    </row>
    <row r="372" spans="1:6">
      <c r="A372" s="9" t="s">
        <v>374</v>
      </c>
      <c r="B372" s="1">
        <v>0</v>
      </c>
      <c r="C372" s="2">
        <v>2</v>
      </c>
      <c r="D372" s="2">
        <v>2</v>
      </c>
      <c r="E372" s="2">
        <v>4</v>
      </c>
      <c r="F372" s="2">
        <v>0</v>
      </c>
    </row>
    <row r="373" spans="1:6">
      <c r="A373" s="9" t="s">
        <v>375</v>
      </c>
      <c r="B373" s="1">
        <v>0</v>
      </c>
      <c r="C373" s="2">
        <v>1</v>
      </c>
      <c r="D373" s="2">
        <v>1</v>
      </c>
      <c r="E373" s="2">
        <v>5</v>
      </c>
      <c r="F373" s="2">
        <v>0</v>
      </c>
    </row>
    <row r="374" spans="1:6">
      <c r="A374" s="9" t="s">
        <v>376</v>
      </c>
      <c r="B374" s="1">
        <v>0</v>
      </c>
      <c r="C374" s="2">
        <v>2</v>
      </c>
      <c r="D374" s="2">
        <v>1</v>
      </c>
      <c r="E374" s="2">
        <v>8</v>
      </c>
      <c r="F374" s="2">
        <v>0</v>
      </c>
    </row>
    <row r="375" spans="1:6">
      <c r="A375" s="9" t="s">
        <v>377</v>
      </c>
      <c r="B375" s="1">
        <v>0</v>
      </c>
      <c r="C375" s="2">
        <v>1</v>
      </c>
      <c r="D375" s="2">
        <v>1</v>
      </c>
      <c r="E375" s="2">
        <v>6</v>
      </c>
      <c r="F375" s="2">
        <v>0</v>
      </c>
    </row>
    <row r="376" spans="1:6">
      <c r="A376" s="9" t="s">
        <v>378</v>
      </c>
      <c r="B376" s="1">
        <v>0</v>
      </c>
      <c r="C376" s="2">
        <v>1</v>
      </c>
      <c r="D376" s="2">
        <v>2</v>
      </c>
      <c r="E376" s="2">
        <v>5</v>
      </c>
      <c r="F376" s="2">
        <v>0</v>
      </c>
    </row>
    <row r="377" spans="1:6">
      <c r="A377" s="9" t="s">
        <v>379</v>
      </c>
      <c r="B377" s="1">
        <v>0</v>
      </c>
      <c r="C377" s="2">
        <v>1</v>
      </c>
      <c r="D377" s="2">
        <v>2</v>
      </c>
      <c r="E377" s="2">
        <v>6</v>
      </c>
      <c r="F377" s="2">
        <v>0</v>
      </c>
    </row>
    <row r="378" spans="1:6">
      <c r="A378" s="9" t="s">
        <v>380</v>
      </c>
      <c r="B378" s="1">
        <v>0</v>
      </c>
      <c r="C378" s="2">
        <v>3</v>
      </c>
      <c r="D378" s="2">
        <v>3</v>
      </c>
      <c r="E378" s="2">
        <v>8</v>
      </c>
      <c r="F378" s="2">
        <v>0</v>
      </c>
    </row>
    <row r="379" spans="1:6">
      <c r="A379" s="9" t="s">
        <v>381</v>
      </c>
      <c r="B379" s="1">
        <v>1</v>
      </c>
      <c r="C379" s="2">
        <v>2</v>
      </c>
      <c r="D379" s="2">
        <v>3</v>
      </c>
      <c r="E379" s="2">
        <v>8</v>
      </c>
      <c r="F379" s="2">
        <v>0</v>
      </c>
    </row>
    <row r="380" spans="1:6">
      <c r="A380" s="9" t="s">
        <v>382</v>
      </c>
      <c r="B380" s="1">
        <v>0</v>
      </c>
      <c r="C380" s="2">
        <v>1</v>
      </c>
      <c r="D380" s="2">
        <v>2</v>
      </c>
      <c r="E380" s="2">
        <v>7</v>
      </c>
      <c r="F380" s="2">
        <v>0</v>
      </c>
    </row>
    <row r="381" spans="1:6">
      <c r="A381" s="9" t="s">
        <v>383</v>
      </c>
      <c r="B381" s="1">
        <v>0</v>
      </c>
      <c r="C381" s="2">
        <v>2</v>
      </c>
      <c r="D381" s="2">
        <v>2</v>
      </c>
      <c r="E381" s="2">
        <v>6</v>
      </c>
      <c r="F381" s="2">
        <v>0</v>
      </c>
    </row>
    <row r="382" spans="1:6">
      <c r="A382" s="9" t="s">
        <v>384</v>
      </c>
      <c r="B382" s="1">
        <v>1</v>
      </c>
      <c r="C382" s="2">
        <v>2</v>
      </c>
      <c r="D382" s="2">
        <v>2</v>
      </c>
      <c r="E382" s="2">
        <v>9</v>
      </c>
      <c r="F382" s="2">
        <v>0</v>
      </c>
    </row>
    <row r="383" spans="1:6">
      <c r="A383" s="9" t="s">
        <v>385</v>
      </c>
      <c r="B383" s="1">
        <v>0</v>
      </c>
      <c r="C383" s="2">
        <v>1</v>
      </c>
      <c r="D383" s="2">
        <v>2</v>
      </c>
      <c r="E383" s="2">
        <v>6</v>
      </c>
      <c r="F383" s="2">
        <v>0</v>
      </c>
    </row>
    <row r="384" spans="1:6">
      <c r="A384" s="9" t="s">
        <v>386</v>
      </c>
      <c r="B384" s="1">
        <v>0</v>
      </c>
      <c r="C384" s="2">
        <v>2</v>
      </c>
      <c r="D384" s="2">
        <v>2</v>
      </c>
      <c r="E384" s="2">
        <v>7</v>
      </c>
      <c r="F384" s="2">
        <v>0</v>
      </c>
    </row>
    <row r="385" spans="1:6">
      <c r="A385" s="9" t="s">
        <v>387</v>
      </c>
      <c r="B385" s="1">
        <v>0</v>
      </c>
      <c r="C385" s="2">
        <v>2</v>
      </c>
      <c r="D385" s="2">
        <v>3</v>
      </c>
      <c r="E385" s="2">
        <v>8</v>
      </c>
      <c r="F385" s="2">
        <v>0</v>
      </c>
    </row>
    <row r="386" spans="1:6">
      <c r="A386" s="9" t="s">
        <v>388</v>
      </c>
      <c r="B386" s="1">
        <v>0</v>
      </c>
      <c r="C386" s="2">
        <v>3</v>
      </c>
      <c r="D386" s="2">
        <v>1</v>
      </c>
      <c r="E386" s="2">
        <v>4</v>
      </c>
      <c r="F386" s="2">
        <v>0</v>
      </c>
    </row>
    <row r="387" spans="1:6">
      <c r="A387" s="9" t="s">
        <v>389</v>
      </c>
      <c r="B387" s="1">
        <v>0</v>
      </c>
      <c r="C387" s="2">
        <v>1</v>
      </c>
      <c r="D387" s="2">
        <v>3</v>
      </c>
      <c r="E387" s="2">
        <v>6</v>
      </c>
      <c r="F387" s="2">
        <v>0</v>
      </c>
    </row>
    <row r="388" spans="1:6">
      <c r="A388" s="9" t="s">
        <v>390</v>
      </c>
      <c r="B388" s="1">
        <v>0</v>
      </c>
      <c r="C388" s="2">
        <v>2</v>
      </c>
      <c r="D388" s="2">
        <v>2</v>
      </c>
      <c r="E388" s="2">
        <v>8</v>
      </c>
      <c r="F388" s="2">
        <v>0</v>
      </c>
    </row>
    <row r="389" spans="1:6">
      <c r="A389" s="9" t="s">
        <v>391</v>
      </c>
      <c r="B389" s="1">
        <v>0</v>
      </c>
      <c r="C389" s="2">
        <v>1</v>
      </c>
      <c r="D389" s="2">
        <v>2</v>
      </c>
      <c r="E389" s="2">
        <v>4</v>
      </c>
      <c r="F389" s="2">
        <v>0</v>
      </c>
    </row>
    <row r="390" spans="1:6">
      <c r="A390" s="9" t="s">
        <v>392</v>
      </c>
      <c r="B390" s="1">
        <v>1</v>
      </c>
      <c r="C390" s="2">
        <v>2</v>
      </c>
      <c r="D390" s="2">
        <v>3</v>
      </c>
      <c r="E390" s="2">
        <v>8</v>
      </c>
      <c r="F390" s="2">
        <v>0</v>
      </c>
    </row>
    <row r="391" spans="1:6">
      <c r="A391" s="9" t="s">
        <v>393</v>
      </c>
      <c r="B391" s="1">
        <v>0</v>
      </c>
      <c r="C391" s="2">
        <v>2</v>
      </c>
      <c r="D391" s="2">
        <v>2</v>
      </c>
      <c r="E391" s="2">
        <v>5</v>
      </c>
      <c r="F391" s="2">
        <v>0</v>
      </c>
    </row>
    <row r="392" spans="1:6">
      <c r="A392" s="9" t="s">
        <v>394</v>
      </c>
      <c r="B392" s="1">
        <v>0</v>
      </c>
      <c r="C392" s="2">
        <v>1</v>
      </c>
      <c r="D392" s="2">
        <v>3</v>
      </c>
      <c r="E392" s="2">
        <v>5</v>
      </c>
      <c r="F392" s="2">
        <v>0</v>
      </c>
    </row>
    <row r="393" spans="1:6">
      <c r="A393" s="9" t="s">
        <v>395</v>
      </c>
      <c r="B393" s="1">
        <v>0</v>
      </c>
      <c r="C393" s="2">
        <v>4</v>
      </c>
      <c r="D393" s="2">
        <v>2</v>
      </c>
      <c r="E393" s="2">
        <v>7</v>
      </c>
      <c r="F393" s="2">
        <v>0</v>
      </c>
    </row>
    <row r="394" spans="1:6">
      <c r="A394" s="9" t="s">
        <v>396</v>
      </c>
      <c r="B394" s="1">
        <v>0</v>
      </c>
      <c r="C394" s="2">
        <v>3</v>
      </c>
      <c r="D394" s="2">
        <v>3</v>
      </c>
      <c r="E394" s="2">
        <v>8</v>
      </c>
      <c r="F394" s="2">
        <v>0</v>
      </c>
    </row>
    <row r="395" spans="1:6">
      <c r="A395" s="9" t="s">
        <v>397</v>
      </c>
      <c r="B395" s="1">
        <v>0</v>
      </c>
      <c r="C395" s="2">
        <v>2</v>
      </c>
      <c r="D395" s="2">
        <v>3</v>
      </c>
      <c r="E395" s="2">
        <v>6</v>
      </c>
      <c r="F395" s="2">
        <v>0</v>
      </c>
    </row>
    <row r="396" spans="1:6">
      <c r="A396" s="9" t="s">
        <v>398</v>
      </c>
      <c r="B396" s="1">
        <v>0</v>
      </c>
      <c r="C396" s="2">
        <v>1</v>
      </c>
      <c r="D396" s="2">
        <v>2</v>
      </c>
      <c r="E396" s="2">
        <v>5</v>
      </c>
      <c r="F396" s="2">
        <v>0</v>
      </c>
    </row>
    <row r="397" spans="1:6">
      <c r="A397" s="9" t="s">
        <v>399</v>
      </c>
      <c r="B397" s="1">
        <v>0</v>
      </c>
      <c r="C397" s="2">
        <v>2</v>
      </c>
      <c r="D397" s="2">
        <v>2</v>
      </c>
      <c r="E397" s="2">
        <v>4</v>
      </c>
      <c r="F397" s="2">
        <v>0</v>
      </c>
    </row>
    <row r="398" spans="1:6">
      <c r="A398" s="9" t="s">
        <v>400</v>
      </c>
      <c r="B398" s="1">
        <v>0</v>
      </c>
      <c r="C398" s="2">
        <v>1</v>
      </c>
      <c r="D398" s="2">
        <v>2</v>
      </c>
      <c r="E398" s="2">
        <v>4</v>
      </c>
      <c r="F398" s="2">
        <v>0</v>
      </c>
    </row>
    <row r="399" spans="1:6">
      <c r="A399" s="9" t="s">
        <v>401</v>
      </c>
      <c r="B399" s="1">
        <v>1</v>
      </c>
      <c r="C399" s="1">
        <v>2</v>
      </c>
      <c r="D399" s="1">
        <v>3</v>
      </c>
      <c r="E399" s="1">
        <v>9</v>
      </c>
      <c r="F399" s="1">
        <v>2</v>
      </c>
    </row>
    <row r="400" spans="1:6">
      <c r="A400" s="9" t="s">
        <v>402</v>
      </c>
      <c r="B400" s="1">
        <v>1</v>
      </c>
      <c r="C400" s="1">
        <v>2</v>
      </c>
      <c r="D400" s="1">
        <v>4</v>
      </c>
      <c r="E400" s="1">
        <v>14</v>
      </c>
      <c r="F400" s="1">
        <v>4</v>
      </c>
    </row>
    <row r="401" spans="1:6">
      <c r="A401" s="9" t="s">
        <v>403</v>
      </c>
      <c r="B401" s="1">
        <v>1</v>
      </c>
      <c r="C401" s="1">
        <v>3</v>
      </c>
      <c r="D401" s="1">
        <v>3</v>
      </c>
      <c r="E401" s="1">
        <v>15</v>
      </c>
      <c r="F401" s="1">
        <v>3</v>
      </c>
    </row>
    <row r="402" spans="1:6">
      <c r="A402" s="9" t="s">
        <v>404</v>
      </c>
      <c r="B402" s="1">
        <v>1</v>
      </c>
      <c r="C402" s="1">
        <v>4</v>
      </c>
      <c r="D402" s="1">
        <v>2</v>
      </c>
      <c r="E402" s="1">
        <v>14</v>
      </c>
      <c r="F402" s="1">
        <v>1</v>
      </c>
    </row>
    <row r="403" spans="1:6">
      <c r="A403" s="9" t="s">
        <v>405</v>
      </c>
      <c r="B403" s="1">
        <v>1</v>
      </c>
      <c r="C403" s="1">
        <v>3</v>
      </c>
      <c r="D403" s="1">
        <v>4</v>
      </c>
      <c r="E403" s="1">
        <v>11</v>
      </c>
      <c r="F403" s="1">
        <v>4</v>
      </c>
    </row>
    <row r="404" spans="1:6">
      <c r="A404" s="9" t="s">
        <v>406</v>
      </c>
      <c r="B404" s="1">
        <v>1</v>
      </c>
      <c r="C404" s="1">
        <v>4</v>
      </c>
      <c r="D404" s="1">
        <v>2</v>
      </c>
      <c r="E404" s="1">
        <v>14</v>
      </c>
      <c r="F404" s="1">
        <v>2</v>
      </c>
    </row>
    <row r="405" spans="1:6">
      <c r="A405" s="9" t="s">
        <v>407</v>
      </c>
      <c r="B405" s="1">
        <v>1</v>
      </c>
      <c r="C405" s="1">
        <v>2</v>
      </c>
      <c r="D405" s="1">
        <v>4</v>
      </c>
      <c r="E405" s="1">
        <v>9</v>
      </c>
      <c r="F405" s="1">
        <v>4</v>
      </c>
    </row>
    <row r="406" spans="1:6">
      <c r="A406" s="9" t="s">
        <v>408</v>
      </c>
      <c r="B406" s="1">
        <v>0</v>
      </c>
      <c r="C406" s="1">
        <v>1</v>
      </c>
      <c r="D406" s="1">
        <v>2</v>
      </c>
      <c r="E406" s="1">
        <v>10</v>
      </c>
      <c r="F406" s="1">
        <v>1</v>
      </c>
    </row>
    <row r="407" spans="1:6">
      <c r="A407" s="9" t="s">
        <v>409</v>
      </c>
      <c r="B407" s="1">
        <v>1</v>
      </c>
      <c r="C407" s="1">
        <v>2</v>
      </c>
      <c r="D407" s="1">
        <v>2</v>
      </c>
      <c r="E407" s="1">
        <v>12</v>
      </c>
      <c r="F407" s="1">
        <v>2</v>
      </c>
    </row>
    <row r="408" spans="1:6">
      <c r="A408" s="9" t="s">
        <v>410</v>
      </c>
      <c r="B408" s="1">
        <v>0</v>
      </c>
      <c r="C408" s="1">
        <v>2</v>
      </c>
      <c r="D408" s="1">
        <v>3</v>
      </c>
      <c r="E408" s="1">
        <v>4</v>
      </c>
      <c r="F408" s="1">
        <v>1</v>
      </c>
    </row>
    <row r="409" spans="1:6">
      <c r="A409" s="9" t="s">
        <v>411</v>
      </c>
      <c r="B409" s="1">
        <v>0</v>
      </c>
      <c r="C409" s="1">
        <v>1</v>
      </c>
      <c r="D409" s="1">
        <v>2</v>
      </c>
      <c r="E409" s="1">
        <v>7</v>
      </c>
      <c r="F409" s="1">
        <v>2</v>
      </c>
    </row>
    <row r="410" spans="1:6">
      <c r="A410" s="9" t="s">
        <v>412</v>
      </c>
      <c r="B410" s="1">
        <v>0</v>
      </c>
      <c r="C410" s="1">
        <v>1</v>
      </c>
      <c r="D410" s="1">
        <v>3</v>
      </c>
      <c r="E410" s="1">
        <v>12</v>
      </c>
      <c r="F410" s="1">
        <v>1</v>
      </c>
    </row>
    <row r="411" spans="1:6">
      <c r="A411" s="9" t="s">
        <v>413</v>
      </c>
      <c r="B411" s="1">
        <v>0</v>
      </c>
      <c r="C411" s="1">
        <v>1</v>
      </c>
      <c r="D411" s="1">
        <v>2</v>
      </c>
      <c r="E411" s="1">
        <v>7</v>
      </c>
      <c r="F411" s="1">
        <v>1</v>
      </c>
    </row>
    <row r="412" spans="1:6">
      <c r="A412" s="9" t="s">
        <v>414</v>
      </c>
      <c r="B412" s="1">
        <v>0</v>
      </c>
      <c r="C412" s="1">
        <v>1</v>
      </c>
      <c r="D412" s="1">
        <v>3</v>
      </c>
      <c r="E412" s="1">
        <v>4</v>
      </c>
      <c r="F412" s="1">
        <v>1</v>
      </c>
    </row>
    <row r="413" spans="1:6">
      <c r="A413" s="9" t="s">
        <v>415</v>
      </c>
      <c r="B413" s="1">
        <v>0</v>
      </c>
      <c r="C413" s="1">
        <v>1</v>
      </c>
      <c r="D413" s="1">
        <v>2</v>
      </c>
      <c r="E413" s="1">
        <v>4</v>
      </c>
      <c r="F413" s="1">
        <v>1</v>
      </c>
    </row>
    <row r="414" spans="1:6">
      <c r="A414" s="9" t="s">
        <v>416</v>
      </c>
      <c r="B414" s="1">
        <v>1</v>
      </c>
      <c r="C414" s="1">
        <v>2</v>
      </c>
      <c r="D414" s="1">
        <v>2</v>
      </c>
      <c r="E414" s="1">
        <v>10</v>
      </c>
      <c r="F414" s="1">
        <v>2</v>
      </c>
    </row>
    <row r="415" spans="1:6">
      <c r="A415" s="9" t="s">
        <v>417</v>
      </c>
      <c r="B415" s="1">
        <v>1</v>
      </c>
      <c r="C415" s="1">
        <v>3</v>
      </c>
      <c r="D415" s="1">
        <v>2</v>
      </c>
      <c r="E415" s="1">
        <v>13</v>
      </c>
      <c r="F415" s="1">
        <v>3</v>
      </c>
    </row>
    <row r="416" spans="1:6">
      <c r="A416" s="9" t="s">
        <v>418</v>
      </c>
      <c r="B416" s="1">
        <v>1</v>
      </c>
      <c r="C416" s="1">
        <v>2</v>
      </c>
      <c r="D416" s="1">
        <v>3</v>
      </c>
      <c r="E416" s="1">
        <v>9</v>
      </c>
      <c r="F416" s="1">
        <v>2</v>
      </c>
    </row>
    <row r="417" spans="1:6">
      <c r="A417" s="9" t="s">
        <v>419</v>
      </c>
      <c r="B417" s="1">
        <v>1</v>
      </c>
      <c r="C417" s="1">
        <v>3</v>
      </c>
      <c r="D417" s="1">
        <v>4</v>
      </c>
      <c r="E417" s="1">
        <v>14</v>
      </c>
      <c r="F417" s="1">
        <v>4</v>
      </c>
    </row>
    <row r="418" spans="1:6">
      <c r="A418" s="9" t="s">
        <v>420</v>
      </c>
      <c r="B418" s="1">
        <v>0</v>
      </c>
      <c r="C418" s="1">
        <v>1</v>
      </c>
      <c r="D418" s="1">
        <v>2</v>
      </c>
      <c r="E418" s="1">
        <v>5</v>
      </c>
      <c r="F418" s="1">
        <v>1</v>
      </c>
    </row>
    <row r="419" spans="1:6">
      <c r="A419" s="9" t="s">
        <v>421</v>
      </c>
      <c r="B419" s="1">
        <v>1</v>
      </c>
      <c r="C419" s="1">
        <v>3</v>
      </c>
      <c r="D419" s="1">
        <v>2</v>
      </c>
      <c r="E419" s="1">
        <v>9</v>
      </c>
      <c r="F419" s="1">
        <v>1</v>
      </c>
    </row>
    <row r="420" spans="1:6">
      <c r="A420" s="9" t="s">
        <v>422</v>
      </c>
      <c r="B420" s="1">
        <v>0</v>
      </c>
      <c r="C420" s="1">
        <v>2</v>
      </c>
      <c r="D420" s="1">
        <v>2</v>
      </c>
      <c r="E420" s="1">
        <v>6</v>
      </c>
      <c r="F420" s="1">
        <v>1</v>
      </c>
    </row>
    <row r="421" spans="1:6">
      <c r="A421" s="9" t="s">
        <v>423</v>
      </c>
      <c r="B421" s="1">
        <v>1</v>
      </c>
      <c r="C421" s="1">
        <v>2</v>
      </c>
      <c r="D421" s="1">
        <v>4</v>
      </c>
      <c r="E421" s="1">
        <v>14</v>
      </c>
      <c r="F421" s="1">
        <v>4</v>
      </c>
    </row>
    <row r="422" spans="1:6">
      <c r="A422" s="9" t="s">
        <v>424</v>
      </c>
      <c r="B422" s="1">
        <v>0</v>
      </c>
      <c r="C422" s="1">
        <v>3</v>
      </c>
      <c r="D422" s="1">
        <v>2</v>
      </c>
      <c r="E422" s="1">
        <v>6</v>
      </c>
      <c r="F422" s="1">
        <v>1</v>
      </c>
    </row>
    <row r="423" spans="1:6">
      <c r="A423" s="9" t="s">
        <v>425</v>
      </c>
      <c r="B423" s="1">
        <v>1</v>
      </c>
      <c r="C423" s="1">
        <v>3</v>
      </c>
      <c r="D423" s="1">
        <v>2</v>
      </c>
      <c r="E423" s="1">
        <v>13</v>
      </c>
      <c r="F423" s="1">
        <v>2</v>
      </c>
    </row>
    <row r="424" spans="1:6">
      <c r="A424" s="9" t="s">
        <v>426</v>
      </c>
      <c r="B424" s="1">
        <v>1</v>
      </c>
      <c r="C424" s="1">
        <v>2</v>
      </c>
      <c r="D424" s="1">
        <v>3</v>
      </c>
      <c r="E424" s="1">
        <v>12</v>
      </c>
      <c r="F424" s="1">
        <v>3</v>
      </c>
    </row>
    <row r="425" spans="1:6">
      <c r="A425" s="9" t="s">
        <v>427</v>
      </c>
      <c r="B425" s="1">
        <v>1</v>
      </c>
      <c r="C425" s="1">
        <v>3</v>
      </c>
      <c r="D425" s="1">
        <v>2</v>
      </c>
      <c r="E425" s="1">
        <v>11</v>
      </c>
      <c r="F425" s="1">
        <v>2</v>
      </c>
    </row>
    <row r="426" spans="1:6">
      <c r="A426" s="9" t="s">
        <v>428</v>
      </c>
      <c r="B426" s="1">
        <v>0</v>
      </c>
      <c r="C426" s="1">
        <v>2</v>
      </c>
      <c r="D426" s="1">
        <v>1</v>
      </c>
      <c r="E426" s="1">
        <v>7</v>
      </c>
      <c r="F426" s="1">
        <v>1</v>
      </c>
    </row>
    <row r="427" spans="1:6">
      <c r="A427" s="9" t="s">
        <v>429</v>
      </c>
      <c r="B427" s="1">
        <v>1</v>
      </c>
      <c r="C427" s="1">
        <v>4</v>
      </c>
      <c r="D427" s="1">
        <v>2</v>
      </c>
      <c r="E427" s="1">
        <v>14</v>
      </c>
      <c r="F427" s="1">
        <v>2</v>
      </c>
    </row>
    <row r="428" spans="1:6">
      <c r="A428" s="9" t="s">
        <v>430</v>
      </c>
      <c r="B428" s="1">
        <v>1</v>
      </c>
      <c r="C428" s="1">
        <v>3</v>
      </c>
      <c r="D428" s="1">
        <v>3</v>
      </c>
      <c r="E428" s="1">
        <v>10</v>
      </c>
      <c r="F428" s="1">
        <v>1</v>
      </c>
    </row>
    <row r="429" spans="1:6">
      <c r="A429" s="9" t="s">
        <v>431</v>
      </c>
      <c r="B429" s="1">
        <v>1</v>
      </c>
      <c r="C429" s="1">
        <v>3</v>
      </c>
      <c r="D429" s="1">
        <v>2</v>
      </c>
      <c r="E429" s="1">
        <v>15</v>
      </c>
      <c r="F429" s="1">
        <v>3</v>
      </c>
    </row>
    <row r="430" spans="1:6">
      <c r="A430" s="9" t="s">
        <v>432</v>
      </c>
      <c r="B430" s="1">
        <v>0</v>
      </c>
      <c r="C430" s="1">
        <v>2</v>
      </c>
      <c r="D430" s="1">
        <v>2</v>
      </c>
      <c r="E430" s="1">
        <v>6</v>
      </c>
      <c r="F430" s="1">
        <v>2</v>
      </c>
    </row>
    <row r="431" spans="1:6">
      <c r="A431" s="9" t="s">
        <v>433</v>
      </c>
      <c r="B431" s="1">
        <v>0</v>
      </c>
      <c r="C431" s="1">
        <v>2</v>
      </c>
      <c r="D431" s="1">
        <v>3</v>
      </c>
      <c r="E431" s="1">
        <v>4</v>
      </c>
      <c r="F431" s="1">
        <v>1</v>
      </c>
    </row>
    <row r="432" spans="1:6">
      <c r="A432" s="9" t="s">
        <v>434</v>
      </c>
      <c r="B432" s="1">
        <v>0</v>
      </c>
      <c r="C432" s="1">
        <v>1</v>
      </c>
      <c r="D432" s="1">
        <v>3</v>
      </c>
      <c r="E432" s="1">
        <v>4</v>
      </c>
      <c r="F432" s="1">
        <v>1</v>
      </c>
    </row>
    <row r="433" spans="1:6">
      <c r="A433" s="9" t="s">
        <v>435</v>
      </c>
      <c r="B433" s="1">
        <v>1</v>
      </c>
      <c r="C433" s="1">
        <v>1</v>
      </c>
      <c r="D433" s="1">
        <v>4</v>
      </c>
      <c r="E433" s="1">
        <v>10</v>
      </c>
      <c r="F433" s="1">
        <v>1</v>
      </c>
    </row>
    <row r="434" spans="1:6">
      <c r="A434" s="9" t="s">
        <v>436</v>
      </c>
      <c r="B434" s="1">
        <v>0</v>
      </c>
      <c r="C434" s="1">
        <v>3</v>
      </c>
      <c r="D434" s="1">
        <v>2</v>
      </c>
      <c r="E434" s="1">
        <v>5</v>
      </c>
      <c r="F434" s="1">
        <v>1</v>
      </c>
    </row>
    <row r="435" spans="1:6">
      <c r="A435" s="9" t="s">
        <v>437</v>
      </c>
      <c r="B435" s="1">
        <v>0</v>
      </c>
      <c r="C435" s="1">
        <v>3</v>
      </c>
      <c r="D435" s="1">
        <v>2</v>
      </c>
      <c r="E435" s="1">
        <v>5</v>
      </c>
      <c r="F435" s="1">
        <v>1</v>
      </c>
    </row>
    <row r="436" spans="1:6">
      <c r="A436" s="9" t="s">
        <v>438</v>
      </c>
      <c r="B436" s="1">
        <v>0</v>
      </c>
      <c r="C436" s="1">
        <v>1</v>
      </c>
      <c r="D436" s="1">
        <v>2</v>
      </c>
      <c r="E436" s="1">
        <v>14</v>
      </c>
      <c r="F436" s="1">
        <v>1</v>
      </c>
    </row>
    <row r="437" spans="1:6">
      <c r="A437" s="9" t="s">
        <v>439</v>
      </c>
      <c r="B437" s="1">
        <v>1</v>
      </c>
      <c r="C437" s="1">
        <v>2</v>
      </c>
      <c r="D437" s="1">
        <v>2</v>
      </c>
      <c r="E437" s="1">
        <v>10</v>
      </c>
      <c r="F437" s="1">
        <v>1</v>
      </c>
    </row>
    <row r="438" spans="1:6">
      <c r="A438" s="9" t="s">
        <v>440</v>
      </c>
      <c r="B438" s="1">
        <v>1</v>
      </c>
      <c r="C438" s="1">
        <v>2</v>
      </c>
      <c r="D438" s="1">
        <v>4</v>
      </c>
      <c r="E438" s="1">
        <v>8</v>
      </c>
      <c r="F438" s="1">
        <v>4</v>
      </c>
    </row>
    <row r="439" spans="1:6">
      <c r="A439" s="9" t="s">
        <v>441</v>
      </c>
      <c r="B439" s="1">
        <v>1</v>
      </c>
      <c r="C439" s="1">
        <v>4</v>
      </c>
      <c r="D439" s="1">
        <v>2</v>
      </c>
      <c r="E439" s="1">
        <v>12</v>
      </c>
      <c r="F439" s="1">
        <v>1</v>
      </c>
    </row>
    <row r="440" spans="1:6">
      <c r="A440" s="9" t="s">
        <v>442</v>
      </c>
      <c r="B440" s="1">
        <v>1</v>
      </c>
      <c r="C440" s="1">
        <v>3</v>
      </c>
      <c r="D440" s="1">
        <v>3</v>
      </c>
      <c r="E440" s="1">
        <v>10</v>
      </c>
      <c r="F440" s="1">
        <v>3</v>
      </c>
    </row>
    <row r="441" spans="1:6">
      <c r="A441" s="9" t="s">
        <v>443</v>
      </c>
      <c r="B441" s="1">
        <v>1</v>
      </c>
      <c r="C441" s="1">
        <v>3</v>
      </c>
      <c r="D441" s="1">
        <v>2</v>
      </c>
      <c r="E441" s="1">
        <v>10</v>
      </c>
      <c r="F441" s="1">
        <v>2</v>
      </c>
    </row>
    <row r="442" spans="1:6">
      <c r="A442" s="9" t="s">
        <v>444</v>
      </c>
      <c r="B442" s="1">
        <v>1</v>
      </c>
      <c r="C442" s="1">
        <v>2</v>
      </c>
      <c r="D442" s="1">
        <v>2</v>
      </c>
      <c r="E442" s="1">
        <v>11</v>
      </c>
      <c r="F442" s="1">
        <v>2</v>
      </c>
    </row>
    <row r="443" spans="1:6">
      <c r="A443" s="9" t="s">
        <v>445</v>
      </c>
      <c r="B443" s="1">
        <v>0</v>
      </c>
      <c r="C443" s="1">
        <v>2</v>
      </c>
      <c r="D443" s="1">
        <v>2</v>
      </c>
      <c r="E443" s="1">
        <v>5</v>
      </c>
      <c r="F443" s="1">
        <v>1</v>
      </c>
    </row>
    <row r="444" spans="1:6">
      <c r="A444" s="9" t="s">
        <v>446</v>
      </c>
      <c r="B444" s="1">
        <v>0</v>
      </c>
      <c r="C444" s="1">
        <v>2</v>
      </c>
      <c r="D444" s="1">
        <v>2</v>
      </c>
      <c r="E444" s="1">
        <v>5</v>
      </c>
      <c r="F444" s="1">
        <v>1</v>
      </c>
    </row>
    <row r="445" spans="1:6">
      <c r="A445" s="9" t="s">
        <v>447</v>
      </c>
      <c r="B445" s="1">
        <v>1</v>
      </c>
      <c r="C445" s="1">
        <v>2</v>
      </c>
      <c r="D445" s="1">
        <v>2</v>
      </c>
      <c r="E445" s="1">
        <v>9</v>
      </c>
      <c r="F445" s="1">
        <v>2</v>
      </c>
    </row>
    <row r="446" spans="1:6">
      <c r="A446" s="9" t="s">
        <v>448</v>
      </c>
      <c r="B446" s="1">
        <v>0</v>
      </c>
      <c r="C446" s="1">
        <v>2</v>
      </c>
      <c r="D446" s="1">
        <v>2</v>
      </c>
      <c r="E446" s="1">
        <v>9</v>
      </c>
      <c r="F446" s="1">
        <v>2</v>
      </c>
    </row>
    <row r="447" spans="1:6">
      <c r="A447" s="9" t="s">
        <v>449</v>
      </c>
      <c r="B447" s="1">
        <v>0</v>
      </c>
      <c r="C447" s="1">
        <v>2</v>
      </c>
      <c r="D447" s="1">
        <v>1</v>
      </c>
      <c r="E447" s="1">
        <v>3</v>
      </c>
      <c r="F447" s="1">
        <v>1</v>
      </c>
    </row>
    <row r="448" spans="1:6">
      <c r="A448" s="9" t="s">
        <v>450</v>
      </c>
      <c r="B448" s="1">
        <v>1</v>
      </c>
      <c r="C448" s="1">
        <v>2</v>
      </c>
      <c r="D448" s="1">
        <v>3</v>
      </c>
      <c r="E448" s="1">
        <v>12</v>
      </c>
      <c r="F448" s="1">
        <v>3</v>
      </c>
    </row>
    <row r="449" spans="1:6">
      <c r="A449" s="9" t="s">
        <v>451</v>
      </c>
      <c r="B449" s="1">
        <v>0</v>
      </c>
      <c r="C449" s="1">
        <v>2</v>
      </c>
      <c r="D449" s="1">
        <v>3</v>
      </c>
      <c r="E449" s="1">
        <v>4</v>
      </c>
      <c r="F449" s="1">
        <v>1</v>
      </c>
    </row>
    <row r="450" spans="1:6">
      <c r="A450" s="9" t="s">
        <v>452</v>
      </c>
      <c r="B450" s="1">
        <v>0</v>
      </c>
      <c r="C450" s="1">
        <v>3</v>
      </c>
      <c r="D450" s="1">
        <v>2</v>
      </c>
      <c r="E450" s="1">
        <v>5</v>
      </c>
      <c r="F450" s="1">
        <v>1</v>
      </c>
    </row>
    <row r="451" spans="1:6">
      <c r="A451" s="9" t="s">
        <v>453</v>
      </c>
      <c r="B451" s="1">
        <v>0</v>
      </c>
      <c r="C451" s="1">
        <v>2</v>
      </c>
      <c r="D451" s="1">
        <v>3</v>
      </c>
      <c r="E451" s="1">
        <v>9</v>
      </c>
      <c r="F451" s="1">
        <v>1</v>
      </c>
    </row>
    <row r="452" spans="1:6">
      <c r="A452" s="9" t="s">
        <v>454</v>
      </c>
      <c r="B452" s="1">
        <v>0</v>
      </c>
      <c r="C452" s="1">
        <v>2</v>
      </c>
      <c r="D452" s="1">
        <v>2</v>
      </c>
      <c r="E452" s="1">
        <v>7</v>
      </c>
      <c r="F452" s="1">
        <v>1</v>
      </c>
    </row>
    <row r="453" spans="1:6">
      <c r="A453" s="9" t="s">
        <v>455</v>
      </c>
      <c r="B453" s="1">
        <v>0</v>
      </c>
      <c r="C453" s="1">
        <v>2</v>
      </c>
      <c r="D453" s="1">
        <v>2</v>
      </c>
      <c r="E453" s="1">
        <v>7</v>
      </c>
      <c r="F453" s="1">
        <v>1</v>
      </c>
    </row>
    <row r="454" spans="1:6">
      <c r="A454" s="9" t="s">
        <v>456</v>
      </c>
      <c r="B454" s="1">
        <v>0</v>
      </c>
      <c r="C454" s="1">
        <v>4</v>
      </c>
      <c r="D454" s="1">
        <v>2</v>
      </c>
      <c r="E454" s="1">
        <v>5</v>
      </c>
      <c r="F454" s="1">
        <v>1</v>
      </c>
    </row>
    <row r="455" spans="1:6">
      <c r="A455" s="9" t="s">
        <v>457</v>
      </c>
      <c r="B455" s="1">
        <v>0</v>
      </c>
      <c r="C455" s="1">
        <v>2</v>
      </c>
      <c r="D455" s="1">
        <v>3</v>
      </c>
      <c r="E455" s="1">
        <v>7</v>
      </c>
      <c r="F455" s="1">
        <v>1</v>
      </c>
    </row>
    <row r="456" spans="1:6">
      <c r="A456" s="9" t="s">
        <v>458</v>
      </c>
      <c r="B456" s="1">
        <v>0</v>
      </c>
      <c r="C456" s="1">
        <v>1</v>
      </c>
      <c r="D456" s="1">
        <v>2</v>
      </c>
      <c r="E456" s="1">
        <v>5</v>
      </c>
      <c r="F456" s="1">
        <v>2</v>
      </c>
    </row>
    <row r="457" spans="1:6">
      <c r="A457" s="9" t="s">
        <v>459</v>
      </c>
      <c r="B457" s="1">
        <v>0</v>
      </c>
      <c r="C457" s="1">
        <v>1</v>
      </c>
      <c r="D457" s="1">
        <v>2</v>
      </c>
      <c r="E457" s="1">
        <v>3</v>
      </c>
      <c r="F457" s="1">
        <v>1</v>
      </c>
    </row>
    <row r="458" spans="1:6">
      <c r="A458" s="9" t="s">
        <v>460</v>
      </c>
      <c r="B458" s="1">
        <v>0</v>
      </c>
      <c r="C458" s="1">
        <v>2</v>
      </c>
      <c r="D458" s="1">
        <v>2</v>
      </c>
      <c r="E458" s="1">
        <v>5</v>
      </c>
      <c r="F458" s="1">
        <v>1</v>
      </c>
    </row>
    <row r="459" spans="1:6">
      <c r="A459" s="9" t="s">
        <v>461</v>
      </c>
      <c r="B459" s="1">
        <v>0</v>
      </c>
      <c r="C459" s="1">
        <v>2</v>
      </c>
      <c r="D459" s="1">
        <v>3</v>
      </c>
      <c r="E459" s="1">
        <v>6</v>
      </c>
      <c r="F459" s="1">
        <v>1</v>
      </c>
    </row>
    <row r="460" spans="1:6">
      <c r="A460" s="9" t="s">
        <v>462</v>
      </c>
      <c r="B460" s="1">
        <v>0</v>
      </c>
      <c r="C460" s="1">
        <v>2</v>
      </c>
      <c r="D460" s="1">
        <v>2</v>
      </c>
      <c r="E460" s="1">
        <v>12</v>
      </c>
      <c r="F460" s="1">
        <v>1</v>
      </c>
    </row>
    <row r="461" spans="1:6">
      <c r="A461" s="9" t="s">
        <v>463</v>
      </c>
      <c r="B461" s="1">
        <v>0</v>
      </c>
      <c r="C461" s="1">
        <v>2</v>
      </c>
      <c r="D461" s="1">
        <v>2</v>
      </c>
      <c r="E461" s="1">
        <v>5</v>
      </c>
      <c r="F461" s="1">
        <v>2</v>
      </c>
    </row>
    <row r="462" spans="1:6">
      <c r="A462" s="9" t="s">
        <v>464</v>
      </c>
      <c r="B462" s="1">
        <v>1</v>
      </c>
      <c r="C462" s="1">
        <v>1</v>
      </c>
      <c r="D462" s="1">
        <v>3</v>
      </c>
      <c r="E462" s="1">
        <v>8</v>
      </c>
      <c r="F462" s="1">
        <v>3</v>
      </c>
    </row>
    <row r="463" spans="1:6">
      <c r="A463" s="9" t="s">
        <v>465</v>
      </c>
      <c r="B463" s="1">
        <v>0</v>
      </c>
      <c r="C463" s="1">
        <v>3</v>
      </c>
      <c r="D463" s="1">
        <v>2</v>
      </c>
      <c r="E463" s="1">
        <v>5</v>
      </c>
      <c r="F463" s="1">
        <v>1</v>
      </c>
    </row>
    <row r="464" spans="1:6">
      <c r="A464" s="9" t="s">
        <v>466</v>
      </c>
      <c r="B464" s="1">
        <v>0</v>
      </c>
      <c r="C464" s="1">
        <v>2</v>
      </c>
      <c r="D464" s="1">
        <v>2</v>
      </c>
      <c r="E464" s="1">
        <v>12</v>
      </c>
      <c r="F464" s="1">
        <v>1</v>
      </c>
    </row>
    <row r="465" spans="1:6">
      <c r="A465" s="9" t="s">
        <v>467</v>
      </c>
      <c r="B465" s="1">
        <v>0</v>
      </c>
      <c r="C465" s="2">
        <v>1</v>
      </c>
      <c r="D465" s="2">
        <v>2</v>
      </c>
      <c r="E465" s="2">
        <v>4</v>
      </c>
      <c r="F465" s="2">
        <v>0</v>
      </c>
    </row>
    <row r="466" spans="1:6">
      <c r="A466" s="9" t="s">
        <v>468</v>
      </c>
      <c r="B466" s="1">
        <v>0</v>
      </c>
      <c r="C466" s="2">
        <v>2</v>
      </c>
      <c r="D466" s="2">
        <v>3</v>
      </c>
      <c r="E466" s="2">
        <v>4</v>
      </c>
      <c r="F466" s="2">
        <v>0</v>
      </c>
    </row>
    <row r="467" spans="1:6">
      <c r="A467" s="9" t="s">
        <v>469</v>
      </c>
      <c r="B467" s="1">
        <v>0</v>
      </c>
      <c r="C467" s="2">
        <v>3</v>
      </c>
      <c r="D467" s="2">
        <v>2</v>
      </c>
      <c r="E467" s="2">
        <v>6</v>
      </c>
      <c r="F467" s="2">
        <v>0</v>
      </c>
    </row>
    <row r="468" spans="1:6">
      <c r="A468" s="9" t="s">
        <v>470</v>
      </c>
      <c r="B468" s="1">
        <v>1</v>
      </c>
      <c r="C468" s="2">
        <v>4</v>
      </c>
      <c r="D468" s="2">
        <v>2</v>
      </c>
      <c r="E468" s="2">
        <v>8</v>
      </c>
      <c r="F468" s="2">
        <v>0</v>
      </c>
    </row>
    <row r="469" spans="1:6">
      <c r="A469" s="9" t="s">
        <v>471</v>
      </c>
      <c r="B469" s="1">
        <v>0</v>
      </c>
      <c r="C469" s="2">
        <v>1</v>
      </c>
      <c r="D469" s="2">
        <v>2</v>
      </c>
      <c r="E469" s="2">
        <v>5</v>
      </c>
      <c r="F469" s="2">
        <v>0</v>
      </c>
    </row>
    <row r="470" spans="1:6">
      <c r="A470" s="9" t="s">
        <v>472</v>
      </c>
      <c r="B470" s="1">
        <v>1</v>
      </c>
      <c r="C470" s="2">
        <v>2</v>
      </c>
      <c r="D470" s="2">
        <v>2</v>
      </c>
      <c r="E470" s="2">
        <v>9</v>
      </c>
      <c r="F470" s="2">
        <v>0</v>
      </c>
    </row>
    <row r="471" spans="1:6">
      <c r="A471" s="9" t="s">
        <v>473</v>
      </c>
      <c r="B471" s="1">
        <v>0</v>
      </c>
      <c r="C471" s="2">
        <v>3</v>
      </c>
      <c r="D471" s="2">
        <v>1</v>
      </c>
      <c r="E471" s="2">
        <v>5</v>
      </c>
      <c r="F471" s="2">
        <v>0</v>
      </c>
    </row>
    <row r="472" spans="1:6">
      <c r="A472" s="9" t="s">
        <v>474</v>
      </c>
      <c r="B472" s="1">
        <v>0</v>
      </c>
      <c r="C472" s="2">
        <v>2</v>
      </c>
      <c r="D472" s="2">
        <v>2</v>
      </c>
      <c r="E472" s="2">
        <v>5</v>
      </c>
      <c r="F472" s="2">
        <v>0</v>
      </c>
    </row>
    <row r="473" spans="1:6">
      <c r="A473" s="9" t="s">
        <v>475</v>
      </c>
      <c r="B473" s="1">
        <v>0</v>
      </c>
      <c r="C473" s="2">
        <v>1</v>
      </c>
      <c r="D473" s="2">
        <v>3</v>
      </c>
      <c r="E473" s="2">
        <v>4</v>
      </c>
      <c r="F473" s="2">
        <v>0</v>
      </c>
    </row>
    <row r="474" spans="1:6">
      <c r="A474" s="9" t="s">
        <v>476</v>
      </c>
      <c r="B474" s="1">
        <v>0</v>
      </c>
      <c r="C474" s="2">
        <v>4</v>
      </c>
      <c r="D474" s="2">
        <v>1</v>
      </c>
      <c r="E474" s="2">
        <v>9</v>
      </c>
      <c r="F474" s="2">
        <v>0</v>
      </c>
    </row>
    <row r="475" spans="1:6">
      <c r="A475" s="9" t="s">
        <v>477</v>
      </c>
      <c r="B475" s="1">
        <v>1</v>
      </c>
      <c r="C475" s="2">
        <v>2</v>
      </c>
      <c r="D475" s="2">
        <v>3</v>
      </c>
      <c r="E475" s="2">
        <v>13</v>
      </c>
      <c r="F475" s="2">
        <v>0</v>
      </c>
    </row>
    <row r="476" spans="1:6">
      <c r="A476" s="9" t="s">
        <v>478</v>
      </c>
      <c r="B476" s="1">
        <v>0</v>
      </c>
      <c r="C476" s="2">
        <v>3</v>
      </c>
      <c r="D476" s="2">
        <v>2</v>
      </c>
      <c r="E476" s="2">
        <v>5</v>
      </c>
      <c r="F476" s="2">
        <v>0</v>
      </c>
    </row>
    <row r="477" spans="1:6">
      <c r="A477" s="9" t="s">
        <v>479</v>
      </c>
      <c r="B477" s="1">
        <v>0</v>
      </c>
      <c r="C477" s="2">
        <v>3</v>
      </c>
      <c r="D477" s="2">
        <v>2</v>
      </c>
      <c r="E477" s="2">
        <v>4</v>
      </c>
      <c r="F477" s="2">
        <v>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95D04-53F0-46BF-BE29-6C2508B6DABE}">
  <dimension ref="A1:I21"/>
  <sheetViews>
    <sheetView workbookViewId="0">
      <selection activeCell="L14" sqref="L14"/>
    </sheetView>
  </sheetViews>
  <sheetFormatPr defaultRowHeight="15.75"/>
  <cols>
    <col min="1" max="1" width="17.125" bestFit="1" customWidth="1"/>
    <col min="2" max="2" width="12.3125" bestFit="1" customWidth="1"/>
    <col min="3" max="3" width="13.25" bestFit="1" customWidth="1"/>
    <col min="4" max="4" width="12.3125" bestFit="1" customWidth="1"/>
    <col min="5" max="5" width="11.6875" bestFit="1" customWidth="1"/>
    <col min="6" max="6" width="12.1875" bestFit="1" customWidth="1"/>
    <col min="7" max="7" width="12.3125" bestFit="1" customWidth="1"/>
    <col min="8" max="8" width="11.6875" bestFit="1" customWidth="1"/>
    <col min="9" max="9" width="12.3125" bestFit="1" customWidth="1"/>
  </cols>
  <sheetData>
    <row r="1" spans="1:9">
      <c r="A1" s="30" t="s">
        <v>485</v>
      </c>
      <c r="B1" s="16"/>
      <c r="C1" s="16"/>
      <c r="D1" s="16"/>
      <c r="E1" s="16"/>
      <c r="F1" s="16"/>
      <c r="G1" s="16"/>
      <c r="H1" s="16"/>
      <c r="I1" s="16"/>
    </row>
    <row r="2" spans="1:9" ht="16.149999999999999" thickBot="1">
      <c r="A2" s="16"/>
      <c r="B2" s="16"/>
      <c r="C2" s="16"/>
      <c r="D2" s="16"/>
      <c r="E2" s="16"/>
      <c r="F2" s="16"/>
      <c r="G2" s="16"/>
      <c r="H2" s="16"/>
      <c r="I2" s="16"/>
    </row>
    <row r="3" spans="1:9" s="32" customFormat="1">
      <c r="A3" s="31" t="s">
        <v>486</v>
      </c>
      <c r="B3" s="31"/>
      <c r="C3" s="30"/>
      <c r="D3" s="30"/>
      <c r="E3" s="30"/>
      <c r="F3" s="30"/>
      <c r="G3" s="30"/>
      <c r="H3" s="30"/>
      <c r="I3" s="30"/>
    </row>
    <row r="4" spans="1:9">
      <c r="A4" s="17" t="s">
        <v>487</v>
      </c>
      <c r="B4" s="28">
        <v>0.76401770412547743</v>
      </c>
      <c r="C4" s="16"/>
      <c r="D4" s="16"/>
      <c r="E4" s="16"/>
      <c r="F4" s="16"/>
      <c r="G4" s="16"/>
      <c r="H4" s="16"/>
      <c r="I4" s="16"/>
    </row>
    <row r="5" spans="1:9">
      <c r="A5" s="17" t="s">
        <v>488</v>
      </c>
      <c r="B5" s="28">
        <v>0.58372305221716558</v>
      </c>
      <c r="C5" s="16"/>
      <c r="D5" s="16"/>
      <c r="E5" s="16"/>
      <c r="F5" s="16"/>
      <c r="G5" s="16"/>
      <c r="H5" s="16"/>
      <c r="I5" s="16"/>
    </row>
    <row r="6" spans="1:9">
      <c r="A6" s="17" t="s">
        <v>489</v>
      </c>
      <c r="B6" s="28">
        <v>0.58018026968284353</v>
      </c>
      <c r="C6" s="16"/>
      <c r="D6" s="16"/>
      <c r="E6" s="16"/>
      <c r="F6" s="16"/>
      <c r="G6" s="16"/>
      <c r="H6" s="16"/>
      <c r="I6" s="16"/>
    </row>
    <row r="7" spans="1:9">
      <c r="A7" s="17" t="s">
        <v>490</v>
      </c>
      <c r="B7" s="28">
        <v>0.29870082221734662</v>
      </c>
      <c r="C7" s="16"/>
      <c r="D7" s="16"/>
      <c r="E7" s="16"/>
      <c r="F7" s="16"/>
      <c r="G7" s="16"/>
      <c r="H7" s="16"/>
      <c r="I7" s="16"/>
    </row>
    <row r="8" spans="1:9" ht="16.149999999999999" thickBot="1">
      <c r="A8" s="18" t="s">
        <v>491</v>
      </c>
      <c r="B8" s="29">
        <v>475</v>
      </c>
      <c r="C8" s="16"/>
      <c r="D8" s="16"/>
      <c r="E8" s="16"/>
      <c r="F8" s="16"/>
      <c r="G8" s="16"/>
      <c r="H8" s="16"/>
      <c r="I8" s="16"/>
    </row>
    <row r="9" spans="1:9">
      <c r="A9" s="16"/>
      <c r="B9" s="16"/>
      <c r="C9" s="16"/>
      <c r="D9" s="16"/>
      <c r="E9" s="16"/>
      <c r="F9" s="16"/>
      <c r="G9" s="16"/>
      <c r="H9" s="16"/>
      <c r="I9" s="16"/>
    </row>
    <row r="10" spans="1:9" ht="16.149999999999999" thickBot="1">
      <c r="A10" s="30" t="s">
        <v>492</v>
      </c>
      <c r="B10" s="16"/>
      <c r="C10" s="16"/>
      <c r="D10" s="16"/>
      <c r="E10" s="16"/>
      <c r="F10" s="16"/>
      <c r="G10" s="16"/>
      <c r="H10" s="16"/>
      <c r="I10" s="16"/>
    </row>
    <row r="11" spans="1:9" s="32" customFormat="1">
      <c r="A11" s="31"/>
      <c r="B11" s="31" t="s">
        <v>497</v>
      </c>
      <c r="C11" s="31" t="s">
        <v>498</v>
      </c>
      <c r="D11" s="31" t="s">
        <v>499</v>
      </c>
      <c r="E11" s="31" t="s">
        <v>500</v>
      </c>
      <c r="F11" s="31" t="s">
        <v>501</v>
      </c>
      <c r="G11" s="30"/>
      <c r="H11" s="30"/>
      <c r="I11" s="30"/>
    </row>
    <row r="12" spans="1:9">
      <c r="A12" s="17" t="s">
        <v>493</v>
      </c>
      <c r="B12" s="17">
        <v>4</v>
      </c>
      <c r="C12" s="19">
        <v>58.802416944402346</v>
      </c>
      <c r="D12" s="19">
        <v>14.700604236100586</v>
      </c>
      <c r="E12" s="19">
        <v>164.76400867457599</v>
      </c>
      <c r="F12" s="19">
        <v>4.9577449825849946E-88</v>
      </c>
      <c r="G12" s="16"/>
      <c r="H12" s="16"/>
      <c r="I12" s="16"/>
    </row>
    <row r="13" spans="1:9">
      <c r="A13" s="17" t="s">
        <v>494</v>
      </c>
      <c r="B13" s="17">
        <v>470</v>
      </c>
      <c r="C13" s="19">
        <v>41.934425160859881</v>
      </c>
      <c r="D13" s="19">
        <v>8.92221811933189E-2</v>
      </c>
      <c r="E13" s="19"/>
      <c r="F13" s="19"/>
      <c r="G13" s="16"/>
      <c r="H13" s="16"/>
      <c r="I13" s="16"/>
    </row>
    <row r="14" spans="1:9" ht="16.149999999999999" thickBot="1">
      <c r="A14" s="18" t="s">
        <v>495</v>
      </c>
      <c r="B14" s="18">
        <v>474</v>
      </c>
      <c r="C14" s="20">
        <v>100.73684210526223</v>
      </c>
      <c r="D14" s="20"/>
      <c r="E14" s="20"/>
      <c r="F14" s="20"/>
      <c r="G14" s="16"/>
      <c r="H14" s="16"/>
      <c r="I14" s="16"/>
    </row>
    <row r="15" spans="1:9" ht="16.149999999999999" thickBo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s="32" customFormat="1">
      <c r="A16" s="31"/>
      <c r="B16" s="31" t="s">
        <v>502</v>
      </c>
      <c r="C16" s="31" t="s">
        <v>490</v>
      </c>
      <c r="D16" s="31" t="s">
        <v>503</v>
      </c>
      <c r="E16" s="31" t="s">
        <v>504</v>
      </c>
      <c r="F16" s="31" t="s">
        <v>505</v>
      </c>
      <c r="G16" s="31" t="s">
        <v>506</v>
      </c>
      <c r="H16" s="31" t="s">
        <v>507</v>
      </c>
      <c r="I16" s="31" t="s">
        <v>508</v>
      </c>
    </row>
    <row r="17" spans="1:9">
      <c r="A17" s="17" t="s">
        <v>496</v>
      </c>
      <c r="B17" s="19">
        <v>-0.72115560189826944</v>
      </c>
      <c r="C17" s="19">
        <v>6.0166459881943808E-2</v>
      </c>
      <c r="D17" s="19">
        <v>-11.986006876809634</v>
      </c>
      <c r="E17" s="19">
        <v>4.5417765038116212E-29</v>
      </c>
      <c r="F17" s="19">
        <v>-0.83938414991326205</v>
      </c>
      <c r="G17" s="19">
        <v>-0.60292705388327683</v>
      </c>
      <c r="H17" s="19">
        <v>-0.83938414991326205</v>
      </c>
      <c r="I17" s="19">
        <v>-0.60292705388327683</v>
      </c>
    </row>
    <row r="18" spans="1:9">
      <c r="A18" s="17" t="s">
        <v>1</v>
      </c>
      <c r="B18" s="19">
        <v>7.4288248737491874E-2</v>
      </c>
      <c r="C18" s="19">
        <v>1.6260752570327778E-2</v>
      </c>
      <c r="D18" s="19">
        <v>4.5685615358941778</v>
      </c>
      <c r="E18" s="19">
        <v>6.2831036579370235E-6</v>
      </c>
      <c r="F18" s="19">
        <v>4.2335476880993511E-2</v>
      </c>
      <c r="G18" s="19">
        <v>0.10624102059399024</v>
      </c>
      <c r="H18" s="19">
        <v>4.2335476880993511E-2</v>
      </c>
      <c r="I18" s="19">
        <v>0.10624102059399024</v>
      </c>
    </row>
    <row r="19" spans="1:9">
      <c r="A19" s="17" t="s">
        <v>2</v>
      </c>
      <c r="B19" s="19">
        <v>4.4826412138807774E-2</v>
      </c>
      <c r="C19" s="19">
        <v>2.0546062039498842E-2</v>
      </c>
      <c r="D19" s="19">
        <v>2.1817520093452019</v>
      </c>
      <c r="E19" s="19">
        <v>2.9622492601279981E-2</v>
      </c>
      <c r="F19" s="19">
        <v>4.4529035906524031E-3</v>
      </c>
      <c r="G19" s="19">
        <v>8.5199920686963138E-2</v>
      </c>
      <c r="H19" s="19">
        <v>4.4529035906524031E-3</v>
      </c>
      <c r="I19" s="19">
        <v>8.5199920686963138E-2</v>
      </c>
    </row>
    <row r="20" spans="1:9">
      <c r="A20" s="17" t="s">
        <v>3</v>
      </c>
      <c r="B20" s="19">
        <v>8.0367184766944558E-2</v>
      </c>
      <c r="C20" s="19">
        <v>5.777794605688974E-3</v>
      </c>
      <c r="D20" s="19">
        <v>13.909664543598147</v>
      </c>
      <c r="E20" s="19">
        <v>4.4125990185056555E-37</v>
      </c>
      <c r="F20" s="19">
        <v>6.9013678705597159E-2</v>
      </c>
      <c r="G20" s="19">
        <v>9.1720690828291956E-2</v>
      </c>
      <c r="H20" s="19">
        <v>6.9013678705597159E-2</v>
      </c>
      <c r="I20" s="19">
        <v>9.1720690828291956E-2</v>
      </c>
    </row>
    <row r="21" spans="1:9" ht="16.149999999999999" thickBot="1">
      <c r="A21" s="18" t="s">
        <v>4</v>
      </c>
      <c r="B21" s="20">
        <v>0.12186468477619143</v>
      </c>
      <c r="C21" s="20">
        <v>1.637411421726093E-2</v>
      </c>
      <c r="D21" s="20">
        <v>7.4425207470292714</v>
      </c>
      <c r="E21" s="20">
        <v>4.7451766093011343E-13</v>
      </c>
      <c r="F21" s="20">
        <v>8.9689154543285465E-2</v>
      </c>
      <c r="G21" s="20">
        <v>0.1540402150090974</v>
      </c>
      <c r="H21" s="20">
        <v>8.9689154543285465E-2</v>
      </c>
      <c r="I21" s="20">
        <v>0.1540402150090974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0259-F299-4FA8-B58B-C46650175FD9}">
  <dimension ref="A1:G477"/>
  <sheetViews>
    <sheetView tabSelected="1" zoomScale="145" zoomScaleNormal="145" workbookViewId="0">
      <selection activeCell="K5" sqref="K5"/>
    </sheetView>
  </sheetViews>
  <sheetFormatPr defaultRowHeight="15.75"/>
  <cols>
    <col min="1" max="1" width="12.125" bestFit="1" customWidth="1"/>
    <col min="2" max="2" width="7.4375" bestFit="1" customWidth="1"/>
    <col min="3" max="3" width="8.6875" bestFit="1" customWidth="1"/>
    <col min="4" max="4" width="9.125" bestFit="1" customWidth="1"/>
    <col min="5" max="5" width="6.3125" bestFit="1" customWidth="1"/>
    <col min="6" max="6" width="8.6875" bestFit="1" customWidth="1"/>
    <col min="7" max="7" width="8.3125" style="16" bestFit="1" customWidth="1"/>
  </cols>
  <sheetData>
    <row r="1" spans="1:7" ht="91.9">
      <c r="A1" s="9"/>
      <c r="B1" s="10" t="s">
        <v>480</v>
      </c>
      <c r="C1" s="11" t="s">
        <v>481</v>
      </c>
      <c r="D1" s="12" t="s">
        <v>482</v>
      </c>
      <c r="E1" s="11" t="s">
        <v>483</v>
      </c>
      <c r="F1" s="13" t="s">
        <v>484</v>
      </c>
    </row>
    <row r="2" spans="1:7" ht="38.25">
      <c r="A2" s="9"/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509</v>
      </c>
    </row>
    <row r="3" spans="1:7">
      <c r="A3" s="9" t="s">
        <v>5</v>
      </c>
      <c r="B3" s="1">
        <v>0</v>
      </c>
      <c r="C3" s="2">
        <v>4</v>
      </c>
      <c r="D3" s="2">
        <v>2</v>
      </c>
      <c r="E3" s="2">
        <v>4</v>
      </c>
      <c r="F3" s="21">
        <v>1</v>
      </c>
      <c r="G3" s="27">
        <f>(-0.721+(C3*0.074)+(D3*0.045)+(E3*0.08)+(F3*0.122))</f>
        <v>0.10700000000000004</v>
      </c>
    </row>
    <row r="4" spans="1:7">
      <c r="A4" s="9" t="s">
        <v>6</v>
      </c>
      <c r="B4" s="1">
        <v>0</v>
      </c>
      <c r="C4" s="2">
        <v>1</v>
      </c>
      <c r="D4" s="2">
        <v>2</v>
      </c>
      <c r="E4" s="2">
        <v>9</v>
      </c>
      <c r="F4" s="21">
        <v>1</v>
      </c>
      <c r="G4" s="27">
        <f>(-0.721+(C4*0.074)+(D4*0.045)+(E4*0.08)+(F4*0.122))</f>
        <v>0.28499999999999992</v>
      </c>
    </row>
    <row r="5" spans="1:7">
      <c r="A5" s="9" t="s">
        <v>7</v>
      </c>
      <c r="B5" s="1">
        <v>0</v>
      </c>
      <c r="C5" s="2">
        <v>1</v>
      </c>
      <c r="D5" s="2">
        <v>3</v>
      </c>
      <c r="E5" s="2">
        <v>7</v>
      </c>
      <c r="F5" s="21">
        <v>2</v>
      </c>
      <c r="G5" s="27">
        <f>(-0.721+(C5*0.074)+(D5*0.045)+(E5*0.08)+(F5*0.122))</f>
        <v>0.29200000000000004</v>
      </c>
    </row>
    <row r="6" spans="1:7">
      <c r="A6" s="9" t="s">
        <v>8</v>
      </c>
      <c r="B6" s="1">
        <v>1</v>
      </c>
      <c r="C6" s="2">
        <v>3</v>
      </c>
      <c r="D6" s="2">
        <v>4</v>
      </c>
      <c r="E6" s="2">
        <v>12</v>
      </c>
      <c r="F6" s="21">
        <v>4</v>
      </c>
      <c r="G6" s="27">
        <f>(-0.721+(C6*0.074)+(D6*0.045)+(E6*0.08)+(F6*0.122))</f>
        <v>1.129</v>
      </c>
    </row>
    <row r="7" spans="1:7">
      <c r="A7" s="9" t="s">
        <v>9</v>
      </c>
      <c r="B7" s="1">
        <v>0</v>
      </c>
      <c r="C7" s="2">
        <v>2</v>
      </c>
      <c r="D7" s="2">
        <v>3</v>
      </c>
      <c r="E7" s="2">
        <v>7</v>
      </c>
      <c r="F7" s="21">
        <v>2</v>
      </c>
      <c r="G7" s="27">
        <f>(-0.721+(C7*0.074)+(D7*0.045)+(E7*0.08)+(F7*0.122))</f>
        <v>0.3660000000000001</v>
      </c>
    </row>
    <row r="8" spans="1:7">
      <c r="A8" s="9" t="s">
        <v>10</v>
      </c>
      <c r="B8" s="1">
        <v>0</v>
      </c>
      <c r="C8" s="2">
        <v>1</v>
      </c>
      <c r="D8" s="2">
        <v>2</v>
      </c>
      <c r="E8" s="2">
        <v>7</v>
      </c>
      <c r="F8" s="21">
        <v>2</v>
      </c>
      <c r="G8" s="27">
        <f>(-0.721+(C8*0.074)+(D8*0.045)+(E8*0.08)+(F8*0.122))</f>
        <v>0.247</v>
      </c>
    </row>
    <row r="9" spans="1:7">
      <c r="A9" s="9" t="s">
        <v>11</v>
      </c>
      <c r="B9" s="1">
        <v>0</v>
      </c>
      <c r="C9" s="2">
        <v>2</v>
      </c>
      <c r="D9" s="2">
        <v>3</v>
      </c>
      <c r="E9" s="2">
        <v>9</v>
      </c>
      <c r="F9" s="21">
        <v>1</v>
      </c>
      <c r="G9" s="27">
        <f>(-0.721+(C9*0.074)+(D9*0.045)+(E9*0.08)+(F9*0.122))</f>
        <v>0.40400000000000003</v>
      </c>
    </row>
    <row r="10" spans="1:7">
      <c r="A10" s="9" t="s">
        <v>12</v>
      </c>
      <c r="B10" s="1">
        <v>0</v>
      </c>
      <c r="C10" s="2">
        <v>1</v>
      </c>
      <c r="D10" s="2">
        <v>1</v>
      </c>
      <c r="E10" s="2">
        <v>6</v>
      </c>
      <c r="F10" s="21">
        <v>1</v>
      </c>
      <c r="G10" s="27">
        <f>(-0.721+(C10*0.074)+(D10*0.045)+(E10*0.08)+(F10*0.122))</f>
        <v>0</v>
      </c>
    </row>
    <row r="11" spans="1:7">
      <c r="A11" s="9" t="s">
        <v>13</v>
      </c>
      <c r="B11" s="1">
        <v>0</v>
      </c>
      <c r="C11" s="2">
        <v>1</v>
      </c>
      <c r="D11" s="2">
        <v>2</v>
      </c>
      <c r="E11" s="2">
        <v>5</v>
      </c>
      <c r="F11" s="21">
        <v>2</v>
      </c>
      <c r="G11" s="27">
        <f>(-0.721+(C11*0.074)+(D11*0.045)+(E11*0.08)+(F11*0.122))</f>
        <v>8.6999999999999966E-2</v>
      </c>
    </row>
    <row r="12" spans="1:7">
      <c r="A12" s="9" t="s">
        <v>14</v>
      </c>
      <c r="B12" s="1">
        <v>0</v>
      </c>
      <c r="C12" s="2">
        <v>1</v>
      </c>
      <c r="D12" s="2">
        <v>2</v>
      </c>
      <c r="E12" s="2">
        <v>7</v>
      </c>
      <c r="F12" s="21">
        <v>2</v>
      </c>
      <c r="G12" s="27">
        <f>(-0.721+(C12*0.074)+(D12*0.045)+(E12*0.08)+(F12*0.122))</f>
        <v>0.247</v>
      </c>
    </row>
    <row r="13" spans="1:7">
      <c r="A13" s="9" t="s">
        <v>15</v>
      </c>
      <c r="B13" s="1">
        <v>0</v>
      </c>
      <c r="C13" s="2">
        <v>2</v>
      </c>
      <c r="D13" s="2">
        <v>1</v>
      </c>
      <c r="E13" s="2">
        <v>7</v>
      </c>
      <c r="F13" s="21">
        <v>1</v>
      </c>
      <c r="G13" s="27">
        <f>(-0.721+(C13*0.074)+(D13*0.045)+(E13*0.08)+(F13*0.122))</f>
        <v>0.15400000000000014</v>
      </c>
    </row>
    <row r="14" spans="1:7">
      <c r="A14" s="9" t="s">
        <v>16</v>
      </c>
      <c r="B14" s="1">
        <v>0</v>
      </c>
      <c r="C14" s="2">
        <v>2</v>
      </c>
      <c r="D14" s="2">
        <v>2</v>
      </c>
      <c r="E14" s="2">
        <v>5</v>
      </c>
      <c r="F14" s="21">
        <v>2</v>
      </c>
      <c r="G14" s="27">
        <f>(-0.721+(C14*0.074)+(D14*0.045)+(E14*0.08)+(F14*0.122))</f>
        <v>0.16100000000000003</v>
      </c>
    </row>
    <row r="15" spans="1:7">
      <c r="A15" s="9" t="s">
        <v>17</v>
      </c>
      <c r="B15" s="1">
        <v>0</v>
      </c>
      <c r="C15" s="2">
        <v>2</v>
      </c>
      <c r="D15" s="2">
        <v>3</v>
      </c>
      <c r="E15" s="2">
        <v>5</v>
      </c>
      <c r="F15" s="21">
        <v>1</v>
      </c>
      <c r="G15" s="27">
        <f>(-0.721+(C15*0.074)+(D15*0.045)+(E15*0.08)+(F15*0.122))</f>
        <v>8.4000000000000075E-2</v>
      </c>
    </row>
    <row r="16" spans="1:7">
      <c r="A16" s="9" t="s">
        <v>18</v>
      </c>
      <c r="B16" s="1">
        <v>1</v>
      </c>
      <c r="C16" s="2">
        <v>2</v>
      </c>
      <c r="D16" s="2">
        <v>2</v>
      </c>
      <c r="E16" s="2">
        <v>10</v>
      </c>
      <c r="F16" s="21">
        <v>3</v>
      </c>
      <c r="G16" s="27">
        <f>(-0.721+(C16*0.074)+(D16*0.045)+(E16*0.08)+(F16*0.122))</f>
        <v>0.68300000000000005</v>
      </c>
    </row>
    <row r="17" spans="1:7">
      <c r="A17" s="9" t="s">
        <v>19</v>
      </c>
      <c r="B17" s="1">
        <v>0</v>
      </c>
      <c r="C17" s="2">
        <v>1</v>
      </c>
      <c r="D17" s="2">
        <v>3</v>
      </c>
      <c r="E17" s="2">
        <v>7</v>
      </c>
      <c r="F17" s="21">
        <v>2</v>
      </c>
      <c r="G17" s="27">
        <f>(-0.721+(C17*0.074)+(D17*0.045)+(E17*0.08)+(F17*0.122))</f>
        <v>0.29200000000000004</v>
      </c>
    </row>
    <row r="18" spans="1:7">
      <c r="A18" s="9" t="s">
        <v>20</v>
      </c>
      <c r="B18" s="1">
        <v>0</v>
      </c>
      <c r="C18" s="2">
        <v>1</v>
      </c>
      <c r="D18" s="2">
        <v>4</v>
      </c>
      <c r="E18" s="2">
        <v>7</v>
      </c>
      <c r="F18" s="21">
        <v>1</v>
      </c>
      <c r="G18" s="27">
        <f>(-0.721+(C18*0.074)+(D18*0.045)+(E18*0.08)+(F18*0.122))</f>
        <v>0.21500000000000002</v>
      </c>
    </row>
    <row r="19" spans="1:7">
      <c r="A19" s="9" t="s">
        <v>21</v>
      </c>
      <c r="B19" s="1">
        <v>0</v>
      </c>
      <c r="C19" s="2">
        <v>1</v>
      </c>
      <c r="D19" s="2">
        <v>1</v>
      </c>
      <c r="E19" s="2">
        <v>9</v>
      </c>
      <c r="F19" s="21">
        <v>1</v>
      </c>
      <c r="G19" s="27">
        <f>(-0.721+(C19*0.074)+(D19*0.045)+(E19*0.08)+(F19*0.122))</f>
        <v>0.24</v>
      </c>
    </row>
    <row r="20" spans="1:7">
      <c r="A20" s="9" t="s">
        <v>22</v>
      </c>
      <c r="B20" s="1">
        <v>0</v>
      </c>
      <c r="C20" s="2">
        <v>2</v>
      </c>
      <c r="D20" s="2">
        <v>4</v>
      </c>
      <c r="E20" s="2">
        <v>5</v>
      </c>
      <c r="F20" s="21">
        <v>1</v>
      </c>
      <c r="G20" s="27">
        <f>(-0.721+(C20*0.074)+(D20*0.045)+(E20*0.08)+(F20*0.122))</f>
        <v>0.12900000000000006</v>
      </c>
    </row>
    <row r="21" spans="1:7">
      <c r="A21" s="9" t="s">
        <v>23</v>
      </c>
      <c r="B21" s="1">
        <v>0</v>
      </c>
      <c r="C21" s="2">
        <v>1</v>
      </c>
      <c r="D21" s="2">
        <v>3</v>
      </c>
      <c r="E21" s="2">
        <v>7</v>
      </c>
      <c r="F21" s="21">
        <v>1</v>
      </c>
      <c r="G21" s="27">
        <f>(-0.721+(C21*0.074)+(D21*0.045)+(E21*0.08)+(F21*0.122))</f>
        <v>0.17000000000000004</v>
      </c>
    </row>
    <row r="22" spans="1:7">
      <c r="A22" s="9" t="s">
        <v>24</v>
      </c>
      <c r="B22" s="1">
        <v>0</v>
      </c>
      <c r="C22" s="2">
        <v>2</v>
      </c>
      <c r="D22" s="2">
        <v>2</v>
      </c>
      <c r="E22" s="2">
        <v>2</v>
      </c>
      <c r="F22" s="21">
        <v>1</v>
      </c>
      <c r="G22" s="27">
        <f>(-0.721+(C22*0.074)+(D22*0.045)+(E22*0.08)+(F22*0.122))</f>
        <v>-0.20099999999999996</v>
      </c>
    </row>
    <row r="23" spans="1:7">
      <c r="A23" s="9" t="s">
        <v>25</v>
      </c>
      <c r="B23" s="1">
        <v>0</v>
      </c>
      <c r="C23" s="2">
        <v>1</v>
      </c>
      <c r="D23" s="2">
        <v>3</v>
      </c>
      <c r="E23" s="2">
        <v>6</v>
      </c>
      <c r="F23" s="21">
        <v>1</v>
      </c>
      <c r="G23" s="27">
        <f>(-0.721+(C23*0.074)+(D23*0.045)+(E23*0.08)+(F23*0.122))</f>
        <v>8.9999999999999969E-2</v>
      </c>
    </row>
    <row r="24" spans="1:7">
      <c r="A24" s="9" t="s">
        <v>26</v>
      </c>
      <c r="B24" s="1">
        <v>0</v>
      </c>
      <c r="C24" s="2">
        <v>3</v>
      </c>
      <c r="D24" s="2">
        <v>2</v>
      </c>
      <c r="E24" s="2">
        <v>5</v>
      </c>
      <c r="F24" s="21">
        <v>1</v>
      </c>
      <c r="G24" s="27">
        <f>(-0.721+(C24*0.074)+(D24*0.045)+(E24*0.08)+(F24*0.122))</f>
        <v>0.11299999999999999</v>
      </c>
    </row>
    <row r="25" spans="1:7">
      <c r="A25" s="9" t="s">
        <v>27</v>
      </c>
      <c r="B25" s="1">
        <v>1</v>
      </c>
      <c r="C25" s="2">
        <v>2</v>
      </c>
      <c r="D25" s="2">
        <v>3</v>
      </c>
      <c r="E25" s="2">
        <v>12</v>
      </c>
      <c r="F25" s="21">
        <v>3</v>
      </c>
      <c r="G25" s="27">
        <f>(-0.721+(C25*0.074)+(D25*0.045)+(E25*0.08)+(F25*0.122))</f>
        <v>0.88800000000000001</v>
      </c>
    </row>
    <row r="26" spans="1:7">
      <c r="A26" s="9" t="s">
        <v>28</v>
      </c>
      <c r="B26" s="1">
        <v>0</v>
      </c>
      <c r="C26" s="2">
        <v>2</v>
      </c>
      <c r="D26" s="2">
        <v>2</v>
      </c>
      <c r="E26" s="2">
        <v>10</v>
      </c>
      <c r="F26" s="21">
        <v>1</v>
      </c>
      <c r="G26" s="27">
        <f>(-0.721+(C26*0.074)+(D26*0.045)+(E26*0.08)+(F26*0.122))</f>
        <v>0.43900000000000006</v>
      </c>
    </row>
    <row r="27" spans="1:7">
      <c r="A27" s="9" t="s">
        <v>29</v>
      </c>
      <c r="B27" s="1">
        <v>0</v>
      </c>
      <c r="C27" s="2">
        <v>1</v>
      </c>
      <c r="D27" s="2">
        <v>2</v>
      </c>
      <c r="E27" s="2">
        <v>6</v>
      </c>
      <c r="F27" s="21">
        <v>1</v>
      </c>
      <c r="G27" s="27">
        <f>(-0.721+(C27*0.074)+(D27*0.045)+(E27*0.08)+(F27*0.122))</f>
        <v>4.4999999999999929E-2</v>
      </c>
    </row>
    <row r="28" spans="1:7">
      <c r="A28" s="9" t="s">
        <v>30</v>
      </c>
      <c r="B28" s="1">
        <v>1</v>
      </c>
      <c r="C28" s="2">
        <v>3</v>
      </c>
      <c r="D28" s="2">
        <v>3</v>
      </c>
      <c r="E28" s="2">
        <v>11</v>
      </c>
      <c r="F28" s="21">
        <v>3</v>
      </c>
      <c r="G28" s="27">
        <f>(-0.721+(C28*0.074)+(D28*0.045)+(E28*0.08)+(F28*0.122))</f>
        <v>0.88200000000000001</v>
      </c>
    </row>
    <row r="29" spans="1:7">
      <c r="A29" s="9" t="s">
        <v>31</v>
      </c>
      <c r="B29" s="1">
        <v>0</v>
      </c>
      <c r="C29" s="2">
        <v>1</v>
      </c>
      <c r="D29" s="2">
        <v>2</v>
      </c>
      <c r="E29" s="2">
        <v>7</v>
      </c>
      <c r="F29" s="21">
        <v>1</v>
      </c>
      <c r="G29" s="27">
        <f>(-0.721+(C29*0.074)+(D29*0.045)+(E29*0.08)+(F29*0.122))</f>
        <v>0.125</v>
      </c>
    </row>
    <row r="30" spans="1:7">
      <c r="A30" s="9" t="s">
        <v>32</v>
      </c>
      <c r="B30" s="1">
        <v>0</v>
      </c>
      <c r="C30" s="2">
        <v>1</v>
      </c>
      <c r="D30" s="2">
        <v>2</v>
      </c>
      <c r="E30" s="2">
        <v>5</v>
      </c>
      <c r="F30" s="21">
        <v>1</v>
      </c>
      <c r="G30" s="27">
        <f>(-0.721+(C30*0.074)+(D30*0.045)+(E30*0.08)+(F30*0.122))</f>
        <v>-3.5000000000000031E-2</v>
      </c>
    </row>
    <row r="31" spans="1:7">
      <c r="A31" s="9" t="s">
        <v>33</v>
      </c>
      <c r="B31" s="1">
        <v>0</v>
      </c>
      <c r="C31" s="2">
        <v>2</v>
      </c>
      <c r="D31" s="2">
        <v>3</v>
      </c>
      <c r="E31" s="2">
        <v>5</v>
      </c>
      <c r="F31" s="21">
        <v>1</v>
      </c>
      <c r="G31" s="27">
        <f>(-0.721+(C31*0.074)+(D31*0.045)+(E31*0.08)+(F31*0.122))</f>
        <v>8.4000000000000075E-2</v>
      </c>
    </row>
    <row r="32" spans="1:7">
      <c r="A32" s="9" t="s">
        <v>34</v>
      </c>
      <c r="B32" s="1">
        <v>0</v>
      </c>
      <c r="C32" s="2">
        <v>1</v>
      </c>
      <c r="D32" s="2">
        <v>2</v>
      </c>
      <c r="E32" s="2">
        <v>7</v>
      </c>
      <c r="F32" s="21">
        <v>1</v>
      </c>
      <c r="G32" s="27">
        <f>(-0.721+(C32*0.074)+(D32*0.045)+(E32*0.08)+(F32*0.122))</f>
        <v>0.125</v>
      </c>
    </row>
    <row r="33" spans="1:7">
      <c r="A33" s="9" t="s">
        <v>35</v>
      </c>
      <c r="B33" s="1">
        <v>0</v>
      </c>
      <c r="C33" s="2">
        <v>4</v>
      </c>
      <c r="D33" s="2">
        <v>2</v>
      </c>
      <c r="E33" s="2">
        <v>6</v>
      </c>
      <c r="F33" s="21">
        <v>1</v>
      </c>
      <c r="G33" s="27">
        <f>(-0.721+(C33*0.074)+(D33*0.045)+(E33*0.08)+(F33*0.122))</f>
        <v>0.26700000000000002</v>
      </c>
    </row>
    <row r="34" spans="1:7">
      <c r="A34" s="9" t="s">
        <v>36</v>
      </c>
      <c r="B34" s="1">
        <v>0</v>
      </c>
      <c r="C34" s="2">
        <v>1</v>
      </c>
      <c r="D34" s="2">
        <v>4</v>
      </c>
      <c r="E34" s="2">
        <v>5</v>
      </c>
      <c r="F34" s="21">
        <v>2</v>
      </c>
      <c r="G34" s="27">
        <f>(-0.721+(C34*0.074)+(D34*0.045)+(E34*0.08)+(F34*0.122))</f>
        <v>0.17699999999999999</v>
      </c>
    </row>
    <row r="35" spans="1:7">
      <c r="A35" s="9" t="s">
        <v>37</v>
      </c>
      <c r="B35" s="1">
        <v>0</v>
      </c>
      <c r="C35" s="2">
        <v>1</v>
      </c>
      <c r="D35" s="2">
        <v>2</v>
      </c>
      <c r="E35" s="2">
        <v>7</v>
      </c>
      <c r="F35" s="21">
        <v>1</v>
      </c>
      <c r="G35" s="27">
        <f>(-0.721+(C35*0.074)+(D35*0.045)+(E35*0.08)+(F35*0.122))</f>
        <v>0.125</v>
      </c>
    </row>
    <row r="36" spans="1:7">
      <c r="A36" s="9" t="s">
        <v>38</v>
      </c>
      <c r="B36" s="1">
        <v>0</v>
      </c>
      <c r="C36" s="2">
        <v>2</v>
      </c>
      <c r="D36" s="2">
        <v>3</v>
      </c>
      <c r="E36" s="2">
        <v>10</v>
      </c>
      <c r="F36" s="21">
        <v>2</v>
      </c>
      <c r="G36" s="27">
        <f>(-0.721+(C36*0.074)+(D36*0.045)+(E36*0.08)+(F36*0.122))</f>
        <v>0.60600000000000009</v>
      </c>
    </row>
    <row r="37" spans="1:7">
      <c r="A37" s="9" t="s">
        <v>39</v>
      </c>
      <c r="B37" s="1">
        <v>0</v>
      </c>
      <c r="C37" s="2">
        <v>2</v>
      </c>
      <c r="D37" s="2">
        <v>3</v>
      </c>
      <c r="E37" s="2">
        <v>6</v>
      </c>
      <c r="F37" s="21">
        <v>2</v>
      </c>
      <c r="G37" s="27">
        <f>(-0.721+(C37*0.074)+(D37*0.045)+(E37*0.08)+(F37*0.122))</f>
        <v>0.28600000000000003</v>
      </c>
    </row>
    <row r="38" spans="1:7">
      <c r="A38" s="9" t="s">
        <v>40</v>
      </c>
      <c r="B38" s="1">
        <v>0</v>
      </c>
      <c r="C38" s="2">
        <v>1</v>
      </c>
      <c r="D38" s="2">
        <v>3</v>
      </c>
      <c r="E38" s="2">
        <v>10</v>
      </c>
      <c r="F38" s="21">
        <v>1</v>
      </c>
      <c r="G38" s="27">
        <f>(-0.721+(C38*0.074)+(D38*0.045)+(E38*0.08)+(F38*0.122))</f>
        <v>0.41000000000000003</v>
      </c>
    </row>
    <row r="39" spans="1:7">
      <c r="A39" s="9" t="s">
        <v>41</v>
      </c>
      <c r="B39" s="1">
        <v>0</v>
      </c>
      <c r="C39" s="2">
        <v>1</v>
      </c>
      <c r="D39" s="2">
        <v>2</v>
      </c>
      <c r="E39" s="2">
        <v>7</v>
      </c>
      <c r="F39" s="21">
        <v>1</v>
      </c>
      <c r="G39" s="27">
        <f>(-0.721+(C39*0.074)+(D39*0.045)+(E39*0.08)+(F39*0.122))</f>
        <v>0.125</v>
      </c>
    </row>
    <row r="40" spans="1:7">
      <c r="A40" s="9" t="s">
        <v>42</v>
      </c>
      <c r="B40" s="1">
        <v>0</v>
      </c>
      <c r="C40" s="2">
        <v>1</v>
      </c>
      <c r="D40" s="2">
        <v>3</v>
      </c>
      <c r="E40" s="2">
        <v>11</v>
      </c>
      <c r="F40" s="21">
        <v>1</v>
      </c>
      <c r="G40" s="27">
        <f>(-0.721+(C40*0.074)+(D40*0.045)+(E40*0.08)+(F40*0.122))</f>
        <v>0.49</v>
      </c>
    </row>
    <row r="41" spans="1:7">
      <c r="A41" s="9" t="s">
        <v>43</v>
      </c>
      <c r="B41" s="1">
        <v>0</v>
      </c>
      <c r="C41" s="2">
        <v>1</v>
      </c>
      <c r="D41" s="2">
        <v>2</v>
      </c>
      <c r="E41" s="2">
        <v>6</v>
      </c>
      <c r="F41" s="21">
        <v>1</v>
      </c>
      <c r="G41" s="27">
        <f>(-0.721+(C41*0.074)+(D41*0.045)+(E41*0.08)+(F41*0.122))</f>
        <v>4.4999999999999929E-2</v>
      </c>
    </row>
    <row r="42" spans="1:7">
      <c r="A42" s="9" t="s">
        <v>44</v>
      </c>
      <c r="B42" s="1">
        <v>0</v>
      </c>
      <c r="C42" s="2">
        <v>1</v>
      </c>
      <c r="D42" s="2">
        <v>3</v>
      </c>
      <c r="E42" s="2">
        <v>7</v>
      </c>
      <c r="F42" s="21">
        <v>1</v>
      </c>
      <c r="G42" s="27">
        <f>(-0.721+(C42*0.074)+(D42*0.045)+(E42*0.08)+(F42*0.122))</f>
        <v>0.17000000000000004</v>
      </c>
    </row>
    <row r="43" spans="1:7">
      <c r="A43" s="9" t="s">
        <v>45</v>
      </c>
      <c r="B43" s="1">
        <v>0</v>
      </c>
      <c r="C43" s="2">
        <v>1</v>
      </c>
      <c r="D43" s="2">
        <v>2</v>
      </c>
      <c r="E43" s="2">
        <v>5</v>
      </c>
      <c r="F43" s="21">
        <v>1</v>
      </c>
      <c r="G43" s="27">
        <f>(-0.721+(C43*0.074)+(D43*0.045)+(E43*0.08)+(F43*0.122))</f>
        <v>-3.5000000000000031E-2</v>
      </c>
    </row>
    <row r="44" spans="1:7">
      <c r="A44" s="9" t="s">
        <v>46</v>
      </c>
      <c r="B44" s="1">
        <v>0</v>
      </c>
      <c r="C44" s="2">
        <v>2</v>
      </c>
      <c r="D44" s="2">
        <v>2</v>
      </c>
      <c r="E44" s="2">
        <v>9</v>
      </c>
      <c r="F44" s="21">
        <v>1</v>
      </c>
      <c r="G44" s="27">
        <f>(-0.721+(C44*0.074)+(D44*0.045)+(E44*0.08)+(F44*0.122))</f>
        <v>0.35899999999999999</v>
      </c>
    </row>
    <row r="45" spans="1:7">
      <c r="A45" s="9" t="s">
        <v>47</v>
      </c>
      <c r="B45" s="1">
        <v>0</v>
      </c>
      <c r="C45" s="2">
        <v>1</v>
      </c>
      <c r="D45" s="2">
        <v>3</v>
      </c>
      <c r="E45" s="2">
        <v>5</v>
      </c>
      <c r="F45" s="21">
        <v>1</v>
      </c>
      <c r="G45" s="27">
        <f>(-0.721+(C45*0.074)+(D45*0.045)+(E45*0.08)+(F45*0.122))</f>
        <v>1.0000000000000009E-2</v>
      </c>
    </row>
    <row r="46" spans="1:7">
      <c r="A46" s="9" t="s">
        <v>48</v>
      </c>
      <c r="B46" s="1">
        <v>0</v>
      </c>
      <c r="C46" s="2">
        <v>2</v>
      </c>
      <c r="D46" s="2">
        <v>2</v>
      </c>
      <c r="E46" s="2">
        <v>7</v>
      </c>
      <c r="F46" s="21">
        <v>2</v>
      </c>
      <c r="G46" s="27">
        <f>(-0.721+(C46*0.074)+(D46*0.045)+(E46*0.08)+(F46*0.122))</f>
        <v>0.32100000000000006</v>
      </c>
    </row>
    <row r="47" spans="1:7">
      <c r="A47" s="9" t="s">
        <v>49</v>
      </c>
      <c r="B47" s="1">
        <v>1</v>
      </c>
      <c r="C47" s="2">
        <v>3</v>
      </c>
      <c r="D47" s="2">
        <v>3</v>
      </c>
      <c r="E47" s="2">
        <v>10</v>
      </c>
      <c r="F47" s="21">
        <v>1</v>
      </c>
      <c r="G47" s="27">
        <f>(-0.721+(C47*0.074)+(D47*0.045)+(E47*0.08)+(F47*0.122))</f>
        <v>0.55800000000000005</v>
      </c>
    </row>
    <row r="48" spans="1:7">
      <c r="A48" s="9" t="s">
        <v>50</v>
      </c>
      <c r="B48" s="1">
        <v>0</v>
      </c>
      <c r="C48" s="2">
        <v>2</v>
      </c>
      <c r="D48" s="2">
        <v>1</v>
      </c>
      <c r="E48" s="2">
        <v>5</v>
      </c>
      <c r="F48" s="21">
        <v>1</v>
      </c>
      <c r="G48" s="27">
        <f>(-0.721+(C48*0.074)+(D48*0.045)+(E48*0.08)+(F48*0.122))</f>
        <v>-5.9999999999998943E-3</v>
      </c>
    </row>
    <row r="49" spans="1:7">
      <c r="A49" s="9" t="s">
        <v>51</v>
      </c>
      <c r="B49" s="1">
        <v>0</v>
      </c>
      <c r="C49" s="2">
        <v>1</v>
      </c>
      <c r="D49" s="2">
        <v>2</v>
      </c>
      <c r="E49" s="2">
        <v>5</v>
      </c>
      <c r="F49" s="21">
        <v>1</v>
      </c>
      <c r="G49" s="27">
        <f>(-0.721+(C49*0.074)+(D49*0.045)+(E49*0.08)+(F49*0.122))</f>
        <v>-3.5000000000000031E-2</v>
      </c>
    </row>
    <row r="50" spans="1:7">
      <c r="A50" s="9" t="s">
        <v>52</v>
      </c>
      <c r="B50" s="1">
        <v>0</v>
      </c>
      <c r="C50" s="2">
        <v>3</v>
      </c>
      <c r="D50" s="2">
        <v>2</v>
      </c>
      <c r="E50" s="2">
        <v>4</v>
      </c>
      <c r="F50" s="21">
        <v>1</v>
      </c>
      <c r="G50" s="27">
        <f>(-0.721+(C50*0.074)+(D50*0.045)+(E50*0.08)+(F50*0.122))</f>
        <v>3.2999999999999974E-2</v>
      </c>
    </row>
    <row r="51" spans="1:7">
      <c r="A51" s="9" t="s">
        <v>53</v>
      </c>
      <c r="B51" s="1">
        <v>1</v>
      </c>
      <c r="C51" s="2">
        <v>2</v>
      </c>
      <c r="D51" s="2">
        <v>3</v>
      </c>
      <c r="E51" s="2">
        <v>11</v>
      </c>
      <c r="F51" s="21">
        <v>2</v>
      </c>
      <c r="G51" s="27">
        <f>(-0.721+(C51*0.074)+(D51*0.045)+(E51*0.08)+(F51*0.122))</f>
        <v>0.68600000000000005</v>
      </c>
    </row>
    <row r="52" spans="1:7">
      <c r="A52" s="9" t="s">
        <v>54</v>
      </c>
      <c r="B52" s="1">
        <v>0</v>
      </c>
      <c r="C52" s="2">
        <v>3</v>
      </c>
      <c r="D52" s="2">
        <v>3</v>
      </c>
      <c r="E52" s="2">
        <v>10</v>
      </c>
      <c r="F52" s="21">
        <v>1</v>
      </c>
      <c r="G52" s="27">
        <f>(-0.721+(C52*0.074)+(D52*0.045)+(E52*0.08)+(F52*0.122))</f>
        <v>0.55800000000000005</v>
      </c>
    </row>
    <row r="53" spans="1:7">
      <c r="A53" s="9" t="s">
        <v>55</v>
      </c>
      <c r="B53" s="1">
        <v>0</v>
      </c>
      <c r="C53" s="2">
        <v>3</v>
      </c>
      <c r="D53" s="2">
        <v>2</v>
      </c>
      <c r="E53" s="2">
        <v>7</v>
      </c>
      <c r="F53" s="21">
        <v>1</v>
      </c>
      <c r="G53" s="27">
        <f>(-0.721+(C53*0.074)+(D53*0.045)+(E53*0.08)+(F53*0.122))</f>
        <v>0.27300000000000002</v>
      </c>
    </row>
    <row r="54" spans="1:7">
      <c r="A54" s="9" t="s">
        <v>56</v>
      </c>
      <c r="B54" s="1">
        <v>0</v>
      </c>
      <c r="C54" s="2">
        <v>1</v>
      </c>
      <c r="D54" s="2">
        <v>2</v>
      </c>
      <c r="E54" s="2">
        <v>6</v>
      </c>
      <c r="F54" s="21">
        <v>1</v>
      </c>
      <c r="G54" s="27">
        <f>(-0.721+(C54*0.074)+(D54*0.045)+(E54*0.08)+(F54*0.122))</f>
        <v>4.4999999999999929E-2</v>
      </c>
    </row>
    <row r="55" spans="1:7">
      <c r="A55" s="9" t="s">
        <v>57</v>
      </c>
      <c r="B55" s="1">
        <v>1</v>
      </c>
      <c r="C55" s="2">
        <v>2</v>
      </c>
      <c r="D55" s="2">
        <v>3</v>
      </c>
      <c r="E55" s="2">
        <v>8</v>
      </c>
      <c r="F55" s="21">
        <v>1</v>
      </c>
      <c r="G55" s="27">
        <f>(-0.721+(C55*0.074)+(D55*0.045)+(E55*0.08)+(F55*0.122))</f>
        <v>0.32400000000000007</v>
      </c>
    </row>
    <row r="56" spans="1:7">
      <c r="A56" s="9" t="s">
        <v>58</v>
      </c>
      <c r="B56" s="1">
        <v>0</v>
      </c>
      <c r="C56" s="2">
        <v>1</v>
      </c>
      <c r="D56" s="2">
        <v>3</v>
      </c>
      <c r="E56" s="2">
        <v>7</v>
      </c>
      <c r="F56" s="21">
        <v>1</v>
      </c>
      <c r="G56" s="27">
        <f>(-0.721+(C56*0.074)+(D56*0.045)+(E56*0.08)+(F56*0.122))</f>
        <v>0.17000000000000004</v>
      </c>
    </row>
    <row r="57" spans="1:7">
      <c r="A57" s="9" t="s">
        <v>59</v>
      </c>
      <c r="B57" s="1">
        <v>1</v>
      </c>
      <c r="C57" s="2">
        <v>3</v>
      </c>
      <c r="D57" s="2">
        <v>2</v>
      </c>
      <c r="E57" s="2">
        <v>11</v>
      </c>
      <c r="F57" s="21">
        <v>3</v>
      </c>
      <c r="G57" s="27">
        <f>(-0.721+(C57*0.074)+(D57*0.045)+(E57*0.08)+(F57*0.122))</f>
        <v>0.83699999999999997</v>
      </c>
    </row>
    <row r="58" spans="1:7">
      <c r="A58" s="9" t="s">
        <v>60</v>
      </c>
      <c r="B58" s="1">
        <v>0</v>
      </c>
      <c r="C58" s="2">
        <v>1</v>
      </c>
      <c r="D58" s="2">
        <v>3</v>
      </c>
      <c r="E58" s="2">
        <v>4</v>
      </c>
      <c r="F58" s="21">
        <v>0</v>
      </c>
      <c r="G58" s="27">
        <f>(-0.721+(C58*0.074)+(D58*0.045)+(E58*0.08)+(F58*0.122))</f>
        <v>-0.192</v>
      </c>
    </row>
    <row r="59" spans="1:7">
      <c r="A59" s="9" t="s">
        <v>61</v>
      </c>
      <c r="B59" s="1">
        <v>1</v>
      </c>
      <c r="C59" s="2">
        <v>2</v>
      </c>
      <c r="D59" s="2">
        <v>3</v>
      </c>
      <c r="E59" s="2">
        <v>7</v>
      </c>
      <c r="F59" s="21">
        <v>0</v>
      </c>
      <c r="G59" s="27">
        <f>(-0.721+(C59*0.074)+(D59*0.045)+(E59*0.08)+(F59*0.122))</f>
        <v>0.12200000000000011</v>
      </c>
    </row>
    <row r="60" spans="1:7">
      <c r="A60" s="9" t="s">
        <v>62</v>
      </c>
      <c r="B60" s="1">
        <v>0</v>
      </c>
      <c r="C60" s="2">
        <v>1</v>
      </c>
      <c r="D60" s="2">
        <v>2</v>
      </c>
      <c r="E60" s="2">
        <v>5</v>
      </c>
      <c r="F60" s="21">
        <v>0</v>
      </c>
      <c r="G60" s="27">
        <f>(-0.721+(C60*0.074)+(D60*0.045)+(E60*0.08)+(F60*0.122))</f>
        <v>-0.15700000000000003</v>
      </c>
    </row>
    <row r="61" spans="1:7">
      <c r="A61" s="9" t="s">
        <v>63</v>
      </c>
      <c r="B61" s="1">
        <v>0</v>
      </c>
      <c r="C61" s="2">
        <v>1</v>
      </c>
      <c r="D61" s="2">
        <v>2</v>
      </c>
      <c r="E61" s="2">
        <v>3</v>
      </c>
      <c r="F61" s="21">
        <v>0</v>
      </c>
      <c r="G61" s="27">
        <f>(-0.721+(C61*0.074)+(D61*0.045)+(E61*0.08)+(F61*0.122))</f>
        <v>-0.31700000000000006</v>
      </c>
    </row>
    <row r="62" spans="1:7">
      <c r="A62" s="9" t="s">
        <v>64</v>
      </c>
      <c r="B62" s="1">
        <v>1</v>
      </c>
      <c r="C62" s="2">
        <v>2</v>
      </c>
      <c r="D62" s="2">
        <v>2</v>
      </c>
      <c r="E62" s="2">
        <v>9</v>
      </c>
      <c r="F62" s="21">
        <v>0</v>
      </c>
      <c r="G62" s="27">
        <f>(-0.721+(C62*0.074)+(D62*0.045)+(E62*0.08)+(F62*0.122))</f>
        <v>0.23699999999999999</v>
      </c>
    </row>
    <row r="63" spans="1:7">
      <c r="A63" s="9" t="s">
        <v>65</v>
      </c>
      <c r="B63" s="1">
        <v>0</v>
      </c>
      <c r="C63" s="2">
        <v>3</v>
      </c>
      <c r="D63" s="2">
        <v>3</v>
      </c>
      <c r="E63" s="2">
        <v>5</v>
      </c>
      <c r="F63" s="21">
        <v>0</v>
      </c>
      <c r="G63" s="27">
        <f>(-0.721+(C63*0.074)+(D63*0.045)+(E63*0.08)+(F63*0.122))</f>
        <v>3.6000000000000032E-2</v>
      </c>
    </row>
    <row r="64" spans="1:7">
      <c r="A64" s="9" t="s">
        <v>66</v>
      </c>
      <c r="B64" s="1">
        <v>0</v>
      </c>
      <c r="C64" s="2">
        <v>1</v>
      </c>
      <c r="D64" s="2">
        <v>2</v>
      </c>
      <c r="E64" s="2">
        <v>7</v>
      </c>
      <c r="F64" s="21">
        <v>0</v>
      </c>
      <c r="G64" s="27">
        <f>(-0.721+(C64*0.074)+(D64*0.045)+(E64*0.08)+(F64*0.122))</f>
        <v>3.0000000000000027E-3</v>
      </c>
    </row>
    <row r="65" spans="1:7">
      <c r="A65" s="9" t="s">
        <v>67</v>
      </c>
      <c r="B65" s="1">
        <v>0</v>
      </c>
      <c r="C65" s="2">
        <v>2</v>
      </c>
      <c r="D65" s="2">
        <v>2</v>
      </c>
      <c r="E65" s="2">
        <v>6</v>
      </c>
      <c r="F65" s="21">
        <v>0</v>
      </c>
      <c r="G65" s="27">
        <f>(-0.721+(C65*0.074)+(D65*0.045)+(E65*0.08)+(F65*0.122))</f>
        <v>-3.0000000000000027E-3</v>
      </c>
    </row>
    <row r="66" spans="1:7">
      <c r="A66" s="9" t="s">
        <v>68</v>
      </c>
      <c r="B66" s="1">
        <v>0</v>
      </c>
      <c r="C66" s="2">
        <v>1</v>
      </c>
      <c r="D66" s="2">
        <v>3</v>
      </c>
      <c r="E66" s="2">
        <v>5</v>
      </c>
      <c r="F66" s="21">
        <v>0</v>
      </c>
      <c r="G66" s="27">
        <f>(-0.721+(C66*0.074)+(D66*0.045)+(E66*0.08)+(F66*0.122))</f>
        <v>-0.11199999999999999</v>
      </c>
    </row>
    <row r="67" spans="1:7">
      <c r="A67" s="9" t="s">
        <v>69</v>
      </c>
      <c r="B67" s="1">
        <v>0</v>
      </c>
      <c r="C67" s="2">
        <v>2</v>
      </c>
      <c r="D67" s="2">
        <v>2</v>
      </c>
      <c r="E67" s="2">
        <v>7</v>
      </c>
      <c r="F67" s="21">
        <v>0</v>
      </c>
      <c r="G67" s="27">
        <f>(-0.721+(C67*0.074)+(D67*0.045)+(E67*0.08)+(F67*0.122))</f>
        <v>7.7000000000000068E-2</v>
      </c>
    </row>
    <row r="68" spans="1:7">
      <c r="A68" s="9" t="s">
        <v>70</v>
      </c>
      <c r="B68" s="1">
        <v>0</v>
      </c>
      <c r="C68" s="2">
        <v>1</v>
      </c>
      <c r="D68" s="2">
        <v>2</v>
      </c>
      <c r="E68" s="2">
        <v>3</v>
      </c>
      <c r="F68" s="21">
        <v>0</v>
      </c>
      <c r="G68" s="27">
        <f>(-0.721+(C68*0.074)+(D68*0.045)+(E68*0.08)+(F68*0.122))</f>
        <v>-0.31700000000000006</v>
      </c>
    </row>
    <row r="69" spans="1:7">
      <c r="A69" s="9" t="s">
        <v>71</v>
      </c>
      <c r="B69" s="1">
        <v>0</v>
      </c>
      <c r="C69" s="1">
        <v>3</v>
      </c>
      <c r="D69" s="1">
        <v>4</v>
      </c>
      <c r="E69" s="1">
        <v>7</v>
      </c>
      <c r="F69" s="22">
        <v>1</v>
      </c>
      <c r="G69" s="27">
        <f>(-0.721+(C69*0.074)+(D69*0.045)+(E69*0.08)+(F69*0.122))</f>
        <v>0.36300000000000004</v>
      </c>
    </row>
    <row r="70" spans="1:7">
      <c r="A70" s="9" t="s">
        <v>72</v>
      </c>
      <c r="B70" s="1">
        <v>0</v>
      </c>
      <c r="C70" s="1">
        <v>2</v>
      </c>
      <c r="D70" s="1">
        <v>2</v>
      </c>
      <c r="E70" s="1">
        <v>7</v>
      </c>
      <c r="F70" s="22">
        <v>1</v>
      </c>
      <c r="G70" s="27">
        <f>(-0.721+(C70*0.074)+(D70*0.045)+(E70*0.08)+(F70*0.122))</f>
        <v>0.19900000000000007</v>
      </c>
    </row>
    <row r="71" spans="1:7">
      <c r="A71" s="9" t="s">
        <v>73</v>
      </c>
      <c r="B71" s="1">
        <v>0</v>
      </c>
      <c r="C71" s="1">
        <v>2</v>
      </c>
      <c r="D71" s="1">
        <v>3</v>
      </c>
      <c r="E71" s="1">
        <v>6</v>
      </c>
      <c r="F71" s="22">
        <v>1</v>
      </c>
      <c r="G71" s="27">
        <f>(-0.721+(C71*0.074)+(D71*0.045)+(E71*0.08)+(F71*0.122))</f>
        <v>0.16400000000000003</v>
      </c>
    </row>
    <row r="72" spans="1:7">
      <c r="A72" s="9" t="s">
        <v>74</v>
      </c>
      <c r="B72" s="1">
        <v>0</v>
      </c>
      <c r="C72" s="1">
        <v>3</v>
      </c>
      <c r="D72" s="1">
        <v>1</v>
      </c>
      <c r="E72" s="1">
        <v>6</v>
      </c>
      <c r="F72" s="22">
        <v>2</v>
      </c>
      <c r="G72" s="27">
        <f>(-0.721+(C72*0.074)+(D72*0.045)+(E72*0.08)+(F72*0.122))</f>
        <v>0.26999999999999996</v>
      </c>
    </row>
    <row r="73" spans="1:7">
      <c r="A73" s="9" t="s">
        <v>75</v>
      </c>
      <c r="B73" s="1">
        <v>0</v>
      </c>
      <c r="C73" s="1">
        <v>3</v>
      </c>
      <c r="D73" s="1">
        <v>3</v>
      </c>
      <c r="E73" s="1">
        <v>6</v>
      </c>
      <c r="F73" s="22">
        <v>1</v>
      </c>
      <c r="G73" s="27">
        <f>(-0.721+(C73*0.074)+(D73*0.045)+(E73*0.08)+(F73*0.122))</f>
        <v>0.23799999999999999</v>
      </c>
    </row>
    <row r="74" spans="1:7">
      <c r="A74" s="9" t="s">
        <v>76</v>
      </c>
      <c r="B74" s="1">
        <v>1</v>
      </c>
      <c r="C74" s="1">
        <v>2</v>
      </c>
      <c r="D74" s="1">
        <v>3</v>
      </c>
      <c r="E74" s="1">
        <v>12</v>
      </c>
      <c r="F74" s="22">
        <v>2</v>
      </c>
      <c r="G74" s="27">
        <f>(-0.721+(C74*0.074)+(D74*0.045)+(E74*0.08)+(F74*0.122))</f>
        <v>0.76600000000000001</v>
      </c>
    </row>
    <row r="75" spans="1:7">
      <c r="A75" s="9" t="s">
        <v>77</v>
      </c>
      <c r="B75" s="1">
        <v>0</v>
      </c>
      <c r="C75" s="1">
        <v>2</v>
      </c>
      <c r="D75" s="1">
        <v>2</v>
      </c>
      <c r="E75" s="1">
        <v>5</v>
      </c>
      <c r="F75" s="22">
        <v>1</v>
      </c>
      <c r="G75" s="27">
        <f>(-0.721+(C75*0.074)+(D75*0.045)+(E75*0.08)+(F75*0.122))</f>
        <v>3.9000000000000035E-2</v>
      </c>
    </row>
    <row r="76" spans="1:7">
      <c r="A76" s="9" t="s">
        <v>78</v>
      </c>
      <c r="B76" s="1">
        <v>0</v>
      </c>
      <c r="C76" s="1">
        <v>2</v>
      </c>
      <c r="D76" s="1">
        <v>2</v>
      </c>
      <c r="E76" s="1">
        <v>6</v>
      </c>
      <c r="F76" s="22">
        <v>1</v>
      </c>
      <c r="G76" s="27">
        <f>(-0.721+(C76*0.074)+(D76*0.045)+(E76*0.08)+(F76*0.122))</f>
        <v>0.11899999999999999</v>
      </c>
    </row>
    <row r="77" spans="1:7">
      <c r="A77" s="9" t="s">
        <v>79</v>
      </c>
      <c r="B77" s="1">
        <v>1</v>
      </c>
      <c r="C77" s="1">
        <v>2</v>
      </c>
      <c r="D77" s="1">
        <v>2</v>
      </c>
      <c r="E77" s="1">
        <v>9</v>
      </c>
      <c r="F77" s="22">
        <v>4</v>
      </c>
      <c r="G77" s="27">
        <f>(-0.721+(C77*0.074)+(D77*0.045)+(E77*0.08)+(F77*0.122))</f>
        <v>0.72499999999999998</v>
      </c>
    </row>
    <row r="78" spans="1:7">
      <c r="A78" s="9" t="s">
        <v>80</v>
      </c>
      <c r="B78" s="1">
        <v>0</v>
      </c>
      <c r="C78" s="1">
        <v>2</v>
      </c>
      <c r="D78" s="1">
        <v>1</v>
      </c>
      <c r="E78" s="1">
        <v>6</v>
      </c>
      <c r="F78" s="22">
        <v>1</v>
      </c>
      <c r="G78" s="27">
        <f>(-0.721+(C78*0.074)+(D78*0.045)+(E78*0.08)+(F78*0.122))</f>
        <v>7.4000000000000066E-2</v>
      </c>
    </row>
    <row r="79" spans="1:7">
      <c r="A79" s="9" t="s">
        <v>81</v>
      </c>
      <c r="B79" s="1">
        <v>0</v>
      </c>
      <c r="C79" s="1">
        <v>1</v>
      </c>
      <c r="D79" s="1">
        <v>2</v>
      </c>
      <c r="E79" s="1">
        <v>4</v>
      </c>
      <c r="F79" s="22">
        <v>1</v>
      </c>
      <c r="G79" s="27">
        <f>(-0.721+(C79*0.074)+(D79*0.045)+(E79*0.08)+(F79*0.122))</f>
        <v>-0.11500000000000005</v>
      </c>
    </row>
    <row r="80" spans="1:7">
      <c r="A80" s="9" t="s">
        <v>82</v>
      </c>
      <c r="B80" s="1">
        <v>0</v>
      </c>
      <c r="C80" s="1">
        <v>1</v>
      </c>
      <c r="D80" s="1">
        <v>3</v>
      </c>
      <c r="E80" s="1">
        <v>4</v>
      </c>
      <c r="F80" s="22">
        <v>1</v>
      </c>
      <c r="G80" s="27">
        <f>(-0.721+(C80*0.074)+(D80*0.045)+(E80*0.08)+(F80*0.122))</f>
        <v>-7.0000000000000007E-2</v>
      </c>
    </row>
    <row r="81" spans="1:7">
      <c r="A81" s="9" t="s">
        <v>83</v>
      </c>
      <c r="B81" s="1">
        <v>0</v>
      </c>
      <c r="C81" s="1">
        <v>4</v>
      </c>
      <c r="D81" s="1">
        <v>3</v>
      </c>
      <c r="E81" s="1">
        <v>7</v>
      </c>
      <c r="F81" s="22">
        <v>1</v>
      </c>
      <c r="G81" s="27">
        <f>(-0.721+(C81*0.074)+(D81*0.045)+(E81*0.08)+(F81*0.122))</f>
        <v>0.39200000000000007</v>
      </c>
    </row>
    <row r="82" spans="1:7">
      <c r="A82" s="9" t="s">
        <v>84</v>
      </c>
      <c r="B82" s="1">
        <v>0</v>
      </c>
      <c r="C82" s="1">
        <v>3</v>
      </c>
      <c r="D82" s="1">
        <v>3</v>
      </c>
      <c r="E82" s="1">
        <v>7</v>
      </c>
      <c r="F82" s="22">
        <v>1</v>
      </c>
      <c r="G82" s="27">
        <f>(-0.721+(C82*0.074)+(D82*0.045)+(E82*0.08)+(F82*0.122))</f>
        <v>0.31800000000000006</v>
      </c>
    </row>
    <row r="83" spans="1:7">
      <c r="A83" s="9" t="s">
        <v>85</v>
      </c>
      <c r="B83" s="1">
        <v>0</v>
      </c>
      <c r="C83" s="1">
        <v>1</v>
      </c>
      <c r="D83" s="1">
        <v>2</v>
      </c>
      <c r="E83" s="1">
        <v>7</v>
      </c>
      <c r="F83" s="22">
        <v>1</v>
      </c>
      <c r="G83" s="27">
        <f>(-0.721+(C83*0.074)+(D83*0.045)+(E83*0.08)+(F83*0.122))</f>
        <v>0.125</v>
      </c>
    </row>
    <row r="84" spans="1:7">
      <c r="A84" s="9" t="s">
        <v>86</v>
      </c>
      <c r="B84" s="1">
        <v>0</v>
      </c>
      <c r="C84" s="1">
        <v>1</v>
      </c>
      <c r="D84" s="1">
        <v>2</v>
      </c>
      <c r="E84" s="1">
        <v>6</v>
      </c>
      <c r="F84" s="22">
        <v>1</v>
      </c>
      <c r="G84" s="27">
        <f>(-0.721+(C84*0.074)+(D84*0.045)+(E84*0.08)+(F84*0.122))</f>
        <v>4.4999999999999929E-2</v>
      </c>
    </row>
    <row r="85" spans="1:7">
      <c r="A85" s="9" t="s">
        <v>87</v>
      </c>
      <c r="B85" s="1">
        <v>1</v>
      </c>
      <c r="C85" s="1">
        <v>2</v>
      </c>
      <c r="D85" s="1">
        <v>3</v>
      </c>
      <c r="E85" s="1">
        <v>10</v>
      </c>
      <c r="F85" s="22">
        <v>3</v>
      </c>
      <c r="G85" s="27">
        <f>(-0.721+(C85*0.074)+(D85*0.045)+(E85*0.08)+(F85*0.122))</f>
        <v>0.72800000000000009</v>
      </c>
    </row>
    <row r="86" spans="1:7">
      <c r="A86" s="9" t="s">
        <v>88</v>
      </c>
      <c r="B86" s="1">
        <v>0</v>
      </c>
      <c r="C86" s="1">
        <v>3</v>
      </c>
      <c r="D86" s="1">
        <v>2</v>
      </c>
      <c r="E86" s="1">
        <v>7</v>
      </c>
      <c r="F86" s="22">
        <v>1</v>
      </c>
      <c r="G86" s="27">
        <f>(-0.721+(C86*0.074)+(D86*0.045)+(E86*0.08)+(F86*0.122))</f>
        <v>0.27300000000000002</v>
      </c>
    </row>
    <row r="87" spans="1:7">
      <c r="A87" s="9" t="s">
        <v>89</v>
      </c>
      <c r="B87" s="1">
        <v>1</v>
      </c>
      <c r="C87" s="1">
        <v>3</v>
      </c>
      <c r="D87" s="1">
        <v>4</v>
      </c>
      <c r="E87" s="1">
        <v>9</v>
      </c>
      <c r="F87" s="22">
        <v>2</v>
      </c>
      <c r="G87" s="27">
        <f>(-0.721+(C87*0.074)+(D87*0.045)+(E87*0.08)+(F87*0.122))</f>
        <v>0.64500000000000002</v>
      </c>
    </row>
    <row r="88" spans="1:7">
      <c r="A88" s="9" t="s">
        <v>90</v>
      </c>
      <c r="B88" s="1">
        <v>1</v>
      </c>
      <c r="C88" s="1">
        <v>1</v>
      </c>
      <c r="D88" s="1">
        <v>2</v>
      </c>
      <c r="E88" s="1">
        <v>8</v>
      </c>
      <c r="F88" s="22">
        <v>1</v>
      </c>
      <c r="G88" s="27">
        <f>(-0.721+(C88*0.074)+(D88*0.045)+(E88*0.08)+(F88*0.122))</f>
        <v>0.20499999999999996</v>
      </c>
    </row>
    <row r="89" spans="1:7">
      <c r="A89" s="9" t="s">
        <v>91</v>
      </c>
      <c r="B89" s="1">
        <v>1</v>
      </c>
      <c r="C89" s="1">
        <v>2</v>
      </c>
      <c r="D89" s="1">
        <v>3</v>
      </c>
      <c r="E89" s="1">
        <v>11</v>
      </c>
      <c r="F89" s="22">
        <v>3</v>
      </c>
      <c r="G89" s="27">
        <f>(-0.721+(C89*0.074)+(D89*0.045)+(E89*0.08)+(F89*0.122))</f>
        <v>0.80800000000000005</v>
      </c>
    </row>
    <row r="90" spans="1:7">
      <c r="A90" s="9" t="s">
        <v>92</v>
      </c>
      <c r="B90" s="1">
        <v>1</v>
      </c>
      <c r="C90" s="1">
        <v>3</v>
      </c>
      <c r="D90" s="1">
        <v>2</v>
      </c>
      <c r="E90" s="1">
        <v>12</v>
      </c>
      <c r="F90" s="22">
        <v>3</v>
      </c>
      <c r="G90" s="27">
        <f>(-0.721+(C90*0.074)+(D90*0.045)+(E90*0.08)+(F90*0.122))</f>
        <v>0.91699999999999993</v>
      </c>
    </row>
    <row r="91" spans="1:7">
      <c r="A91" s="9" t="s">
        <v>93</v>
      </c>
      <c r="B91" s="1">
        <v>0</v>
      </c>
      <c r="C91" s="1">
        <v>1</v>
      </c>
      <c r="D91" s="1">
        <v>3</v>
      </c>
      <c r="E91" s="1">
        <v>5</v>
      </c>
      <c r="F91" s="22">
        <v>1</v>
      </c>
      <c r="G91" s="27">
        <f>(-0.721+(C91*0.074)+(D91*0.045)+(E91*0.08)+(F91*0.122))</f>
        <v>1.0000000000000009E-2</v>
      </c>
    </row>
    <row r="92" spans="1:7">
      <c r="A92" s="9" t="s">
        <v>94</v>
      </c>
      <c r="B92" s="1">
        <v>1</v>
      </c>
      <c r="C92" s="1">
        <v>3</v>
      </c>
      <c r="D92" s="1">
        <v>3</v>
      </c>
      <c r="E92" s="1">
        <v>9</v>
      </c>
      <c r="F92" s="22">
        <v>1</v>
      </c>
      <c r="G92" s="27">
        <f>(-0.721+(C92*0.074)+(D92*0.045)+(E92*0.08)+(F92*0.122))</f>
        <v>0.47799999999999998</v>
      </c>
    </row>
    <row r="93" spans="1:7">
      <c r="A93" s="9" t="s">
        <v>95</v>
      </c>
      <c r="B93" s="1">
        <v>0</v>
      </c>
      <c r="C93" s="1">
        <v>1</v>
      </c>
      <c r="D93" s="1">
        <v>2</v>
      </c>
      <c r="E93" s="1">
        <v>7</v>
      </c>
      <c r="F93" s="22">
        <v>1</v>
      </c>
      <c r="G93" s="27">
        <f>(-0.721+(C93*0.074)+(D93*0.045)+(E93*0.08)+(F93*0.122))</f>
        <v>0.125</v>
      </c>
    </row>
    <row r="94" spans="1:7">
      <c r="A94" s="9" t="s">
        <v>96</v>
      </c>
      <c r="B94" s="1">
        <v>1</v>
      </c>
      <c r="C94" s="1">
        <v>3</v>
      </c>
      <c r="D94" s="1">
        <v>2</v>
      </c>
      <c r="E94" s="1">
        <v>7</v>
      </c>
      <c r="F94" s="22">
        <v>2</v>
      </c>
      <c r="G94" s="27">
        <f>(-0.721+(C94*0.074)+(D94*0.045)+(E94*0.08)+(F94*0.122))</f>
        <v>0.39500000000000002</v>
      </c>
    </row>
    <row r="95" spans="1:7">
      <c r="A95" s="9" t="s">
        <v>97</v>
      </c>
      <c r="B95" s="1">
        <v>0</v>
      </c>
      <c r="C95" s="1">
        <v>1</v>
      </c>
      <c r="D95" s="1">
        <v>3</v>
      </c>
      <c r="E95" s="1">
        <v>5</v>
      </c>
      <c r="F95" s="22">
        <v>1</v>
      </c>
      <c r="G95" s="27">
        <f>(-0.721+(C95*0.074)+(D95*0.045)+(E95*0.08)+(F95*0.122))</f>
        <v>1.0000000000000009E-2</v>
      </c>
    </row>
    <row r="96" spans="1:7">
      <c r="A96" s="9" t="s">
        <v>98</v>
      </c>
      <c r="B96" s="1">
        <v>0</v>
      </c>
      <c r="C96" s="1">
        <v>2</v>
      </c>
      <c r="D96" s="1">
        <v>2</v>
      </c>
      <c r="E96" s="1">
        <v>6</v>
      </c>
      <c r="F96" s="22">
        <v>1</v>
      </c>
      <c r="G96" s="27">
        <f>(-0.721+(C96*0.074)+(D96*0.045)+(E96*0.08)+(F96*0.122))</f>
        <v>0.11899999999999999</v>
      </c>
    </row>
    <row r="97" spans="1:7">
      <c r="A97" s="9" t="s">
        <v>99</v>
      </c>
      <c r="B97" s="1">
        <v>0</v>
      </c>
      <c r="C97" s="1">
        <v>1</v>
      </c>
      <c r="D97" s="1">
        <v>2</v>
      </c>
      <c r="E97" s="1">
        <v>6</v>
      </c>
      <c r="F97" s="22">
        <v>1</v>
      </c>
      <c r="G97" s="27">
        <f>(-0.721+(C97*0.074)+(D97*0.045)+(E97*0.08)+(F97*0.122))</f>
        <v>4.4999999999999929E-2</v>
      </c>
    </row>
    <row r="98" spans="1:7">
      <c r="A98" s="9" t="s">
        <v>100</v>
      </c>
      <c r="B98" s="1">
        <v>1</v>
      </c>
      <c r="C98" s="1">
        <v>2</v>
      </c>
      <c r="D98" s="1">
        <v>3</v>
      </c>
      <c r="E98" s="1">
        <v>14</v>
      </c>
      <c r="F98" s="22">
        <v>3</v>
      </c>
      <c r="G98" s="27">
        <f>(-0.721+(C98*0.074)+(D98*0.045)+(E98*0.08)+(F98*0.122))</f>
        <v>1.048</v>
      </c>
    </row>
    <row r="99" spans="1:7">
      <c r="A99" s="9" t="s">
        <v>101</v>
      </c>
      <c r="B99" s="1">
        <v>1</v>
      </c>
      <c r="C99" s="1">
        <v>3</v>
      </c>
      <c r="D99" s="1">
        <v>2</v>
      </c>
      <c r="E99" s="1">
        <v>12</v>
      </c>
      <c r="F99" s="22">
        <v>1</v>
      </c>
      <c r="G99" s="27">
        <f>(-0.721+(C99*0.074)+(D99*0.045)+(E99*0.08)+(F99*0.122))</f>
        <v>0.67299999999999993</v>
      </c>
    </row>
    <row r="100" spans="1:7">
      <c r="A100" s="9" t="s">
        <v>102</v>
      </c>
      <c r="B100" s="1">
        <v>1</v>
      </c>
      <c r="C100" s="1">
        <v>2</v>
      </c>
      <c r="D100" s="1">
        <v>2</v>
      </c>
      <c r="E100" s="1">
        <v>9</v>
      </c>
      <c r="F100" s="22">
        <v>2</v>
      </c>
      <c r="G100" s="27">
        <f>(-0.721+(C100*0.074)+(D100*0.045)+(E100*0.08)+(F100*0.122))</f>
        <v>0.48099999999999998</v>
      </c>
    </row>
    <row r="101" spans="1:7">
      <c r="A101" s="9" t="s">
        <v>103</v>
      </c>
      <c r="B101" s="1">
        <v>0</v>
      </c>
      <c r="C101" s="1">
        <v>2</v>
      </c>
      <c r="D101" s="1">
        <v>2</v>
      </c>
      <c r="E101" s="1">
        <v>7</v>
      </c>
      <c r="F101" s="22">
        <v>1</v>
      </c>
      <c r="G101" s="27">
        <f>(-0.721+(C101*0.074)+(D101*0.045)+(E101*0.08)+(F101*0.122))</f>
        <v>0.19900000000000007</v>
      </c>
    </row>
    <row r="102" spans="1:7">
      <c r="A102" s="9" t="s">
        <v>104</v>
      </c>
      <c r="B102" s="1">
        <v>0</v>
      </c>
      <c r="C102" s="1">
        <v>3</v>
      </c>
      <c r="D102" s="1">
        <v>3</v>
      </c>
      <c r="E102" s="1">
        <v>7</v>
      </c>
      <c r="F102" s="22">
        <v>1</v>
      </c>
      <c r="G102" s="27">
        <f>(-0.721+(C102*0.074)+(D102*0.045)+(E102*0.08)+(F102*0.122))</f>
        <v>0.31800000000000006</v>
      </c>
    </row>
    <row r="103" spans="1:7">
      <c r="A103" s="9" t="s">
        <v>105</v>
      </c>
      <c r="B103" s="1">
        <v>0</v>
      </c>
      <c r="C103" s="1">
        <v>2</v>
      </c>
      <c r="D103" s="1">
        <v>2</v>
      </c>
      <c r="E103" s="1">
        <v>6</v>
      </c>
      <c r="F103" s="22">
        <v>1</v>
      </c>
      <c r="G103" s="27">
        <f>(-0.721+(C103*0.074)+(D103*0.045)+(E103*0.08)+(F103*0.122))</f>
        <v>0.11899999999999999</v>
      </c>
    </row>
    <row r="104" spans="1:7">
      <c r="A104" s="9" t="s">
        <v>106</v>
      </c>
      <c r="B104" s="1">
        <v>0</v>
      </c>
      <c r="C104" s="1">
        <v>3</v>
      </c>
      <c r="D104" s="1">
        <v>3</v>
      </c>
      <c r="E104" s="1">
        <v>5</v>
      </c>
      <c r="F104" s="22">
        <v>1</v>
      </c>
      <c r="G104" s="27">
        <f>(-0.721+(C104*0.074)+(D104*0.045)+(E104*0.08)+(F104*0.122))</f>
        <v>0.15800000000000003</v>
      </c>
    </row>
    <row r="105" spans="1:7">
      <c r="A105" s="9" t="s">
        <v>107</v>
      </c>
      <c r="B105" s="1">
        <v>1</v>
      </c>
      <c r="C105" s="1">
        <v>2</v>
      </c>
      <c r="D105" s="1">
        <v>2</v>
      </c>
      <c r="E105" s="1">
        <v>9</v>
      </c>
      <c r="F105" s="22">
        <v>2</v>
      </c>
      <c r="G105" s="27">
        <f>(-0.721+(C105*0.074)+(D105*0.045)+(E105*0.08)+(F105*0.122))</f>
        <v>0.48099999999999998</v>
      </c>
    </row>
    <row r="106" spans="1:7">
      <c r="A106" s="9" t="s">
        <v>108</v>
      </c>
      <c r="B106" s="1">
        <v>0</v>
      </c>
      <c r="C106" s="1">
        <v>3</v>
      </c>
      <c r="D106" s="1">
        <v>2</v>
      </c>
      <c r="E106" s="1">
        <v>7</v>
      </c>
      <c r="F106" s="22">
        <v>1</v>
      </c>
      <c r="G106" s="27">
        <f>(-0.721+(C106*0.074)+(D106*0.045)+(E106*0.08)+(F106*0.122))</f>
        <v>0.27300000000000002</v>
      </c>
    </row>
    <row r="107" spans="1:7">
      <c r="A107" s="9" t="s">
        <v>109</v>
      </c>
      <c r="B107" s="1">
        <v>0</v>
      </c>
      <c r="C107" s="1">
        <v>3</v>
      </c>
      <c r="D107" s="1">
        <v>2</v>
      </c>
      <c r="E107" s="1">
        <v>7</v>
      </c>
      <c r="F107" s="22">
        <v>1</v>
      </c>
      <c r="G107" s="27">
        <f>(-0.721+(C107*0.074)+(D107*0.045)+(E107*0.08)+(F107*0.122))</f>
        <v>0.27300000000000002</v>
      </c>
    </row>
    <row r="108" spans="1:7">
      <c r="A108" s="9" t="s">
        <v>110</v>
      </c>
      <c r="B108" s="1">
        <v>1</v>
      </c>
      <c r="C108" s="1">
        <v>2</v>
      </c>
      <c r="D108" s="1">
        <v>2</v>
      </c>
      <c r="E108" s="1">
        <v>11</v>
      </c>
      <c r="F108" s="22">
        <v>1</v>
      </c>
      <c r="G108" s="27">
        <f>(-0.721+(C108*0.074)+(D108*0.045)+(E108*0.08)+(F108*0.122))</f>
        <v>0.51900000000000002</v>
      </c>
    </row>
    <row r="109" spans="1:7">
      <c r="A109" s="9" t="s">
        <v>111</v>
      </c>
      <c r="B109" s="1">
        <v>0</v>
      </c>
      <c r="C109" s="1">
        <v>3</v>
      </c>
      <c r="D109" s="1">
        <v>3</v>
      </c>
      <c r="E109" s="1">
        <v>7</v>
      </c>
      <c r="F109" s="22">
        <v>1</v>
      </c>
      <c r="G109" s="27">
        <f>(-0.721+(C109*0.074)+(D109*0.045)+(E109*0.08)+(F109*0.122))</f>
        <v>0.31800000000000006</v>
      </c>
    </row>
    <row r="110" spans="1:7">
      <c r="A110" s="9" t="s">
        <v>112</v>
      </c>
      <c r="B110" s="1">
        <v>0</v>
      </c>
      <c r="C110" s="1">
        <v>2</v>
      </c>
      <c r="D110" s="1">
        <v>1</v>
      </c>
      <c r="E110" s="1">
        <v>6</v>
      </c>
      <c r="F110" s="22">
        <v>1</v>
      </c>
      <c r="G110" s="27">
        <f>(-0.721+(C110*0.074)+(D110*0.045)+(E110*0.08)+(F110*0.122))</f>
        <v>7.4000000000000066E-2</v>
      </c>
    </row>
    <row r="111" spans="1:7">
      <c r="A111" s="9" t="s">
        <v>113</v>
      </c>
      <c r="B111" s="1">
        <v>1</v>
      </c>
      <c r="C111" s="1">
        <v>3</v>
      </c>
      <c r="D111" s="1">
        <v>2</v>
      </c>
      <c r="E111" s="1">
        <v>10</v>
      </c>
      <c r="F111" s="22">
        <v>4</v>
      </c>
      <c r="G111" s="27">
        <f>(-0.721+(C111*0.074)+(D111*0.045)+(E111*0.08)+(F111*0.122))</f>
        <v>0.879</v>
      </c>
    </row>
    <row r="112" spans="1:7">
      <c r="A112" s="9" t="s">
        <v>114</v>
      </c>
      <c r="B112" s="1">
        <v>0</v>
      </c>
      <c r="C112" s="1">
        <v>2</v>
      </c>
      <c r="D112" s="1">
        <v>3</v>
      </c>
      <c r="E112" s="1">
        <v>5</v>
      </c>
      <c r="F112" s="22">
        <v>1</v>
      </c>
      <c r="G112" s="27">
        <f>(-0.721+(C112*0.074)+(D112*0.045)+(E112*0.08)+(F112*0.122))</f>
        <v>8.4000000000000075E-2</v>
      </c>
    </row>
    <row r="113" spans="1:7">
      <c r="A113" s="9" t="s">
        <v>115</v>
      </c>
      <c r="B113" s="1">
        <v>0</v>
      </c>
      <c r="C113" s="1">
        <v>2</v>
      </c>
      <c r="D113" s="1">
        <v>2</v>
      </c>
      <c r="E113" s="1">
        <v>7</v>
      </c>
      <c r="F113" s="22">
        <v>1</v>
      </c>
      <c r="G113" s="27">
        <f>(-0.721+(C113*0.074)+(D113*0.045)+(E113*0.08)+(F113*0.122))</f>
        <v>0.19900000000000007</v>
      </c>
    </row>
    <row r="114" spans="1:7">
      <c r="A114" s="9" t="s">
        <v>116</v>
      </c>
      <c r="B114" s="3">
        <v>0</v>
      </c>
      <c r="C114" s="3">
        <v>3</v>
      </c>
      <c r="D114" s="3">
        <v>2</v>
      </c>
      <c r="E114" s="1">
        <v>5</v>
      </c>
      <c r="F114" s="23">
        <v>1</v>
      </c>
      <c r="G114" s="27">
        <f>(-0.721+(C114*0.074)+(D114*0.045)+(E114*0.08)+(F114*0.122))</f>
        <v>0.11299999999999999</v>
      </c>
    </row>
    <row r="115" spans="1:7">
      <c r="A115" s="9" t="s">
        <v>117</v>
      </c>
      <c r="B115" s="3">
        <v>1</v>
      </c>
      <c r="C115" s="3">
        <v>3</v>
      </c>
      <c r="D115" s="3">
        <v>2</v>
      </c>
      <c r="E115" s="1">
        <v>9</v>
      </c>
      <c r="F115" s="23">
        <v>2</v>
      </c>
      <c r="G115" s="27">
        <f>(-0.721+(C115*0.074)+(D115*0.045)+(E115*0.08)+(F115*0.122))</f>
        <v>0.55499999999999994</v>
      </c>
    </row>
    <row r="116" spans="1:7">
      <c r="A116" s="9" t="s">
        <v>118</v>
      </c>
      <c r="B116" s="3">
        <v>0</v>
      </c>
      <c r="C116" s="3">
        <v>2</v>
      </c>
      <c r="D116" s="3">
        <v>2</v>
      </c>
      <c r="E116" s="1">
        <v>6</v>
      </c>
      <c r="F116" s="23">
        <v>1</v>
      </c>
      <c r="G116" s="27">
        <f>(-0.721+(C116*0.074)+(D116*0.045)+(E116*0.08)+(F116*0.122))</f>
        <v>0.11899999999999999</v>
      </c>
    </row>
    <row r="117" spans="1:7">
      <c r="A117" s="9" t="s">
        <v>119</v>
      </c>
      <c r="B117" s="3">
        <v>1</v>
      </c>
      <c r="C117" s="3">
        <v>2</v>
      </c>
      <c r="D117" s="3">
        <v>3</v>
      </c>
      <c r="E117" s="1">
        <v>10</v>
      </c>
      <c r="F117" s="23">
        <v>1</v>
      </c>
      <c r="G117" s="27">
        <f>(-0.721+(C117*0.074)+(D117*0.045)+(E117*0.08)+(F117*0.122))</f>
        <v>0.4840000000000001</v>
      </c>
    </row>
    <row r="118" spans="1:7">
      <c r="A118" s="9" t="s">
        <v>120</v>
      </c>
      <c r="B118" s="4">
        <v>0</v>
      </c>
      <c r="C118" s="4">
        <v>1</v>
      </c>
      <c r="D118" s="4">
        <v>2</v>
      </c>
      <c r="E118" s="4">
        <v>5</v>
      </c>
      <c r="F118" s="24">
        <v>1</v>
      </c>
      <c r="G118" s="27">
        <f>(-0.721+(C118*0.074)+(D118*0.045)+(E118*0.08)+(F118*0.122))</f>
        <v>-3.5000000000000031E-2</v>
      </c>
    </row>
    <row r="119" spans="1:7">
      <c r="A119" s="9" t="s">
        <v>121</v>
      </c>
      <c r="B119" s="4">
        <v>0</v>
      </c>
      <c r="C119" s="4">
        <v>2</v>
      </c>
      <c r="D119" s="4">
        <v>4</v>
      </c>
      <c r="E119" s="4">
        <v>5</v>
      </c>
      <c r="F119" s="24">
        <v>1</v>
      </c>
      <c r="G119" s="27">
        <f>(-0.721+(C119*0.074)+(D119*0.045)+(E119*0.08)+(F119*0.122))</f>
        <v>0.12900000000000006</v>
      </c>
    </row>
    <row r="120" spans="1:7">
      <c r="A120" s="9" t="s">
        <v>122</v>
      </c>
      <c r="B120" s="4">
        <v>0</v>
      </c>
      <c r="C120" s="4">
        <v>1</v>
      </c>
      <c r="D120" s="4">
        <v>2</v>
      </c>
      <c r="E120" s="4">
        <v>5</v>
      </c>
      <c r="F120" s="24">
        <v>2</v>
      </c>
      <c r="G120" s="27">
        <f>(-0.721+(C120*0.074)+(D120*0.045)+(E120*0.08)+(F120*0.122))</f>
        <v>8.6999999999999966E-2</v>
      </c>
    </row>
    <row r="121" spans="1:7">
      <c r="A121" s="9" t="s">
        <v>123</v>
      </c>
      <c r="B121" s="4">
        <v>0</v>
      </c>
      <c r="C121" s="4">
        <v>1</v>
      </c>
      <c r="D121" s="4">
        <v>3</v>
      </c>
      <c r="E121" s="4">
        <v>4</v>
      </c>
      <c r="F121" s="24">
        <v>1</v>
      </c>
      <c r="G121" s="27">
        <f>(-0.721+(C121*0.074)+(D121*0.045)+(E121*0.08)+(F121*0.122))</f>
        <v>-7.0000000000000007E-2</v>
      </c>
    </row>
    <row r="122" spans="1:7">
      <c r="A122" s="9" t="s">
        <v>124</v>
      </c>
      <c r="B122" s="4">
        <v>0</v>
      </c>
      <c r="C122" s="4">
        <v>1</v>
      </c>
      <c r="D122" s="4">
        <v>3</v>
      </c>
      <c r="E122" s="4">
        <v>5</v>
      </c>
      <c r="F122" s="24">
        <v>1</v>
      </c>
      <c r="G122" s="27">
        <f>(-0.721+(C122*0.074)+(D122*0.045)+(E122*0.08)+(F122*0.122))</f>
        <v>1.0000000000000009E-2</v>
      </c>
    </row>
    <row r="123" spans="1:7">
      <c r="A123" s="9" t="s">
        <v>125</v>
      </c>
      <c r="B123" s="4">
        <v>1</v>
      </c>
      <c r="C123" s="4">
        <v>2</v>
      </c>
      <c r="D123" s="4">
        <v>2</v>
      </c>
      <c r="E123" s="4">
        <v>9</v>
      </c>
      <c r="F123" s="24">
        <v>2</v>
      </c>
      <c r="G123" s="27">
        <f>(-0.721+(C123*0.074)+(D123*0.045)+(E123*0.08)+(F123*0.122))</f>
        <v>0.48099999999999998</v>
      </c>
    </row>
    <row r="124" spans="1:7">
      <c r="A124" s="9" t="s">
        <v>126</v>
      </c>
      <c r="B124" s="5">
        <v>0</v>
      </c>
      <c r="C124" s="5">
        <v>2</v>
      </c>
      <c r="D124" s="5">
        <v>1</v>
      </c>
      <c r="E124" s="5">
        <v>6</v>
      </c>
      <c r="F124" s="25">
        <v>1</v>
      </c>
      <c r="G124" s="27">
        <f>(-0.721+(C124*0.074)+(D124*0.045)+(E124*0.08)+(F124*0.122))</f>
        <v>7.4000000000000066E-2</v>
      </c>
    </row>
    <row r="125" spans="1:7">
      <c r="A125" s="9" t="s">
        <v>127</v>
      </c>
      <c r="B125" s="5">
        <v>1</v>
      </c>
      <c r="C125" s="5">
        <v>2</v>
      </c>
      <c r="D125" s="5">
        <v>2</v>
      </c>
      <c r="E125" s="5">
        <v>10</v>
      </c>
      <c r="F125" s="25">
        <v>2</v>
      </c>
      <c r="G125" s="27">
        <f>(-0.721+(C125*0.074)+(D125*0.045)+(E125*0.08)+(F125*0.122))</f>
        <v>0.56100000000000005</v>
      </c>
    </row>
    <row r="126" spans="1:7">
      <c r="A126" s="9" t="s">
        <v>128</v>
      </c>
      <c r="B126" s="5">
        <v>0</v>
      </c>
      <c r="C126" s="5">
        <v>1</v>
      </c>
      <c r="D126" s="5">
        <v>3</v>
      </c>
      <c r="E126" s="5">
        <v>7</v>
      </c>
      <c r="F126" s="25">
        <v>1</v>
      </c>
      <c r="G126" s="27">
        <f>(-0.721+(C126*0.074)+(D126*0.045)+(E126*0.08)+(F126*0.122))</f>
        <v>0.17000000000000004</v>
      </c>
    </row>
    <row r="127" spans="1:7">
      <c r="A127" s="9" t="s">
        <v>129</v>
      </c>
      <c r="B127" s="1">
        <v>0</v>
      </c>
      <c r="C127" s="2">
        <v>1</v>
      </c>
      <c r="D127" s="5">
        <v>2</v>
      </c>
      <c r="E127" s="2">
        <v>3</v>
      </c>
      <c r="F127" s="25">
        <v>0</v>
      </c>
      <c r="G127" s="27">
        <f>(-0.721+(C127*0.074)+(D127*0.045)+(E127*0.08)+(F127*0.122))</f>
        <v>-0.31700000000000006</v>
      </c>
    </row>
    <row r="128" spans="1:7">
      <c r="A128" s="9" t="s">
        <v>130</v>
      </c>
      <c r="B128" s="1">
        <v>0</v>
      </c>
      <c r="C128" s="1">
        <v>4</v>
      </c>
      <c r="D128" s="5">
        <v>2</v>
      </c>
      <c r="E128" s="2">
        <v>4</v>
      </c>
      <c r="F128" s="25">
        <v>0</v>
      </c>
      <c r="G128" s="27">
        <f>(-0.721+(C128*0.074)+(D128*0.045)+(E128*0.08)+(F128*0.122))</f>
        <v>-1.4999999999999958E-2</v>
      </c>
    </row>
    <row r="129" spans="1:7">
      <c r="A129" s="9" t="s">
        <v>131</v>
      </c>
      <c r="B129" s="1">
        <v>0</v>
      </c>
      <c r="C129" s="2">
        <v>2</v>
      </c>
      <c r="D129" s="5">
        <v>1</v>
      </c>
      <c r="E129" s="2">
        <v>3</v>
      </c>
      <c r="F129" s="25">
        <v>0</v>
      </c>
      <c r="G129" s="27">
        <f>(-0.721+(C129*0.074)+(D129*0.045)+(E129*0.08)+(F129*0.122))</f>
        <v>-0.28799999999999992</v>
      </c>
    </row>
    <row r="130" spans="1:7">
      <c r="A130" s="9" t="s">
        <v>132</v>
      </c>
      <c r="B130" s="1">
        <v>0</v>
      </c>
      <c r="C130" s="2">
        <v>3</v>
      </c>
      <c r="D130" s="5">
        <v>2</v>
      </c>
      <c r="E130" s="2">
        <v>5</v>
      </c>
      <c r="F130" s="25">
        <v>0</v>
      </c>
      <c r="G130" s="27">
        <f>(-0.721+(C130*0.074)+(D130*0.045)+(E130*0.08)+(F130*0.122))</f>
        <v>-9.000000000000008E-3</v>
      </c>
    </row>
    <row r="131" spans="1:7">
      <c r="A131" s="9" t="s">
        <v>133</v>
      </c>
      <c r="B131" s="1">
        <v>1</v>
      </c>
      <c r="C131" s="2">
        <v>2</v>
      </c>
      <c r="D131" s="5">
        <v>2</v>
      </c>
      <c r="E131" s="2">
        <v>7</v>
      </c>
      <c r="F131" s="25">
        <v>0</v>
      </c>
      <c r="G131" s="27">
        <f>(-0.721+(C131*0.074)+(D131*0.045)+(E131*0.08)+(F131*0.122))</f>
        <v>7.7000000000000068E-2</v>
      </c>
    </row>
    <row r="132" spans="1:7">
      <c r="A132" s="9" t="s">
        <v>134</v>
      </c>
      <c r="B132" s="1">
        <v>0</v>
      </c>
      <c r="C132" s="2">
        <v>2</v>
      </c>
      <c r="D132" s="5">
        <v>3</v>
      </c>
      <c r="E132" s="2">
        <v>3</v>
      </c>
      <c r="F132" s="25">
        <v>0</v>
      </c>
      <c r="G132" s="27">
        <f>(-0.721+(C132*0.074)+(D132*0.045)+(E132*0.08)+(F132*0.122))</f>
        <v>-0.19799999999999995</v>
      </c>
    </row>
    <row r="133" spans="1:7">
      <c r="A133" s="9" t="s">
        <v>135</v>
      </c>
      <c r="B133" s="1">
        <v>0</v>
      </c>
      <c r="C133" s="2">
        <v>3</v>
      </c>
      <c r="D133" s="5">
        <v>3</v>
      </c>
      <c r="E133" s="2">
        <v>5</v>
      </c>
      <c r="F133" s="25">
        <v>0</v>
      </c>
      <c r="G133" s="27">
        <f>(-0.721+(C133*0.074)+(D133*0.045)+(E133*0.08)+(F133*0.122))</f>
        <v>3.6000000000000032E-2</v>
      </c>
    </row>
    <row r="134" spans="1:7">
      <c r="A134" s="9" t="s">
        <v>136</v>
      </c>
      <c r="B134" s="1">
        <v>0</v>
      </c>
      <c r="C134" s="2">
        <v>1</v>
      </c>
      <c r="D134" s="5">
        <v>2</v>
      </c>
      <c r="E134" s="2">
        <v>4</v>
      </c>
      <c r="F134" s="25">
        <v>0</v>
      </c>
      <c r="G134" s="27">
        <f>(-0.721+(C134*0.074)+(D134*0.045)+(E134*0.08)+(F134*0.122))</f>
        <v>-0.23700000000000004</v>
      </c>
    </row>
    <row r="135" spans="1:7">
      <c r="A135" s="9" t="s">
        <v>137</v>
      </c>
      <c r="B135" s="1">
        <v>0</v>
      </c>
      <c r="C135" s="2">
        <v>1</v>
      </c>
      <c r="D135" s="5">
        <v>3</v>
      </c>
      <c r="E135" s="2">
        <v>3</v>
      </c>
      <c r="F135" s="25">
        <v>0</v>
      </c>
      <c r="G135" s="27">
        <f>(-0.721+(C135*0.074)+(D135*0.045)+(E135*0.08)+(F135*0.122))</f>
        <v>-0.27200000000000002</v>
      </c>
    </row>
    <row r="136" spans="1:7">
      <c r="A136" s="9" t="s">
        <v>138</v>
      </c>
      <c r="B136" s="1">
        <v>1</v>
      </c>
      <c r="C136" s="2">
        <v>3</v>
      </c>
      <c r="D136" s="5">
        <v>2</v>
      </c>
      <c r="E136" s="2">
        <v>9</v>
      </c>
      <c r="F136" s="25">
        <v>0</v>
      </c>
      <c r="G136" s="27">
        <f>(-0.721+(C136*0.074)+(D136*0.045)+(E136*0.08)+(F136*0.122))</f>
        <v>0.31099999999999994</v>
      </c>
    </row>
    <row r="137" spans="1:7">
      <c r="A137" s="9" t="s">
        <v>139</v>
      </c>
      <c r="B137" s="1">
        <v>0</v>
      </c>
      <c r="C137" s="2">
        <v>1</v>
      </c>
      <c r="D137" s="5">
        <v>2</v>
      </c>
      <c r="E137" s="2">
        <v>4</v>
      </c>
      <c r="F137" s="25">
        <v>0</v>
      </c>
      <c r="G137" s="27">
        <f>(-0.721+(C137*0.074)+(D137*0.045)+(E137*0.08)+(F137*0.122))</f>
        <v>-0.23700000000000004</v>
      </c>
    </row>
    <row r="138" spans="1:7">
      <c r="A138" s="9" t="s">
        <v>140</v>
      </c>
      <c r="B138" s="1">
        <v>0</v>
      </c>
      <c r="C138" s="2">
        <v>1</v>
      </c>
      <c r="D138" s="5">
        <v>3</v>
      </c>
      <c r="E138" s="2">
        <v>5</v>
      </c>
      <c r="F138" s="25">
        <v>0</v>
      </c>
      <c r="G138" s="27">
        <f>(-0.721+(C138*0.074)+(D138*0.045)+(E138*0.08)+(F138*0.122))</f>
        <v>-0.11199999999999999</v>
      </c>
    </row>
    <row r="139" spans="1:7">
      <c r="A139" s="9" t="s">
        <v>141</v>
      </c>
      <c r="B139" s="1">
        <v>0</v>
      </c>
      <c r="C139" s="2">
        <v>1</v>
      </c>
      <c r="D139" s="2">
        <v>3</v>
      </c>
      <c r="E139" s="2">
        <v>7</v>
      </c>
      <c r="F139" s="21">
        <v>1</v>
      </c>
      <c r="G139" s="27">
        <f>(-0.721+(C139*0.074)+(D139*0.045)+(E139*0.08)+(F139*0.122))</f>
        <v>0.17000000000000004</v>
      </c>
    </row>
    <row r="140" spans="1:7">
      <c r="A140" s="9" t="s">
        <v>142</v>
      </c>
      <c r="B140" s="1">
        <v>0</v>
      </c>
      <c r="C140" s="2">
        <v>2</v>
      </c>
      <c r="D140" s="2">
        <v>2</v>
      </c>
      <c r="E140" s="2">
        <v>2</v>
      </c>
      <c r="F140" s="21">
        <v>2</v>
      </c>
      <c r="G140" s="27">
        <f>(-0.721+(C140*0.074)+(D140*0.045)+(E140*0.08)+(F140*0.122))</f>
        <v>-7.8999999999999959E-2</v>
      </c>
    </row>
    <row r="141" spans="1:7">
      <c r="A141" s="9" t="s">
        <v>143</v>
      </c>
      <c r="B141" s="1">
        <v>0</v>
      </c>
      <c r="C141" s="2">
        <v>2</v>
      </c>
      <c r="D141" s="2">
        <v>2</v>
      </c>
      <c r="E141" s="2">
        <v>7</v>
      </c>
      <c r="F141" s="21">
        <v>2</v>
      </c>
      <c r="G141" s="27">
        <f>(-0.721+(C141*0.074)+(D141*0.045)+(E141*0.08)+(F141*0.122))</f>
        <v>0.32100000000000006</v>
      </c>
    </row>
    <row r="142" spans="1:7">
      <c r="A142" s="9" t="s">
        <v>144</v>
      </c>
      <c r="B142" s="1">
        <v>1</v>
      </c>
      <c r="C142" s="2">
        <v>3</v>
      </c>
      <c r="D142" s="2">
        <v>3</v>
      </c>
      <c r="E142" s="2">
        <v>13</v>
      </c>
      <c r="F142" s="21">
        <v>3</v>
      </c>
      <c r="G142" s="27">
        <f>(-0.721+(C142*0.074)+(D142*0.045)+(E142*0.08)+(F142*0.122))</f>
        <v>1.042</v>
      </c>
    </row>
    <row r="143" spans="1:7">
      <c r="A143" s="9" t="s">
        <v>145</v>
      </c>
      <c r="B143" s="1">
        <v>0</v>
      </c>
      <c r="C143" s="2">
        <v>2</v>
      </c>
      <c r="D143" s="2">
        <v>3</v>
      </c>
      <c r="E143" s="2">
        <v>12</v>
      </c>
      <c r="F143" s="21">
        <v>1</v>
      </c>
      <c r="G143" s="27">
        <f>(-0.721+(C143*0.074)+(D143*0.045)+(E143*0.08)+(F143*0.122))</f>
        <v>0.64400000000000002</v>
      </c>
    </row>
    <row r="144" spans="1:7">
      <c r="A144" s="9" t="s">
        <v>146</v>
      </c>
      <c r="B144" s="1">
        <v>0</v>
      </c>
      <c r="C144" s="2">
        <v>1</v>
      </c>
      <c r="D144" s="2">
        <v>2</v>
      </c>
      <c r="E144" s="2">
        <v>5</v>
      </c>
      <c r="F144" s="21">
        <v>1</v>
      </c>
      <c r="G144" s="27">
        <f>(-0.721+(C144*0.074)+(D144*0.045)+(E144*0.08)+(F144*0.122))</f>
        <v>-3.5000000000000031E-2</v>
      </c>
    </row>
    <row r="145" spans="1:7">
      <c r="A145" s="9" t="s">
        <v>147</v>
      </c>
      <c r="B145" s="1">
        <v>0</v>
      </c>
      <c r="C145" s="2">
        <v>2</v>
      </c>
      <c r="D145" s="2">
        <v>2</v>
      </c>
      <c r="E145" s="2">
        <v>7</v>
      </c>
      <c r="F145" s="21">
        <v>1</v>
      </c>
      <c r="G145" s="27">
        <f>(-0.721+(C145*0.074)+(D145*0.045)+(E145*0.08)+(F145*0.122))</f>
        <v>0.19900000000000007</v>
      </c>
    </row>
    <row r="146" spans="1:7">
      <c r="A146" s="9" t="s">
        <v>148</v>
      </c>
      <c r="B146" s="1">
        <v>1</v>
      </c>
      <c r="C146" s="2">
        <v>3</v>
      </c>
      <c r="D146" s="2">
        <v>3</v>
      </c>
      <c r="E146" s="2">
        <v>15</v>
      </c>
      <c r="F146" s="21">
        <v>3</v>
      </c>
      <c r="G146" s="27">
        <f>(-0.721+(C146*0.074)+(D146*0.045)+(E146*0.08)+(F146*0.122))</f>
        <v>1.202</v>
      </c>
    </row>
    <row r="147" spans="1:7">
      <c r="A147" s="9" t="s">
        <v>149</v>
      </c>
      <c r="B147" s="1">
        <v>1</v>
      </c>
      <c r="C147" s="2">
        <v>1</v>
      </c>
      <c r="D147" s="2">
        <v>2</v>
      </c>
      <c r="E147" s="2">
        <v>11</v>
      </c>
      <c r="F147" s="21">
        <v>4</v>
      </c>
      <c r="G147" s="27">
        <f>(-0.721+(C147*0.074)+(D147*0.045)+(E147*0.08)+(F147*0.122))</f>
        <v>0.81099999999999994</v>
      </c>
    </row>
    <row r="148" spans="1:7">
      <c r="A148" s="9" t="s">
        <v>150</v>
      </c>
      <c r="B148" s="1">
        <v>0</v>
      </c>
      <c r="C148" s="2">
        <v>1</v>
      </c>
      <c r="D148" s="2">
        <v>2</v>
      </c>
      <c r="E148" s="2">
        <v>15</v>
      </c>
      <c r="F148" s="21">
        <v>1</v>
      </c>
      <c r="G148" s="27">
        <f>(-0.721+(C148*0.074)+(D148*0.045)+(E148*0.08)+(F148*0.122))</f>
        <v>0.7649999999999999</v>
      </c>
    </row>
    <row r="149" spans="1:7">
      <c r="A149" s="9" t="s">
        <v>151</v>
      </c>
      <c r="B149" s="1">
        <v>0</v>
      </c>
      <c r="C149" s="2">
        <v>2</v>
      </c>
      <c r="D149" s="2">
        <v>1</v>
      </c>
      <c r="E149" s="2">
        <v>7</v>
      </c>
      <c r="F149" s="21">
        <v>1</v>
      </c>
      <c r="G149" s="27">
        <f>(-0.721+(C149*0.074)+(D149*0.045)+(E149*0.08)+(F149*0.122))</f>
        <v>0.15400000000000014</v>
      </c>
    </row>
    <row r="150" spans="1:7">
      <c r="A150" s="9" t="s">
        <v>152</v>
      </c>
      <c r="B150" s="1">
        <v>0</v>
      </c>
      <c r="C150" s="2">
        <v>1</v>
      </c>
      <c r="D150" s="2">
        <v>2</v>
      </c>
      <c r="E150" s="2">
        <v>6</v>
      </c>
      <c r="F150" s="21">
        <v>2</v>
      </c>
      <c r="G150" s="27">
        <f>(-0.721+(C150*0.074)+(D150*0.045)+(E150*0.08)+(F150*0.122))</f>
        <v>0.16699999999999993</v>
      </c>
    </row>
    <row r="151" spans="1:7">
      <c r="A151" s="9" t="s">
        <v>153</v>
      </c>
      <c r="B151" s="1">
        <v>1</v>
      </c>
      <c r="C151" s="2">
        <v>2</v>
      </c>
      <c r="D151" s="2">
        <v>2</v>
      </c>
      <c r="E151" s="2">
        <v>9</v>
      </c>
      <c r="F151" s="21">
        <v>3</v>
      </c>
      <c r="G151" s="27">
        <f>(-0.721+(C151*0.074)+(D151*0.045)+(E151*0.08)+(F151*0.122))</f>
        <v>0.60299999999999998</v>
      </c>
    </row>
    <row r="152" spans="1:7">
      <c r="A152" s="9" t="s">
        <v>154</v>
      </c>
      <c r="B152" s="1">
        <v>1</v>
      </c>
      <c r="C152" s="2">
        <v>2</v>
      </c>
      <c r="D152" s="2">
        <v>2</v>
      </c>
      <c r="E152" s="2">
        <v>12</v>
      </c>
      <c r="F152" s="21">
        <v>2</v>
      </c>
      <c r="G152" s="27">
        <f>(-0.721+(C152*0.074)+(D152*0.045)+(E152*0.08)+(F152*0.122))</f>
        <v>0.72099999999999997</v>
      </c>
    </row>
    <row r="153" spans="1:7">
      <c r="A153" s="9" t="s">
        <v>155</v>
      </c>
      <c r="B153" s="1">
        <v>1</v>
      </c>
      <c r="C153" s="2">
        <v>3</v>
      </c>
      <c r="D153" s="2">
        <v>2</v>
      </c>
      <c r="E153" s="2">
        <v>16</v>
      </c>
      <c r="F153" s="21">
        <v>2</v>
      </c>
      <c r="G153" s="27">
        <f>(-0.721+(C153*0.074)+(D153*0.045)+(E153*0.08)+(F153*0.122))</f>
        <v>1.115</v>
      </c>
    </row>
    <row r="154" spans="1:7">
      <c r="A154" s="9" t="s">
        <v>156</v>
      </c>
      <c r="B154" s="1">
        <v>1</v>
      </c>
      <c r="C154" s="2">
        <v>4</v>
      </c>
      <c r="D154" s="2">
        <v>2</v>
      </c>
      <c r="E154" s="2">
        <v>9</v>
      </c>
      <c r="F154" s="21">
        <v>4</v>
      </c>
      <c r="G154" s="27">
        <f>(-0.721+(C154*0.074)+(D154*0.045)+(E154*0.08)+(F154*0.122))</f>
        <v>0.873</v>
      </c>
    </row>
    <row r="155" spans="1:7">
      <c r="A155" s="9" t="s">
        <v>157</v>
      </c>
      <c r="B155" s="1">
        <v>1</v>
      </c>
      <c r="C155" s="2">
        <v>2</v>
      </c>
      <c r="D155" s="2">
        <v>4</v>
      </c>
      <c r="E155" s="2">
        <v>13</v>
      </c>
      <c r="F155" s="21">
        <v>1</v>
      </c>
      <c r="G155" s="27">
        <f>(-0.721+(C155*0.074)+(D155*0.045)+(E155*0.08)+(F155*0.122))</f>
        <v>0.76900000000000002</v>
      </c>
    </row>
    <row r="156" spans="1:7">
      <c r="A156" s="9" t="s">
        <v>158</v>
      </c>
      <c r="B156" s="1">
        <v>0</v>
      </c>
      <c r="C156" s="2">
        <v>2</v>
      </c>
      <c r="D156" s="2">
        <v>2</v>
      </c>
      <c r="E156" s="2">
        <v>6</v>
      </c>
      <c r="F156" s="21">
        <v>1</v>
      </c>
      <c r="G156" s="27">
        <f>(-0.721+(C156*0.074)+(D156*0.045)+(E156*0.08)+(F156*0.122))</f>
        <v>0.11899999999999999</v>
      </c>
    </row>
    <row r="157" spans="1:7">
      <c r="A157" s="9" t="s">
        <v>159</v>
      </c>
      <c r="B157" s="1">
        <v>0</v>
      </c>
      <c r="C157" s="2">
        <v>1</v>
      </c>
      <c r="D157" s="2">
        <v>3</v>
      </c>
      <c r="E157" s="2">
        <v>10</v>
      </c>
      <c r="F157" s="21">
        <v>1</v>
      </c>
      <c r="G157" s="27">
        <f>(-0.721+(C157*0.074)+(D157*0.045)+(E157*0.08)+(F157*0.122))</f>
        <v>0.41000000000000003</v>
      </c>
    </row>
    <row r="158" spans="1:7">
      <c r="A158" s="9" t="s">
        <v>160</v>
      </c>
      <c r="B158" s="1">
        <v>1</v>
      </c>
      <c r="C158" s="2">
        <v>2</v>
      </c>
      <c r="D158" s="2">
        <v>2</v>
      </c>
      <c r="E158" s="2">
        <v>14</v>
      </c>
      <c r="F158" s="21">
        <v>2</v>
      </c>
      <c r="G158" s="27">
        <f>(-0.721+(C158*0.074)+(D158*0.045)+(E158*0.08)+(F158*0.122))</f>
        <v>0.88100000000000012</v>
      </c>
    </row>
    <row r="159" spans="1:7">
      <c r="A159" s="9" t="s">
        <v>161</v>
      </c>
      <c r="B159" s="1">
        <v>1</v>
      </c>
      <c r="C159" s="2">
        <v>3</v>
      </c>
      <c r="D159" s="2">
        <v>3</v>
      </c>
      <c r="E159" s="2">
        <v>9</v>
      </c>
      <c r="F159" s="21">
        <v>3</v>
      </c>
      <c r="G159" s="27">
        <f>(-0.721+(C159*0.074)+(D159*0.045)+(E159*0.08)+(F159*0.122))</f>
        <v>0.72199999999999998</v>
      </c>
    </row>
    <row r="160" spans="1:7">
      <c r="A160" s="9" t="s">
        <v>162</v>
      </c>
      <c r="B160" s="1">
        <v>0</v>
      </c>
      <c r="C160" s="2">
        <v>2</v>
      </c>
      <c r="D160" s="2">
        <v>2</v>
      </c>
      <c r="E160" s="2">
        <v>11</v>
      </c>
      <c r="F160" s="21">
        <v>3</v>
      </c>
      <c r="G160" s="27">
        <f>(-0.721+(C160*0.074)+(D160*0.045)+(E160*0.08)+(F160*0.122))</f>
        <v>0.76300000000000001</v>
      </c>
    </row>
    <row r="161" spans="1:7">
      <c r="A161" s="9" t="s">
        <v>163</v>
      </c>
      <c r="B161" s="1">
        <v>1</v>
      </c>
      <c r="C161" s="2">
        <v>2</v>
      </c>
      <c r="D161" s="2">
        <v>3</v>
      </c>
      <c r="E161" s="2">
        <v>14</v>
      </c>
      <c r="F161" s="21">
        <v>4</v>
      </c>
      <c r="G161" s="27">
        <f>(-0.721+(C161*0.074)+(D161*0.045)+(E161*0.08)+(F161*0.122))</f>
        <v>1.1700000000000002</v>
      </c>
    </row>
    <row r="162" spans="1:7">
      <c r="A162" s="9" t="s">
        <v>164</v>
      </c>
      <c r="B162" s="1">
        <v>0</v>
      </c>
      <c r="C162" s="2">
        <v>1</v>
      </c>
      <c r="D162" s="2">
        <v>2</v>
      </c>
      <c r="E162" s="2">
        <v>5</v>
      </c>
      <c r="F162" s="26">
        <v>2</v>
      </c>
      <c r="G162" s="27">
        <f>(-0.721+(C162*0.074)+(D162*0.045)+(E162*0.08)+(F162*0.122))</f>
        <v>8.6999999999999966E-2</v>
      </c>
    </row>
    <row r="163" spans="1:7">
      <c r="A163" s="9" t="s">
        <v>165</v>
      </c>
      <c r="B163" s="1">
        <v>0</v>
      </c>
      <c r="C163" s="2">
        <v>2</v>
      </c>
      <c r="D163" s="2">
        <v>3</v>
      </c>
      <c r="E163" s="2">
        <v>7</v>
      </c>
      <c r="F163" s="21">
        <v>1</v>
      </c>
      <c r="G163" s="27">
        <f>(-0.721+(C163*0.074)+(D163*0.045)+(E163*0.08)+(F163*0.122))</f>
        <v>0.24400000000000011</v>
      </c>
    </row>
    <row r="164" spans="1:7">
      <c r="A164" s="9" t="s">
        <v>166</v>
      </c>
      <c r="B164" s="1">
        <v>0</v>
      </c>
      <c r="C164" s="2">
        <v>1</v>
      </c>
      <c r="D164" s="2">
        <v>3</v>
      </c>
      <c r="E164" s="2">
        <v>7</v>
      </c>
      <c r="F164" s="7">
        <v>1</v>
      </c>
      <c r="G164" s="27">
        <f>(-0.721+(C164*0.074)+(D164*0.045)+(E164*0.08)+(F164*0.122))</f>
        <v>0.17000000000000004</v>
      </c>
    </row>
    <row r="165" spans="1:7">
      <c r="A165" s="9" t="s">
        <v>167</v>
      </c>
      <c r="B165" s="1">
        <v>0</v>
      </c>
      <c r="C165" s="2">
        <v>1</v>
      </c>
      <c r="D165" s="2">
        <v>2</v>
      </c>
      <c r="E165" s="2">
        <v>5</v>
      </c>
      <c r="F165" s="21">
        <v>1</v>
      </c>
      <c r="G165" s="27">
        <f>(-0.721+(C165*0.074)+(D165*0.045)+(E165*0.08)+(F165*0.122))</f>
        <v>-3.5000000000000031E-2</v>
      </c>
    </row>
    <row r="166" spans="1:7">
      <c r="A166" s="9" t="s">
        <v>168</v>
      </c>
      <c r="B166" s="1">
        <v>1</v>
      </c>
      <c r="C166" s="2">
        <v>4</v>
      </c>
      <c r="D166" s="2">
        <v>3</v>
      </c>
      <c r="E166" s="2">
        <v>11</v>
      </c>
      <c r="F166" s="21">
        <v>3</v>
      </c>
      <c r="G166" s="27">
        <f>(-0.721+(C166*0.074)+(D166*0.045)+(E166*0.08)+(F166*0.122))</f>
        <v>0.95600000000000007</v>
      </c>
    </row>
    <row r="167" spans="1:7">
      <c r="A167" s="9" t="s">
        <v>169</v>
      </c>
      <c r="B167" s="1">
        <v>1</v>
      </c>
      <c r="C167" s="2">
        <v>3</v>
      </c>
      <c r="D167" s="2">
        <v>2</v>
      </c>
      <c r="E167" s="2">
        <v>13</v>
      </c>
      <c r="F167" s="21">
        <v>2</v>
      </c>
      <c r="G167" s="27">
        <f>(-0.721+(C167*0.074)+(D167*0.045)+(E167*0.08)+(F167*0.122))</f>
        <v>0.875</v>
      </c>
    </row>
    <row r="168" spans="1:7">
      <c r="A168" s="9" t="s">
        <v>170</v>
      </c>
      <c r="B168" s="1">
        <v>0</v>
      </c>
      <c r="C168" s="2">
        <v>1</v>
      </c>
      <c r="D168" s="2">
        <v>2</v>
      </c>
      <c r="E168" s="2">
        <v>5</v>
      </c>
      <c r="F168" s="21">
        <v>2</v>
      </c>
      <c r="G168" s="27">
        <f>(-0.721+(C168*0.074)+(D168*0.045)+(E168*0.08)+(F168*0.122))</f>
        <v>8.6999999999999966E-2</v>
      </c>
    </row>
    <row r="169" spans="1:7">
      <c r="A169" s="9" t="s">
        <v>171</v>
      </c>
      <c r="B169" s="1">
        <v>0</v>
      </c>
      <c r="C169" s="2">
        <v>2</v>
      </c>
      <c r="D169" s="2">
        <v>2</v>
      </c>
      <c r="E169" s="2">
        <v>6</v>
      </c>
      <c r="F169" s="21">
        <v>2</v>
      </c>
      <c r="G169" s="27">
        <f>(-0.721+(C169*0.074)+(D169*0.045)+(E169*0.08)+(F169*0.122))</f>
        <v>0.24099999999999999</v>
      </c>
    </row>
    <row r="170" spans="1:7">
      <c r="A170" s="9" t="s">
        <v>172</v>
      </c>
      <c r="B170" s="1">
        <v>0</v>
      </c>
      <c r="C170" s="2">
        <v>1</v>
      </c>
      <c r="D170" s="2">
        <v>3</v>
      </c>
      <c r="E170" s="2">
        <v>7</v>
      </c>
      <c r="F170" s="21">
        <v>1</v>
      </c>
      <c r="G170" s="27">
        <f>(-0.721+(C170*0.074)+(D170*0.045)+(E170*0.08)+(F170*0.122))</f>
        <v>0.17000000000000004</v>
      </c>
    </row>
    <row r="171" spans="1:7">
      <c r="A171" s="9" t="s">
        <v>173</v>
      </c>
      <c r="B171" s="1">
        <v>0</v>
      </c>
      <c r="C171" s="2">
        <v>2</v>
      </c>
      <c r="D171" s="2">
        <v>2</v>
      </c>
      <c r="E171" s="2">
        <v>5</v>
      </c>
      <c r="F171" s="21">
        <v>1</v>
      </c>
      <c r="G171" s="27">
        <f>(-0.721+(C171*0.074)+(D171*0.045)+(E171*0.08)+(F171*0.122))</f>
        <v>3.9000000000000035E-2</v>
      </c>
    </row>
    <row r="172" spans="1:7">
      <c r="A172" s="9" t="s">
        <v>174</v>
      </c>
      <c r="B172" s="1">
        <v>0</v>
      </c>
      <c r="C172" s="2">
        <v>2</v>
      </c>
      <c r="D172" s="2">
        <v>2</v>
      </c>
      <c r="E172" s="2">
        <v>4</v>
      </c>
      <c r="F172" s="21">
        <v>1</v>
      </c>
      <c r="G172" s="27">
        <f>(-0.721+(C172*0.074)+(D172*0.045)+(E172*0.08)+(F172*0.122))</f>
        <v>-4.0999999999999981E-2</v>
      </c>
    </row>
    <row r="173" spans="1:7">
      <c r="A173" s="9" t="s">
        <v>175</v>
      </c>
      <c r="B173" s="1">
        <v>0</v>
      </c>
      <c r="C173" s="2">
        <v>1</v>
      </c>
      <c r="D173" s="2">
        <v>2</v>
      </c>
      <c r="E173" s="2">
        <v>4</v>
      </c>
      <c r="F173" s="21">
        <v>1</v>
      </c>
      <c r="G173" s="27">
        <f>(-0.721+(C173*0.074)+(D173*0.045)+(E173*0.08)+(F173*0.122))</f>
        <v>-0.11500000000000005</v>
      </c>
    </row>
    <row r="174" spans="1:7">
      <c r="A174" s="9" t="s">
        <v>176</v>
      </c>
      <c r="B174" s="1">
        <v>1</v>
      </c>
      <c r="C174" s="2">
        <v>2</v>
      </c>
      <c r="D174" s="2">
        <v>3</v>
      </c>
      <c r="E174" s="2">
        <v>12</v>
      </c>
      <c r="F174" s="21">
        <v>3</v>
      </c>
      <c r="G174" s="27">
        <f>(-0.721+(C174*0.074)+(D174*0.045)+(E174*0.08)+(F174*0.122))</f>
        <v>0.88800000000000001</v>
      </c>
    </row>
    <row r="175" spans="1:7">
      <c r="A175" s="9" t="s">
        <v>177</v>
      </c>
      <c r="B175" s="1">
        <v>0</v>
      </c>
      <c r="C175" s="2">
        <v>1</v>
      </c>
      <c r="D175" s="2">
        <v>2</v>
      </c>
      <c r="E175" s="2">
        <v>7</v>
      </c>
      <c r="F175" s="21">
        <v>2</v>
      </c>
      <c r="G175" s="27">
        <f>(-0.721+(C175*0.074)+(D175*0.045)+(E175*0.08)+(F175*0.122))</f>
        <v>0.247</v>
      </c>
    </row>
    <row r="176" spans="1:7">
      <c r="A176" s="9" t="s">
        <v>178</v>
      </c>
      <c r="B176" s="1">
        <v>1</v>
      </c>
      <c r="C176" s="2">
        <v>3</v>
      </c>
      <c r="D176" s="2">
        <v>3</v>
      </c>
      <c r="E176" s="2">
        <v>15</v>
      </c>
      <c r="F176" s="21">
        <v>3</v>
      </c>
      <c r="G176" s="27">
        <f>(-0.721+(C176*0.074)+(D176*0.045)+(E176*0.08)+(F176*0.122))</f>
        <v>1.202</v>
      </c>
    </row>
    <row r="177" spans="1:7">
      <c r="A177" s="9" t="s">
        <v>179</v>
      </c>
      <c r="B177" s="1">
        <v>0</v>
      </c>
      <c r="C177" s="2">
        <v>1</v>
      </c>
      <c r="D177" s="2">
        <v>1</v>
      </c>
      <c r="E177" s="2">
        <v>9</v>
      </c>
      <c r="F177" s="21">
        <v>1</v>
      </c>
      <c r="G177" s="27">
        <f>(-0.721+(C177*0.074)+(D177*0.045)+(E177*0.08)+(F177*0.122))</f>
        <v>0.24</v>
      </c>
    </row>
    <row r="178" spans="1:7">
      <c r="A178" s="9" t="s">
        <v>180</v>
      </c>
      <c r="B178" s="1">
        <v>1</v>
      </c>
      <c r="C178" s="2">
        <v>1</v>
      </c>
      <c r="D178" s="2">
        <v>4</v>
      </c>
      <c r="E178" s="2">
        <v>10</v>
      </c>
      <c r="F178" s="21">
        <v>2</v>
      </c>
      <c r="G178" s="27">
        <f>(-0.721+(C178*0.074)+(D178*0.045)+(E178*0.08)+(F178*0.122))</f>
        <v>0.57699999999999996</v>
      </c>
    </row>
    <row r="179" spans="1:7">
      <c r="A179" s="9" t="s">
        <v>181</v>
      </c>
      <c r="B179" s="1">
        <v>0</v>
      </c>
      <c r="C179" s="2">
        <v>1</v>
      </c>
      <c r="D179" s="2">
        <v>2</v>
      </c>
      <c r="E179" s="2">
        <v>9</v>
      </c>
      <c r="F179" s="21">
        <v>1</v>
      </c>
      <c r="G179" s="27">
        <f>(-0.721+(C179*0.074)+(D179*0.045)+(E179*0.08)+(F179*0.122))</f>
        <v>0.28499999999999992</v>
      </c>
    </row>
    <row r="180" spans="1:7">
      <c r="A180" s="9" t="s">
        <v>182</v>
      </c>
      <c r="B180" s="1">
        <v>1</v>
      </c>
      <c r="C180" s="2">
        <v>4</v>
      </c>
      <c r="D180" s="2">
        <v>2</v>
      </c>
      <c r="E180" s="2">
        <v>9</v>
      </c>
      <c r="F180" s="21">
        <v>1</v>
      </c>
      <c r="G180" s="27">
        <f>(-0.721+(C180*0.074)+(D180*0.045)+(E180*0.08)+(F180*0.122))</f>
        <v>0.50700000000000001</v>
      </c>
    </row>
    <row r="181" spans="1:7">
      <c r="A181" s="9" t="s">
        <v>183</v>
      </c>
      <c r="B181" s="1">
        <v>0</v>
      </c>
      <c r="C181" s="2">
        <v>4</v>
      </c>
      <c r="D181" s="2">
        <v>1</v>
      </c>
      <c r="E181" s="2">
        <v>7</v>
      </c>
      <c r="F181" s="21">
        <v>1</v>
      </c>
      <c r="G181" s="27">
        <f>(-0.721+(C181*0.074)+(D181*0.045)+(E181*0.08)+(F181*0.122))</f>
        <v>0.30200000000000005</v>
      </c>
    </row>
    <row r="182" spans="1:7">
      <c r="A182" s="9" t="s">
        <v>184</v>
      </c>
      <c r="B182" s="1">
        <v>1</v>
      </c>
      <c r="C182" s="2">
        <v>1</v>
      </c>
      <c r="D182" s="2">
        <v>3</v>
      </c>
      <c r="E182" s="2">
        <v>12</v>
      </c>
      <c r="F182" s="21">
        <v>3</v>
      </c>
      <c r="G182" s="27">
        <f>(-0.721+(C182*0.074)+(D182*0.045)+(E182*0.08)+(F182*0.122))</f>
        <v>0.81399999999999995</v>
      </c>
    </row>
    <row r="183" spans="1:7">
      <c r="A183" s="9" t="s">
        <v>185</v>
      </c>
      <c r="B183" s="1">
        <v>1</v>
      </c>
      <c r="C183" s="2">
        <v>2</v>
      </c>
      <c r="D183" s="2">
        <v>4</v>
      </c>
      <c r="E183" s="2">
        <v>16</v>
      </c>
      <c r="F183" s="21">
        <v>4</v>
      </c>
      <c r="G183" s="27">
        <f>(-0.721+(C183*0.074)+(D183*0.045)+(E183*0.08)+(F183*0.122))</f>
        <v>1.375</v>
      </c>
    </row>
    <row r="184" spans="1:7">
      <c r="A184" s="9" t="s">
        <v>186</v>
      </c>
      <c r="B184" s="1">
        <v>1</v>
      </c>
      <c r="C184" s="2">
        <v>3</v>
      </c>
      <c r="D184" s="2">
        <v>2</v>
      </c>
      <c r="E184" s="2">
        <v>10</v>
      </c>
      <c r="F184" s="21">
        <v>1</v>
      </c>
      <c r="G184" s="27">
        <f>(-0.721+(C184*0.074)+(D184*0.045)+(E184*0.08)+(F184*0.122))</f>
        <v>0.51300000000000001</v>
      </c>
    </row>
    <row r="185" spans="1:7">
      <c r="A185" s="9" t="s">
        <v>187</v>
      </c>
      <c r="B185" s="1">
        <v>1</v>
      </c>
      <c r="C185" s="2">
        <v>2</v>
      </c>
      <c r="D185" s="2">
        <v>3</v>
      </c>
      <c r="E185" s="2">
        <v>12</v>
      </c>
      <c r="F185" s="21">
        <v>3</v>
      </c>
      <c r="G185" s="27">
        <f>(-0.721+(C185*0.074)+(D185*0.045)+(E185*0.08)+(F185*0.122))</f>
        <v>0.88800000000000001</v>
      </c>
    </row>
    <row r="186" spans="1:7">
      <c r="A186" s="9" t="s">
        <v>188</v>
      </c>
      <c r="B186" s="1">
        <v>1</v>
      </c>
      <c r="C186" s="2">
        <v>1</v>
      </c>
      <c r="D186" s="2">
        <v>2</v>
      </c>
      <c r="E186" s="2">
        <v>9</v>
      </c>
      <c r="F186" s="21">
        <v>2</v>
      </c>
      <c r="G186" s="27">
        <f>(-0.721+(C186*0.074)+(D186*0.045)+(E186*0.08)+(F186*0.122))</f>
        <v>0.40699999999999992</v>
      </c>
    </row>
    <row r="187" spans="1:7">
      <c r="A187" s="9" t="s">
        <v>189</v>
      </c>
      <c r="B187" s="1">
        <v>0</v>
      </c>
      <c r="C187" s="2">
        <v>2</v>
      </c>
      <c r="D187" s="2">
        <v>1</v>
      </c>
      <c r="E187" s="2">
        <v>5</v>
      </c>
      <c r="F187" s="21">
        <v>1</v>
      </c>
      <c r="G187" s="27">
        <f>(-0.721+(C187*0.074)+(D187*0.045)+(E187*0.08)+(F187*0.122))</f>
        <v>-5.9999999999998943E-3</v>
      </c>
    </row>
    <row r="188" spans="1:7">
      <c r="A188" s="9" t="s">
        <v>190</v>
      </c>
      <c r="B188" s="1">
        <v>1</v>
      </c>
      <c r="C188" s="2">
        <v>2</v>
      </c>
      <c r="D188" s="2">
        <v>4</v>
      </c>
      <c r="E188" s="2">
        <v>13</v>
      </c>
      <c r="F188" s="21">
        <v>4</v>
      </c>
      <c r="G188" s="27">
        <f>(-0.721+(C188*0.074)+(D188*0.045)+(E188*0.08)+(F188*0.122))</f>
        <v>1.135</v>
      </c>
    </row>
    <row r="189" spans="1:7">
      <c r="A189" s="9" t="s">
        <v>191</v>
      </c>
      <c r="B189" s="1">
        <v>0</v>
      </c>
      <c r="C189" s="2">
        <v>1</v>
      </c>
      <c r="D189" s="2">
        <v>2</v>
      </c>
      <c r="E189" s="2">
        <v>11</v>
      </c>
      <c r="F189" s="21">
        <v>2</v>
      </c>
      <c r="G189" s="27">
        <f>(-0.721+(C189*0.074)+(D189*0.045)+(E189*0.08)+(F189*0.122))</f>
        <v>0.56699999999999995</v>
      </c>
    </row>
    <row r="190" spans="1:7">
      <c r="A190" s="9" t="s">
        <v>192</v>
      </c>
      <c r="B190" s="1">
        <v>0</v>
      </c>
      <c r="C190" s="2">
        <v>1</v>
      </c>
      <c r="D190" s="2">
        <v>2</v>
      </c>
      <c r="E190" s="2">
        <v>3</v>
      </c>
      <c r="F190" s="21">
        <v>2</v>
      </c>
      <c r="G190" s="27">
        <f>(-0.721+(C190*0.074)+(D190*0.045)+(E190*0.08)+(F190*0.122))</f>
        <v>-7.3000000000000065E-2</v>
      </c>
    </row>
    <row r="191" spans="1:7">
      <c r="A191" s="9" t="s">
        <v>193</v>
      </c>
      <c r="B191" s="1">
        <v>0</v>
      </c>
      <c r="C191" s="2">
        <v>2</v>
      </c>
      <c r="D191" s="2">
        <v>1</v>
      </c>
      <c r="E191" s="2">
        <v>7</v>
      </c>
      <c r="F191" s="21">
        <v>1</v>
      </c>
      <c r="G191" s="27">
        <f>(-0.721+(C191*0.074)+(D191*0.045)+(E191*0.08)+(F191*0.122))</f>
        <v>0.15400000000000014</v>
      </c>
    </row>
    <row r="192" spans="1:7">
      <c r="A192" s="9" t="s">
        <v>194</v>
      </c>
      <c r="B192" s="1">
        <v>1</v>
      </c>
      <c r="C192" s="2">
        <v>1</v>
      </c>
      <c r="D192" s="2">
        <v>4</v>
      </c>
      <c r="E192" s="2">
        <v>9</v>
      </c>
      <c r="F192" s="21">
        <v>4</v>
      </c>
      <c r="G192" s="27">
        <f>(-0.721+(C192*0.074)+(D192*0.045)+(E192*0.08)+(F192*0.122))</f>
        <v>0.74099999999999988</v>
      </c>
    </row>
    <row r="193" spans="1:7">
      <c r="A193" s="9" t="s">
        <v>195</v>
      </c>
      <c r="B193" s="1">
        <v>0</v>
      </c>
      <c r="C193" s="2">
        <v>1</v>
      </c>
      <c r="D193" s="2">
        <v>4</v>
      </c>
      <c r="E193" s="2">
        <v>5</v>
      </c>
      <c r="F193" s="21">
        <v>4</v>
      </c>
      <c r="G193" s="27">
        <f>(-0.721+(C193*0.074)+(D193*0.045)+(E193*0.08)+(F193*0.122))</f>
        <v>0.42099999999999999</v>
      </c>
    </row>
    <row r="194" spans="1:7">
      <c r="A194" s="9" t="s">
        <v>196</v>
      </c>
      <c r="B194" s="1">
        <v>1</v>
      </c>
      <c r="C194" s="2">
        <v>3</v>
      </c>
      <c r="D194" s="2">
        <v>2</v>
      </c>
      <c r="E194" s="2">
        <v>13</v>
      </c>
      <c r="F194" s="21">
        <v>2</v>
      </c>
      <c r="G194" s="27">
        <f>(-0.721+(C194*0.074)+(D194*0.045)+(E194*0.08)+(F194*0.122))</f>
        <v>0.875</v>
      </c>
    </row>
    <row r="195" spans="1:7">
      <c r="A195" s="9" t="s">
        <v>197</v>
      </c>
      <c r="B195" s="1">
        <v>0</v>
      </c>
      <c r="C195" s="2">
        <v>2</v>
      </c>
      <c r="D195" s="2">
        <v>2</v>
      </c>
      <c r="E195" s="2">
        <v>9</v>
      </c>
      <c r="F195" s="21">
        <v>2</v>
      </c>
      <c r="G195" s="27">
        <f>(-0.721+(C195*0.074)+(D195*0.045)+(E195*0.08)+(F195*0.122))</f>
        <v>0.48099999999999998</v>
      </c>
    </row>
    <row r="196" spans="1:7">
      <c r="A196" s="9" t="s">
        <v>198</v>
      </c>
      <c r="B196" s="1">
        <v>1</v>
      </c>
      <c r="C196" s="2">
        <v>1</v>
      </c>
      <c r="D196" s="2">
        <v>4</v>
      </c>
      <c r="E196" s="2">
        <v>9</v>
      </c>
      <c r="F196" s="21">
        <v>4</v>
      </c>
      <c r="G196" s="27">
        <f>(-0.721+(C196*0.074)+(D196*0.045)+(E196*0.08)+(F196*0.122))</f>
        <v>0.74099999999999988</v>
      </c>
    </row>
    <row r="197" spans="1:7">
      <c r="A197" s="9" t="s">
        <v>199</v>
      </c>
      <c r="B197" s="1">
        <v>0</v>
      </c>
      <c r="C197" s="2">
        <v>1</v>
      </c>
      <c r="D197" s="2">
        <v>2</v>
      </c>
      <c r="E197" s="2">
        <v>6</v>
      </c>
      <c r="F197" s="21">
        <v>2</v>
      </c>
      <c r="G197" s="27">
        <f>(-0.721+(C197*0.074)+(D197*0.045)+(E197*0.08)+(F197*0.122))</f>
        <v>0.16699999999999993</v>
      </c>
    </row>
    <row r="198" spans="1:7">
      <c r="A198" s="9" t="s">
        <v>200</v>
      </c>
      <c r="B198" s="1">
        <v>1</v>
      </c>
      <c r="C198" s="2">
        <v>2</v>
      </c>
      <c r="D198" s="2">
        <v>3</v>
      </c>
      <c r="E198" s="2">
        <v>13</v>
      </c>
      <c r="F198" s="21">
        <v>3</v>
      </c>
      <c r="G198" s="27">
        <f>(-0.721+(C198*0.074)+(D198*0.045)+(E198*0.08)+(F198*0.122))</f>
        <v>0.96800000000000008</v>
      </c>
    </row>
    <row r="199" spans="1:7">
      <c r="A199" s="9" t="s">
        <v>201</v>
      </c>
      <c r="B199" s="1">
        <v>0</v>
      </c>
      <c r="C199" s="2">
        <v>3</v>
      </c>
      <c r="D199" s="2">
        <v>1</v>
      </c>
      <c r="E199" s="2">
        <v>6</v>
      </c>
      <c r="F199" s="21">
        <v>2</v>
      </c>
      <c r="G199" s="27">
        <f>(-0.721+(C199*0.074)+(D199*0.045)+(E199*0.08)+(F199*0.122))</f>
        <v>0.26999999999999996</v>
      </c>
    </row>
    <row r="200" spans="1:7">
      <c r="A200" s="9" t="s">
        <v>202</v>
      </c>
      <c r="B200" s="1">
        <v>0</v>
      </c>
      <c r="C200" s="2">
        <v>3</v>
      </c>
      <c r="D200" s="2">
        <v>1</v>
      </c>
      <c r="E200" s="2">
        <v>5</v>
      </c>
      <c r="F200" s="21">
        <v>1</v>
      </c>
      <c r="G200" s="27">
        <f>(-0.721+(C200*0.074)+(D200*0.045)+(E200*0.08)+(F200*0.122))</f>
        <v>6.8000000000000005E-2</v>
      </c>
    </row>
    <row r="201" spans="1:7">
      <c r="A201" s="9" t="s">
        <v>203</v>
      </c>
      <c r="B201" s="1">
        <v>1</v>
      </c>
      <c r="C201" s="2">
        <v>3</v>
      </c>
      <c r="D201" s="2">
        <v>2</v>
      </c>
      <c r="E201" s="2">
        <v>8</v>
      </c>
      <c r="F201" s="21">
        <v>2</v>
      </c>
      <c r="G201" s="27">
        <f>(-0.721+(C201*0.074)+(D201*0.045)+(E201*0.08)+(F201*0.122))</f>
        <v>0.47499999999999998</v>
      </c>
    </row>
    <row r="202" spans="1:7">
      <c r="A202" s="9" t="s">
        <v>204</v>
      </c>
      <c r="B202" s="1">
        <v>1</v>
      </c>
      <c r="C202" s="2">
        <v>2</v>
      </c>
      <c r="D202" s="2">
        <v>3</v>
      </c>
      <c r="E202" s="2">
        <v>9</v>
      </c>
      <c r="F202" s="21">
        <v>3</v>
      </c>
      <c r="G202" s="27">
        <f>(-0.721+(C202*0.074)+(D202*0.045)+(E202*0.08)+(F202*0.122))</f>
        <v>0.64800000000000002</v>
      </c>
    </row>
    <row r="203" spans="1:7">
      <c r="A203" s="9" t="s">
        <v>205</v>
      </c>
      <c r="B203" s="1">
        <v>0</v>
      </c>
      <c r="C203" s="2">
        <v>1</v>
      </c>
      <c r="D203" s="2">
        <v>2</v>
      </c>
      <c r="E203" s="2">
        <v>6</v>
      </c>
      <c r="F203" s="21">
        <v>1</v>
      </c>
      <c r="G203" s="27">
        <f>(-0.721+(C203*0.074)+(D203*0.045)+(E203*0.08)+(F203*0.122))</f>
        <v>4.4999999999999929E-2</v>
      </c>
    </row>
    <row r="204" spans="1:7">
      <c r="A204" s="9" t="s">
        <v>206</v>
      </c>
      <c r="B204" s="1">
        <v>1</v>
      </c>
      <c r="C204" s="2">
        <v>3</v>
      </c>
      <c r="D204" s="2">
        <v>4</v>
      </c>
      <c r="E204" s="2">
        <v>9</v>
      </c>
      <c r="F204" s="21">
        <v>4</v>
      </c>
      <c r="G204" s="27">
        <f>(-0.721+(C204*0.074)+(D204*0.045)+(E204*0.08)+(F204*0.122))</f>
        <v>0.88900000000000001</v>
      </c>
    </row>
    <row r="205" spans="1:7">
      <c r="A205" s="9" t="s">
        <v>207</v>
      </c>
      <c r="B205" s="1">
        <v>1</v>
      </c>
      <c r="C205" s="2">
        <v>1</v>
      </c>
      <c r="D205" s="2">
        <v>2</v>
      </c>
      <c r="E205" s="2">
        <v>15</v>
      </c>
      <c r="F205" s="21">
        <v>2</v>
      </c>
      <c r="G205" s="27">
        <f>(-0.721+(C205*0.074)+(D205*0.045)+(E205*0.08)+(F205*0.122))</f>
        <v>0.8869999999999999</v>
      </c>
    </row>
    <row r="206" spans="1:7">
      <c r="A206" s="9" t="s">
        <v>208</v>
      </c>
      <c r="B206" s="1">
        <v>1</v>
      </c>
      <c r="C206" s="2">
        <v>2</v>
      </c>
      <c r="D206" s="2">
        <v>3</v>
      </c>
      <c r="E206" s="2">
        <v>9</v>
      </c>
      <c r="F206" s="21">
        <v>4</v>
      </c>
      <c r="G206" s="27">
        <f>(-0.721+(C206*0.074)+(D206*0.045)+(E206*0.08)+(F206*0.122))</f>
        <v>0.77</v>
      </c>
    </row>
    <row r="207" spans="1:7">
      <c r="A207" s="9" t="s">
        <v>209</v>
      </c>
      <c r="B207" s="1">
        <v>1</v>
      </c>
      <c r="C207" s="2">
        <v>3</v>
      </c>
      <c r="D207" s="2">
        <v>2</v>
      </c>
      <c r="E207" s="2">
        <v>10</v>
      </c>
      <c r="F207" s="21">
        <v>3</v>
      </c>
      <c r="G207" s="27">
        <f>(-0.721+(C207*0.074)+(D207*0.045)+(E207*0.08)+(F207*0.122))</f>
        <v>0.75700000000000001</v>
      </c>
    </row>
    <row r="208" spans="1:7">
      <c r="A208" s="9" t="s">
        <v>210</v>
      </c>
      <c r="B208" s="1">
        <v>0</v>
      </c>
      <c r="C208" s="2">
        <v>3</v>
      </c>
      <c r="D208" s="2">
        <v>2</v>
      </c>
      <c r="E208" s="2">
        <v>6</v>
      </c>
      <c r="F208" s="21">
        <v>1</v>
      </c>
      <c r="G208" s="27">
        <f>(-0.721+(C208*0.074)+(D208*0.045)+(E208*0.08)+(F208*0.122))</f>
        <v>0.19299999999999995</v>
      </c>
    </row>
    <row r="209" spans="1:7">
      <c r="A209" s="9" t="s">
        <v>211</v>
      </c>
      <c r="B209" s="1">
        <v>0</v>
      </c>
      <c r="C209" s="2">
        <v>1</v>
      </c>
      <c r="D209" s="2">
        <v>2</v>
      </c>
      <c r="E209" s="2">
        <v>4</v>
      </c>
      <c r="F209" s="21">
        <v>1</v>
      </c>
      <c r="G209" s="27">
        <f>(-0.721+(C209*0.074)+(D209*0.045)+(E209*0.08)+(F209*0.122))</f>
        <v>-0.11500000000000005</v>
      </c>
    </row>
    <row r="210" spans="1:7">
      <c r="A210" s="9" t="s">
        <v>212</v>
      </c>
      <c r="B210" s="1">
        <v>0</v>
      </c>
      <c r="C210" s="2">
        <v>1</v>
      </c>
      <c r="D210" s="2">
        <v>2</v>
      </c>
      <c r="E210" s="2">
        <v>7</v>
      </c>
      <c r="F210" s="21">
        <v>1</v>
      </c>
      <c r="G210" s="27">
        <f>(-0.721+(C210*0.074)+(D210*0.045)+(E210*0.08)+(F210*0.122))</f>
        <v>0.125</v>
      </c>
    </row>
    <row r="211" spans="1:7">
      <c r="A211" s="9" t="s">
        <v>213</v>
      </c>
      <c r="B211" s="1">
        <v>1</v>
      </c>
      <c r="C211" s="2">
        <v>3</v>
      </c>
      <c r="D211" s="2">
        <v>3</v>
      </c>
      <c r="E211" s="2">
        <v>13</v>
      </c>
      <c r="F211" s="21">
        <v>3</v>
      </c>
      <c r="G211" s="27">
        <f>(-0.721+(C211*0.074)+(D211*0.045)+(E211*0.08)+(F211*0.122))</f>
        <v>1.042</v>
      </c>
    </row>
    <row r="212" spans="1:7">
      <c r="A212" s="9" t="s">
        <v>214</v>
      </c>
      <c r="B212" s="1">
        <v>0</v>
      </c>
      <c r="C212" s="2">
        <v>4</v>
      </c>
      <c r="D212" s="2">
        <v>3</v>
      </c>
      <c r="E212" s="2">
        <v>7</v>
      </c>
      <c r="F212" s="21">
        <v>1</v>
      </c>
      <c r="G212" s="27">
        <f>(-0.721+(C212*0.074)+(D212*0.045)+(E212*0.08)+(F212*0.122))</f>
        <v>0.39200000000000007</v>
      </c>
    </row>
    <row r="213" spans="1:7">
      <c r="A213" s="9" t="s">
        <v>215</v>
      </c>
      <c r="B213" s="1">
        <v>0</v>
      </c>
      <c r="C213" s="2">
        <v>1</v>
      </c>
      <c r="D213" s="2">
        <v>2</v>
      </c>
      <c r="E213" s="2">
        <v>5</v>
      </c>
      <c r="F213" s="21">
        <v>1</v>
      </c>
      <c r="G213" s="27">
        <f>(-0.721+(C213*0.074)+(D213*0.045)+(E213*0.08)+(F213*0.122))</f>
        <v>-3.5000000000000031E-2</v>
      </c>
    </row>
    <row r="214" spans="1:7">
      <c r="A214" s="9" t="s">
        <v>216</v>
      </c>
      <c r="B214" s="1">
        <v>0</v>
      </c>
      <c r="C214" s="2">
        <v>1</v>
      </c>
      <c r="D214" s="2">
        <v>1</v>
      </c>
      <c r="E214" s="2">
        <v>9</v>
      </c>
      <c r="F214" s="21">
        <v>1</v>
      </c>
      <c r="G214" s="27">
        <f>(-0.721+(C214*0.074)+(D214*0.045)+(E214*0.08)+(F214*0.122))</f>
        <v>0.24</v>
      </c>
    </row>
    <row r="215" spans="1:7">
      <c r="A215" s="9" t="s">
        <v>217</v>
      </c>
      <c r="B215" s="1">
        <v>0</v>
      </c>
      <c r="C215" s="2">
        <v>1</v>
      </c>
      <c r="D215" s="2">
        <v>2</v>
      </c>
      <c r="E215" s="2">
        <v>11</v>
      </c>
      <c r="F215" s="21">
        <v>1</v>
      </c>
      <c r="G215" s="27">
        <f>(-0.721+(C215*0.074)+(D215*0.045)+(E215*0.08)+(F215*0.122))</f>
        <v>0.44499999999999995</v>
      </c>
    </row>
    <row r="216" spans="1:7">
      <c r="A216" s="9" t="s">
        <v>218</v>
      </c>
      <c r="B216" s="1">
        <v>0</v>
      </c>
      <c r="C216" s="2">
        <v>1</v>
      </c>
      <c r="D216" s="2">
        <v>4</v>
      </c>
      <c r="E216" s="2">
        <v>5</v>
      </c>
      <c r="F216" s="21">
        <v>1</v>
      </c>
      <c r="G216" s="27">
        <f>(-0.721+(C216*0.074)+(D216*0.045)+(E216*0.08)+(F216*0.122))</f>
        <v>5.4999999999999993E-2</v>
      </c>
    </row>
    <row r="217" spans="1:7">
      <c r="A217" s="9" t="s">
        <v>219</v>
      </c>
      <c r="B217" s="1">
        <v>1</v>
      </c>
      <c r="C217" s="2">
        <v>3</v>
      </c>
      <c r="D217" s="2">
        <v>3</v>
      </c>
      <c r="E217" s="2">
        <v>8</v>
      </c>
      <c r="F217" s="21">
        <v>2</v>
      </c>
      <c r="G217" s="27">
        <f>(-0.721+(C217*0.074)+(D217*0.045)+(E217*0.08)+(F217*0.122))</f>
        <v>0.52</v>
      </c>
    </row>
    <row r="218" spans="1:7">
      <c r="A218" s="9" t="s">
        <v>220</v>
      </c>
      <c r="B218" s="1">
        <v>1</v>
      </c>
      <c r="C218" s="2">
        <v>2</v>
      </c>
      <c r="D218" s="2">
        <v>2</v>
      </c>
      <c r="E218" s="2">
        <v>9</v>
      </c>
      <c r="F218" s="21">
        <v>2</v>
      </c>
      <c r="G218" s="27">
        <f>(-0.721+(C218*0.074)+(D218*0.045)+(E218*0.08)+(F218*0.122))</f>
        <v>0.48099999999999998</v>
      </c>
    </row>
    <row r="219" spans="1:7">
      <c r="A219" s="9" t="s">
        <v>221</v>
      </c>
      <c r="B219" s="1">
        <v>0</v>
      </c>
      <c r="C219" s="2">
        <v>2</v>
      </c>
      <c r="D219" s="2">
        <v>2</v>
      </c>
      <c r="E219" s="2">
        <v>5</v>
      </c>
      <c r="F219" s="21">
        <v>1</v>
      </c>
      <c r="G219" s="27">
        <f>(-0.721+(C219*0.074)+(D219*0.045)+(E219*0.08)+(F219*0.122))</f>
        <v>3.9000000000000035E-2</v>
      </c>
    </row>
    <row r="220" spans="1:7">
      <c r="A220" s="9" t="s">
        <v>222</v>
      </c>
      <c r="B220" s="1">
        <v>1</v>
      </c>
      <c r="C220" s="2">
        <v>3</v>
      </c>
      <c r="D220" s="2">
        <v>3</v>
      </c>
      <c r="E220" s="2">
        <v>7</v>
      </c>
      <c r="F220" s="21">
        <v>3</v>
      </c>
      <c r="G220" s="27">
        <f>(-0.721+(C220*0.074)+(D220*0.045)+(E220*0.08)+(F220*0.122))</f>
        <v>0.56200000000000006</v>
      </c>
    </row>
    <row r="221" spans="1:7">
      <c r="A221" s="9" t="s">
        <v>223</v>
      </c>
      <c r="B221" s="1">
        <v>1</v>
      </c>
      <c r="C221" s="2">
        <v>2</v>
      </c>
      <c r="D221" s="2">
        <v>4</v>
      </c>
      <c r="E221" s="2">
        <v>12</v>
      </c>
      <c r="F221" s="21">
        <v>4</v>
      </c>
      <c r="G221" s="27">
        <f>(-0.721+(C221*0.074)+(D221*0.045)+(E221*0.08)+(F221*0.122))</f>
        <v>1.0549999999999999</v>
      </c>
    </row>
    <row r="222" spans="1:7">
      <c r="A222" s="9" t="s">
        <v>224</v>
      </c>
      <c r="B222" s="1">
        <v>1</v>
      </c>
      <c r="C222" s="2">
        <v>2</v>
      </c>
      <c r="D222" s="2">
        <v>2</v>
      </c>
      <c r="E222" s="2">
        <v>9</v>
      </c>
      <c r="F222" s="21">
        <v>2</v>
      </c>
      <c r="G222" s="27">
        <f>(-0.721+(C222*0.074)+(D222*0.045)+(E222*0.08)+(F222*0.122))</f>
        <v>0.48099999999999998</v>
      </c>
    </row>
    <row r="223" spans="1:7">
      <c r="A223" s="9" t="s">
        <v>225</v>
      </c>
      <c r="B223" s="1">
        <v>0</v>
      </c>
      <c r="C223" s="2">
        <v>1</v>
      </c>
      <c r="D223" s="2">
        <v>2</v>
      </c>
      <c r="E223" s="2">
        <v>9</v>
      </c>
      <c r="F223" s="21">
        <v>2</v>
      </c>
      <c r="G223" s="27">
        <f>(-0.721+(C223*0.074)+(D223*0.045)+(E223*0.08)+(F223*0.122))</f>
        <v>0.40699999999999992</v>
      </c>
    </row>
    <row r="224" spans="1:7">
      <c r="A224" s="9" t="s">
        <v>226</v>
      </c>
      <c r="B224" s="1">
        <v>0</v>
      </c>
      <c r="C224" s="2">
        <v>1</v>
      </c>
      <c r="D224" s="2">
        <v>2</v>
      </c>
      <c r="E224" s="2">
        <v>5</v>
      </c>
      <c r="F224" s="21">
        <v>1</v>
      </c>
      <c r="G224" s="27">
        <f>(-0.721+(C224*0.074)+(D224*0.045)+(E224*0.08)+(F224*0.122))</f>
        <v>-3.5000000000000031E-2</v>
      </c>
    </row>
    <row r="225" spans="1:7">
      <c r="A225" s="9" t="s">
        <v>227</v>
      </c>
      <c r="B225" s="1">
        <v>0</v>
      </c>
      <c r="C225" s="2">
        <v>2</v>
      </c>
      <c r="D225" s="2">
        <v>3</v>
      </c>
      <c r="E225" s="2">
        <v>7</v>
      </c>
      <c r="F225" s="21">
        <v>1</v>
      </c>
      <c r="G225" s="27">
        <f>(-0.721+(C225*0.074)+(D225*0.045)+(E225*0.08)+(F225*0.122))</f>
        <v>0.24400000000000011</v>
      </c>
    </row>
    <row r="226" spans="1:7">
      <c r="A226" s="9" t="s">
        <v>228</v>
      </c>
      <c r="B226" s="1">
        <v>1</v>
      </c>
      <c r="C226" s="2">
        <v>3</v>
      </c>
      <c r="D226" s="2">
        <v>2</v>
      </c>
      <c r="E226" s="2">
        <v>10</v>
      </c>
      <c r="F226" s="21">
        <v>2</v>
      </c>
      <c r="G226" s="27">
        <f>(-0.721+(C226*0.074)+(D226*0.045)+(E226*0.08)+(F226*0.122))</f>
        <v>0.63500000000000001</v>
      </c>
    </row>
    <row r="227" spans="1:7">
      <c r="A227" s="9" t="s">
        <v>229</v>
      </c>
      <c r="B227" s="1">
        <v>0</v>
      </c>
      <c r="C227" s="2">
        <v>1</v>
      </c>
      <c r="D227" s="2">
        <v>3</v>
      </c>
      <c r="E227" s="2">
        <v>4</v>
      </c>
      <c r="F227" s="21">
        <v>1</v>
      </c>
      <c r="G227" s="27">
        <f>(-0.721+(C227*0.074)+(D227*0.045)+(E227*0.08)+(F227*0.122))</f>
        <v>-7.0000000000000007E-2</v>
      </c>
    </row>
    <row r="228" spans="1:7">
      <c r="A228" s="9" t="s">
        <v>230</v>
      </c>
      <c r="B228" s="1">
        <v>1</v>
      </c>
      <c r="C228" s="2">
        <v>2</v>
      </c>
      <c r="D228" s="2">
        <v>2</v>
      </c>
      <c r="E228" s="2">
        <v>8</v>
      </c>
      <c r="F228" s="21">
        <v>2</v>
      </c>
      <c r="G228" s="27">
        <f>(-0.721+(C228*0.074)+(D228*0.045)+(E228*0.08)+(F228*0.122))</f>
        <v>0.40100000000000002</v>
      </c>
    </row>
    <row r="229" spans="1:7">
      <c r="A229" s="9" t="s">
        <v>231</v>
      </c>
      <c r="B229" s="1">
        <v>0</v>
      </c>
      <c r="C229" s="2">
        <v>1</v>
      </c>
      <c r="D229" s="2">
        <v>2</v>
      </c>
      <c r="E229" s="2">
        <v>5</v>
      </c>
      <c r="F229" s="21">
        <v>2</v>
      </c>
      <c r="G229" s="27">
        <f>(-0.721+(C229*0.074)+(D229*0.045)+(E229*0.08)+(F229*0.122))</f>
        <v>8.6999999999999966E-2</v>
      </c>
    </row>
    <row r="230" spans="1:7">
      <c r="A230" s="9" t="s">
        <v>232</v>
      </c>
      <c r="B230" s="1">
        <v>1</v>
      </c>
      <c r="C230" s="2">
        <v>2</v>
      </c>
      <c r="D230" s="2">
        <v>3</v>
      </c>
      <c r="E230" s="2">
        <v>15</v>
      </c>
      <c r="F230" s="21">
        <v>1</v>
      </c>
      <c r="G230" s="27">
        <f>(-0.721+(C230*0.074)+(D230*0.045)+(E230*0.08)+(F230*0.122))</f>
        <v>0.88400000000000001</v>
      </c>
    </row>
    <row r="231" spans="1:7">
      <c r="A231" s="9" t="s">
        <v>233</v>
      </c>
      <c r="B231" s="1">
        <v>1</v>
      </c>
      <c r="C231" s="2">
        <v>3</v>
      </c>
      <c r="D231" s="2">
        <v>2</v>
      </c>
      <c r="E231" s="2">
        <v>10</v>
      </c>
      <c r="F231" s="21">
        <v>2</v>
      </c>
      <c r="G231" s="27">
        <f>(-0.721+(C231*0.074)+(D231*0.045)+(E231*0.08)+(F231*0.122))</f>
        <v>0.63500000000000001</v>
      </c>
    </row>
    <row r="232" spans="1:7">
      <c r="A232" s="9" t="s">
        <v>234</v>
      </c>
      <c r="B232" s="1">
        <v>1</v>
      </c>
      <c r="C232" s="2">
        <v>1</v>
      </c>
      <c r="D232" s="2">
        <v>2</v>
      </c>
      <c r="E232" s="2">
        <v>9</v>
      </c>
      <c r="F232" s="21">
        <v>3</v>
      </c>
      <c r="G232" s="27">
        <f>(-0.721+(C232*0.074)+(D232*0.045)+(E232*0.08)+(F232*0.122))</f>
        <v>0.52899999999999991</v>
      </c>
    </row>
    <row r="233" spans="1:7">
      <c r="A233" s="9" t="s">
        <v>235</v>
      </c>
      <c r="B233" s="1">
        <v>0</v>
      </c>
      <c r="C233" s="2">
        <v>2</v>
      </c>
      <c r="D233" s="2">
        <v>4</v>
      </c>
      <c r="E233" s="2">
        <v>4</v>
      </c>
      <c r="F233" s="21">
        <v>1</v>
      </c>
      <c r="G233" s="27">
        <f>(-0.721+(C233*0.074)+(D233*0.045)+(E233*0.08)+(F233*0.122))</f>
        <v>4.9000000000000044E-2</v>
      </c>
    </row>
    <row r="234" spans="1:7">
      <c r="A234" s="9" t="s">
        <v>236</v>
      </c>
      <c r="B234" s="1">
        <v>1</v>
      </c>
      <c r="C234" s="2">
        <v>2</v>
      </c>
      <c r="D234" s="2">
        <v>3</v>
      </c>
      <c r="E234" s="2">
        <v>13</v>
      </c>
      <c r="F234" s="21">
        <v>3</v>
      </c>
      <c r="G234" s="27">
        <f>(-0.721+(C234*0.074)+(D234*0.045)+(E234*0.08)+(F234*0.122))</f>
        <v>0.96800000000000008</v>
      </c>
    </row>
    <row r="235" spans="1:7">
      <c r="A235" s="9" t="s">
        <v>237</v>
      </c>
      <c r="B235" s="1">
        <v>0</v>
      </c>
      <c r="C235" s="2">
        <v>2</v>
      </c>
      <c r="D235" s="2">
        <v>2</v>
      </c>
      <c r="E235" s="2">
        <v>9</v>
      </c>
      <c r="F235" s="21">
        <v>1</v>
      </c>
      <c r="G235" s="27">
        <f>(-0.721+(C235*0.074)+(D235*0.045)+(E235*0.08)+(F235*0.122))</f>
        <v>0.35899999999999999</v>
      </c>
    </row>
    <row r="236" spans="1:7">
      <c r="A236" s="9" t="s">
        <v>238</v>
      </c>
      <c r="B236" s="1">
        <v>0</v>
      </c>
      <c r="C236" s="2">
        <v>2</v>
      </c>
      <c r="D236" s="2">
        <v>3</v>
      </c>
      <c r="E236" s="2">
        <v>6</v>
      </c>
      <c r="F236" s="21">
        <v>1</v>
      </c>
      <c r="G236" s="27">
        <f>(-0.721+(C236*0.074)+(D236*0.045)+(E236*0.08)+(F236*0.122))</f>
        <v>0.16400000000000003</v>
      </c>
    </row>
    <row r="237" spans="1:7">
      <c r="A237" s="9" t="s">
        <v>239</v>
      </c>
      <c r="B237" s="1">
        <v>0</v>
      </c>
      <c r="C237" s="2">
        <v>2</v>
      </c>
      <c r="D237" s="2">
        <v>2</v>
      </c>
      <c r="E237" s="2">
        <v>6</v>
      </c>
      <c r="F237" s="21">
        <v>1</v>
      </c>
      <c r="G237" s="27">
        <f>(-0.721+(C237*0.074)+(D237*0.045)+(E237*0.08)+(F237*0.122))</f>
        <v>0.11899999999999999</v>
      </c>
    </row>
    <row r="238" spans="1:7">
      <c r="A238" s="9" t="s">
        <v>240</v>
      </c>
      <c r="B238" s="1">
        <v>0</v>
      </c>
      <c r="C238" s="2">
        <v>1</v>
      </c>
      <c r="D238" s="2">
        <v>3</v>
      </c>
      <c r="E238" s="2">
        <v>9</v>
      </c>
      <c r="F238" s="21">
        <v>1</v>
      </c>
      <c r="G238" s="27">
        <f>(-0.721+(C238*0.074)+(D238*0.045)+(E238*0.08)+(F238*0.122))</f>
        <v>0.32999999999999996</v>
      </c>
    </row>
    <row r="239" spans="1:7">
      <c r="A239" s="9" t="s">
        <v>241</v>
      </c>
      <c r="B239" s="1">
        <v>0</v>
      </c>
      <c r="C239" s="2">
        <v>2</v>
      </c>
      <c r="D239" s="2">
        <v>3</v>
      </c>
      <c r="E239" s="2">
        <v>4</v>
      </c>
      <c r="F239" s="21">
        <v>1</v>
      </c>
      <c r="G239" s="27">
        <f>(-0.721+(C239*0.074)+(D239*0.045)+(E239*0.08)+(F239*0.122))</f>
        <v>4.0000000000000591E-3</v>
      </c>
    </row>
    <row r="240" spans="1:7">
      <c r="A240" s="9" t="s">
        <v>242</v>
      </c>
      <c r="B240" s="1">
        <v>0</v>
      </c>
      <c r="C240" s="2">
        <v>3</v>
      </c>
      <c r="D240" s="2">
        <v>4</v>
      </c>
      <c r="E240" s="2">
        <v>6</v>
      </c>
      <c r="F240" s="21">
        <v>1</v>
      </c>
      <c r="G240" s="27">
        <f>(-0.721+(C240*0.074)+(D240*0.045)+(E240*0.08)+(F240*0.122))</f>
        <v>0.28299999999999997</v>
      </c>
    </row>
    <row r="241" spans="1:7">
      <c r="A241" s="9" t="s">
        <v>243</v>
      </c>
      <c r="B241" s="1">
        <v>0</v>
      </c>
      <c r="C241" s="2">
        <v>2</v>
      </c>
      <c r="D241" s="2">
        <v>2</v>
      </c>
      <c r="E241" s="2">
        <v>6</v>
      </c>
      <c r="F241" s="21">
        <v>1</v>
      </c>
      <c r="G241" s="27">
        <f>(-0.721+(C241*0.074)+(D241*0.045)+(E241*0.08)+(F241*0.122))</f>
        <v>0.11899999999999999</v>
      </c>
    </row>
    <row r="242" spans="1:7">
      <c r="A242" s="9" t="s">
        <v>244</v>
      </c>
      <c r="B242" s="1">
        <v>0</v>
      </c>
      <c r="C242" s="2">
        <v>2</v>
      </c>
      <c r="D242" s="2">
        <v>2</v>
      </c>
      <c r="E242" s="2">
        <v>7</v>
      </c>
      <c r="F242" s="21">
        <v>2</v>
      </c>
      <c r="G242" s="27">
        <f>(-0.721+(C242*0.074)+(D242*0.045)+(E242*0.08)+(F242*0.122))</f>
        <v>0.32100000000000006</v>
      </c>
    </row>
    <row r="243" spans="1:7">
      <c r="A243" s="9" t="s">
        <v>245</v>
      </c>
      <c r="B243" s="1">
        <v>0</v>
      </c>
      <c r="C243" s="2">
        <v>3</v>
      </c>
      <c r="D243" s="2">
        <v>2</v>
      </c>
      <c r="E243" s="2">
        <v>6</v>
      </c>
      <c r="F243" s="21">
        <v>2</v>
      </c>
      <c r="G243" s="27">
        <f>(-0.721+(C243*0.074)+(D243*0.045)+(E243*0.08)+(F243*0.122))</f>
        <v>0.31499999999999995</v>
      </c>
    </row>
    <row r="244" spans="1:7">
      <c r="A244" s="9" t="s">
        <v>246</v>
      </c>
      <c r="B244" s="1">
        <v>0</v>
      </c>
      <c r="C244" s="2">
        <v>1</v>
      </c>
      <c r="D244" s="2">
        <v>3</v>
      </c>
      <c r="E244" s="2">
        <v>6</v>
      </c>
      <c r="F244" s="21">
        <v>1</v>
      </c>
      <c r="G244" s="27">
        <f>(-0.721+(C244*0.074)+(D244*0.045)+(E244*0.08)+(F244*0.122))</f>
        <v>8.9999999999999969E-2</v>
      </c>
    </row>
    <row r="245" spans="1:7">
      <c r="A245" s="9" t="s">
        <v>247</v>
      </c>
      <c r="B245" s="1">
        <v>0</v>
      </c>
      <c r="C245" s="2">
        <v>3</v>
      </c>
      <c r="D245" s="2">
        <v>2</v>
      </c>
      <c r="E245" s="2">
        <v>10</v>
      </c>
      <c r="F245" s="21">
        <v>1</v>
      </c>
      <c r="G245" s="27">
        <f>(-0.721+(C245*0.074)+(D245*0.045)+(E245*0.08)+(F245*0.122))</f>
        <v>0.51300000000000001</v>
      </c>
    </row>
    <row r="246" spans="1:7">
      <c r="A246" s="9" t="s">
        <v>248</v>
      </c>
      <c r="B246" s="1">
        <v>0</v>
      </c>
      <c r="C246" s="2">
        <v>2</v>
      </c>
      <c r="D246" s="2">
        <v>3</v>
      </c>
      <c r="E246" s="2">
        <v>6</v>
      </c>
      <c r="F246" s="21">
        <v>1</v>
      </c>
      <c r="G246" s="27">
        <f>(-0.721+(C246*0.074)+(D246*0.045)+(E246*0.08)+(F246*0.122))</f>
        <v>0.16400000000000003</v>
      </c>
    </row>
    <row r="247" spans="1:7">
      <c r="A247" s="9" t="s">
        <v>249</v>
      </c>
      <c r="B247" s="1">
        <v>0</v>
      </c>
      <c r="C247" s="2">
        <v>1</v>
      </c>
      <c r="D247" s="2">
        <v>2</v>
      </c>
      <c r="E247" s="2">
        <v>7</v>
      </c>
      <c r="F247" s="21">
        <v>1</v>
      </c>
      <c r="G247" s="27">
        <f>(-0.721+(C247*0.074)+(D247*0.045)+(E247*0.08)+(F247*0.122))</f>
        <v>0.125</v>
      </c>
    </row>
    <row r="248" spans="1:7">
      <c r="A248" s="9" t="s">
        <v>250</v>
      </c>
      <c r="B248" s="1">
        <v>0</v>
      </c>
      <c r="C248" s="2">
        <v>2</v>
      </c>
      <c r="D248" s="2">
        <v>3</v>
      </c>
      <c r="E248" s="2">
        <v>14</v>
      </c>
      <c r="F248" s="21">
        <v>3</v>
      </c>
      <c r="G248" s="27">
        <f>(-0.721+(C248*0.074)+(D248*0.045)+(E248*0.08)+(F248*0.122))</f>
        <v>1.048</v>
      </c>
    </row>
    <row r="249" spans="1:7">
      <c r="A249" s="9" t="s">
        <v>251</v>
      </c>
      <c r="B249" s="1">
        <v>0</v>
      </c>
      <c r="C249" s="2">
        <v>1</v>
      </c>
      <c r="D249" s="2">
        <v>2</v>
      </c>
      <c r="E249" s="2">
        <v>7</v>
      </c>
      <c r="F249" s="21">
        <v>2</v>
      </c>
      <c r="G249" s="27">
        <f>(-0.721+(C249*0.074)+(D249*0.045)+(E249*0.08)+(F249*0.122))</f>
        <v>0.247</v>
      </c>
    </row>
    <row r="250" spans="1:7">
      <c r="A250" s="9" t="s">
        <v>252</v>
      </c>
      <c r="B250" s="1">
        <v>0</v>
      </c>
      <c r="C250" s="2">
        <v>2</v>
      </c>
      <c r="D250" s="2">
        <v>3</v>
      </c>
      <c r="E250" s="2">
        <v>7</v>
      </c>
      <c r="F250" s="21">
        <v>1</v>
      </c>
      <c r="G250" s="27">
        <f>(-0.721+(C250*0.074)+(D250*0.045)+(E250*0.08)+(F250*0.122))</f>
        <v>0.24400000000000011</v>
      </c>
    </row>
    <row r="251" spans="1:7">
      <c r="A251" s="9" t="s">
        <v>253</v>
      </c>
      <c r="B251" s="1">
        <v>0</v>
      </c>
      <c r="C251" s="2">
        <v>2</v>
      </c>
      <c r="D251" s="2">
        <v>2</v>
      </c>
      <c r="E251" s="2">
        <v>9</v>
      </c>
      <c r="F251" s="21">
        <v>1</v>
      </c>
      <c r="G251" s="27">
        <f>(-0.721+(C251*0.074)+(D251*0.045)+(E251*0.08)+(F251*0.122))</f>
        <v>0.35899999999999999</v>
      </c>
    </row>
    <row r="252" spans="1:7">
      <c r="A252" s="9" t="s">
        <v>254</v>
      </c>
      <c r="B252" s="1">
        <v>0</v>
      </c>
      <c r="C252" s="2">
        <v>2</v>
      </c>
      <c r="D252" s="2">
        <v>3</v>
      </c>
      <c r="E252" s="2">
        <v>7</v>
      </c>
      <c r="F252" s="21">
        <v>1</v>
      </c>
      <c r="G252" s="27">
        <f>(-0.721+(C252*0.074)+(D252*0.045)+(E252*0.08)+(F252*0.122))</f>
        <v>0.24400000000000011</v>
      </c>
    </row>
    <row r="253" spans="1:7">
      <c r="A253" s="9" t="s">
        <v>255</v>
      </c>
      <c r="B253" s="1">
        <v>0</v>
      </c>
      <c r="C253" s="2">
        <v>2</v>
      </c>
      <c r="D253" s="2">
        <v>2</v>
      </c>
      <c r="E253" s="2">
        <v>7</v>
      </c>
      <c r="F253" s="21">
        <v>1</v>
      </c>
      <c r="G253" s="27">
        <f>(-0.721+(C253*0.074)+(D253*0.045)+(E253*0.08)+(F253*0.122))</f>
        <v>0.19900000000000007</v>
      </c>
    </row>
    <row r="254" spans="1:7">
      <c r="A254" s="9" t="s">
        <v>256</v>
      </c>
      <c r="B254" s="1">
        <v>0</v>
      </c>
      <c r="C254" s="2">
        <v>2</v>
      </c>
      <c r="D254" s="2">
        <v>2</v>
      </c>
      <c r="E254" s="2">
        <v>6</v>
      </c>
      <c r="F254" s="21">
        <v>1</v>
      </c>
      <c r="G254" s="27">
        <f>(-0.721+(C254*0.074)+(D254*0.045)+(E254*0.08)+(F254*0.122))</f>
        <v>0.11899999999999999</v>
      </c>
    </row>
    <row r="255" spans="1:7">
      <c r="A255" s="9" t="s">
        <v>257</v>
      </c>
      <c r="B255" s="1">
        <v>0</v>
      </c>
      <c r="C255" s="2">
        <v>1</v>
      </c>
      <c r="D255" s="2">
        <v>3</v>
      </c>
      <c r="E255" s="2">
        <v>7</v>
      </c>
      <c r="F255" s="21">
        <v>1</v>
      </c>
      <c r="G255" s="27">
        <f>(-0.721+(C255*0.074)+(D255*0.045)+(E255*0.08)+(F255*0.122))</f>
        <v>0.17000000000000004</v>
      </c>
    </row>
    <row r="256" spans="1:7">
      <c r="A256" s="9" t="s">
        <v>258</v>
      </c>
      <c r="B256" s="1">
        <v>0</v>
      </c>
      <c r="C256" s="2">
        <v>4</v>
      </c>
      <c r="D256" s="2">
        <v>2</v>
      </c>
      <c r="E256" s="2">
        <v>7</v>
      </c>
      <c r="F256" s="21">
        <v>1</v>
      </c>
      <c r="G256" s="27">
        <f>(-0.721+(C256*0.074)+(D256*0.045)+(E256*0.08)+(F256*0.122))</f>
        <v>0.34700000000000009</v>
      </c>
    </row>
    <row r="257" spans="1:7">
      <c r="A257" s="9" t="s">
        <v>259</v>
      </c>
      <c r="B257" s="1">
        <v>0</v>
      </c>
      <c r="C257" s="2">
        <v>4</v>
      </c>
      <c r="D257" s="2">
        <v>2</v>
      </c>
      <c r="E257" s="2">
        <v>8</v>
      </c>
      <c r="F257" s="21">
        <v>1</v>
      </c>
      <c r="G257" s="27">
        <f>(-0.721+(C257*0.074)+(D257*0.045)+(E257*0.08)+(F257*0.122))</f>
        <v>0.42700000000000005</v>
      </c>
    </row>
    <row r="258" spans="1:7">
      <c r="A258" s="9" t="s">
        <v>260</v>
      </c>
      <c r="B258" s="1">
        <v>0</v>
      </c>
      <c r="C258" s="2">
        <v>2</v>
      </c>
      <c r="D258" s="2">
        <v>2</v>
      </c>
      <c r="E258" s="2">
        <v>4</v>
      </c>
      <c r="F258" s="21">
        <v>2</v>
      </c>
      <c r="G258" s="27">
        <f>(-0.721+(C258*0.074)+(D258*0.045)+(E258*0.08)+(F258*0.122))</f>
        <v>8.1000000000000016E-2</v>
      </c>
    </row>
    <row r="259" spans="1:7">
      <c r="A259" s="9" t="s">
        <v>261</v>
      </c>
      <c r="B259" s="1">
        <v>0</v>
      </c>
      <c r="C259" s="2">
        <v>4</v>
      </c>
      <c r="D259" s="2">
        <v>3</v>
      </c>
      <c r="E259" s="2">
        <v>11</v>
      </c>
      <c r="F259" s="21">
        <v>1</v>
      </c>
      <c r="G259" s="27">
        <f>(-0.721+(C259*0.074)+(D259*0.045)+(E259*0.08)+(F259*0.122))</f>
        <v>0.71200000000000008</v>
      </c>
    </row>
    <row r="260" spans="1:7">
      <c r="A260" s="9" t="s">
        <v>262</v>
      </c>
      <c r="B260" s="1">
        <v>0</v>
      </c>
      <c r="C260" s="2">
        <v>1</v>
      </c>
      <c r="D260" s="2">
        <v>4</v>
      </c>
      <c r="E260" s="2">
        <v>6</v>
      </c>
      <c r="F260" s="21">
        <v>1</v>
      </c>
      <c r="G260" s="27">
        <f>(-0.721+(C260*0.074)+(D260*0.045)+(E260*0.08)+(F260*0.122))</f>
        <v>0.13499999999999995</v>
      </c>
    </row>
    <row r="261" spans="1:7">
      <c r="A261" s="9" t="s">
        <v>263</v>
      </c>
      <c r="B261" s="1">
        <v>0</v>
      </c>
      <c r="C261" s="2">
        <v>2</v>
      </c>
      <c r="D261" s="2">
        <v>3</v>
      </c>
      <c r="E261" s="2">
        <v>7</v>
      </c>
      <c r="F261" s="21">
        <v>1</v>
      </c>
      <c r="G261" s="27">
        <f>(-0.721+(C261*0.074)+(D261*0.045)+(E261*0.08)+(F261*0.122))</f>
        <v>0.24400000000000011</v>
      </c>
    </row>
    <row r="262" spans="1:7">
      <c r="A262" s="9" t="s">
        <v>264</v>
      </c>
      <c r="B262" s="1">
        <v>0</v>
      </c>
      <c r="C262" s="2">
        <v>4</v>
      </c>
      <c r="D262" s="2">
        <v>2</v>
      </c>
      <c r="E262" s="2">
        <v>7</v>
      </c>
      <c r="F262" s="21">
        <v>2</v>
      </c>
      <c r="G262" s="27">
        <f>(-0.721+(C262*0.074)+(D262*0.045)+(E262*0.08)+(F262*0.122))</f>
        <v>0.46900000000000008</v>
      </c>
    </row>
    <row r="263" spans="1:7">
      <c r="A263" s="9" t="s">
        <v>265</v>
      </c>
      <c r="B263" s="1">
        <v>0</v>
      </c>
      <c r="C263" s="2">
        <v>1</v>
      </c>
      <c r="D263" s="2">
        <v>3</v>
      </c>
      <c r="E263" s="2">
        <v>6</v>
      </c>
      <c r="F263" s="21">
        <v>1</v>
      </c>
      <c r="G263" s="27">
        <f>(-0.721+(C263*0.074)+(D263*0.045)+(E263*0.08)+(F263*0.122))</f>
        <v>8.9999999999999969E-2</v>
      </c>
    </row>
    <row r="264" spans="1:7">
      <c r="A264" s="9" t="s">
        <v>266</v>
      </c>
      <c r="B264" s="1">
        <v>0</v>
      </c>
      <c r="C264" s="2">
        <v>2</v>
      </c>
      <c r="D264" s="2">
        <v>2</v>
      </c>
      <c r="E264" s="2">
        <v>7</v>
      </c>
      <c r="F264" s="21">
        <v>2</v>
      </c>
      <c r="G264" s="27">
        <f>(-0.721+(C264*0.074)+(D264*0.045)+(E264*0.08)+(F264*0.122))</f>
        <v>0.32100000000000006</v>
      </c>
    </row>
    <row r="265" spans="1:7">
      <c r="A265" s="9" t="s">
        <v>267</v>
      </c>
      <c r="B265" s="1">
        <v>0</v>
      </c>
      <c r="C265" s="2">
        <v>3</v>
      </c>
      <c r="D265" s="2">
        <v>2</v>
      </c>
      <c r="E265" s="2">
        <v>6</v>
      </c>
      <c r="F265" s="21">
        <v>1</v>
      </c>
      <c r="G265" s="27">
        <f>(-0.721+(C265*0.074)+(D265*0.045)+(E265*0.08)+(F265*0.122))</f>
        <v>0.19299999999999995</v>
      </c>
    </row>
    <row r="266" spans="1:7">
      <c r="A266" s="9" t="s">
        <v>268</v>
      </c>
      <c r="B266" s="1">
        <v>0</v>
      </c>
      <c r="C266" s="2">
        <v>4</v>
      </c>
      <c r="D266" s="2">
        <v>2</v>
      </c>
      <c r="E266" s="2">
        <v>7</v>
      </c>
      <c r="F266" s="21">
        <v>2</v>
      </c>
      <c r="G266" s="27">
        <f>(-0.721+(C266*0.074)+(D266*0.045)+(E266*0.08)+(F266*0.122))</f>
        <v>0.46900000000000008</v>
      </c>
    </row>
    <row r="267" spans="1:7">
      <c r="A267" s="9" t="s">
        <v>269</v>
      </c>
      <c r="B267" s="1">
        <v>0</v>
      </c>
      <c r="C267" s="2">
        <v>1</v>
      </c>
      <c r="D267" s="2">
        <v>3</v>
      </c>
      <c r="E267" s="2">
        <v>10</v>
      </c>
      <c r="F267" s="21">
        <v>3</v>
      </c>
      <c r="G267" s="27">
        <f>(-0.721+(C267*0.074)+(D267*0.045)+(E267*0.08)+(F267*0.122))</f>
        <v>0.65400000000000003</v>
      </c>
    </row>
    <row r="268" spans="1:7">
      <c r="A268" s="9" t="s">
        <v>270</v>
      </c>
      <c r="B268" s="1">
        <v>0</v>
      </c>
      <c r="C268" s="2">
        <v>2</v>
      </c>
      <c r="D268" s="2">
        <v>3</v>
      </c>
      <c r="E268" s="2">
        <v>7</v>
      </c>
      <c r="F268" s="21">
        <v>1</v>
      </c>
      <c r="G268" s="27">
        <f>(-0.721+(C268*0.074)+(D268*0.045)+(E268*0.08)+(F268*0.122))</f>
        <v>0.24400000000000011</v>
      </c>
    </row>
    <row r="269" spans="1:7">
      <c r="A269" s="9" t="s">
        <v>271</v>
      </c>
      <c r="B269" s="1">
        <v>0</v>
      </c>
      <c r="C269" s="2">
        <v>3</v>
      </c>
      <c r="D269" s="2">
        <v>2</v>
      </c>
      <c r="E269" s="2">
        <v>5</v>
      </c>
      <c r="F269" s="21">
        <v>1</v>
      </c>
      <c r="G269" s="27">
        <f>(-0.721+(C269*0.074)+(D269*0.045)+(E269*0.08)+(F269*0.122))</f>
        <v>0.11299999999999999</v>
      </c>
    </row>
    <row r="270" spans="1:7">
      <c r="A270" s="9" t="s">
        <v>272</v>
      </c>
      <c r="B270" s="1">
        <v>0</v>
      </c>
      <c r="C270" s="2">
        <v>4</v>
      </c>
      <c r="D270" s="2">
        <v>2</v>
      </c>
      <c r="E270" s="2">
        <v>9</v>
      </c>
      <c r="F270" s="21">
        <v>1</v>
      </c>
      <c r="G270" s="27">
        <f>(-0.721+(C270*0.074)+(D270*0.045)+(E270*0.08)+(F270*0.122))</f>
        <v>0.50700000000000001</v>
      </c>
    </row>
    <row r="271" spans="1:7">
      <c r="A271" s="9" t="s">
        <v>273</v>
      </c>
      <c r="B271" s="1">
        <v>0</v>
      </c>
      <c r="C271" s="2">
        <v>1</v>
      </c>
      <c r="D271" s="2">
        <v>3</v>
      </c>
      <c r="E271" s="2">
        <v>6</v>
      </c>
      <c r="F271" s="21">
        <v>1</v>
      </c>
      <c r="G271" s="27">
        <f>(-0.721+(C271*0.074)+(D271*0.045)+(E271*0.08)+(F271*0.122))</f>
        <v>8.9999999999999969E-2</v>
      </c>
    </row>
    <row r="272" spans="1:7">
      <c r="A272" s="9" t="s">
        <v>274</v>
      </c>
      <c r="B272" s="1">
        <v>0</v>
      </c>
      <c r="C272" s="2">
        <v>1</v>
      </c>
      <c r="D272" s="2">
        <v>2</v>
      </c>
      <c r="E272" s="2">
        <v>5</v>
      </c>
      <c r="F272" s="21">
        <v>1</v>
      </c>
      <c r="G272" s="27">
        <f>(-0.721+(C272*0.074)+(D272*0.045)+(E272*0.08)+(F272*0.122))</f>
        <v>-3.5000000000000031E-2</v>
      </c>
    </row>
    <row r="273" spans="1:7">
      <c r="A273" s="9" t="s">
        <v>275</v>
      </c>
      <c r="B273" s="1">
        <v>0</v>
      </c>
      <c r="C273" s="2">
        <v>1</v>
      </c>
      <c r="D273" s="2">
        <v>2</v>
      </c>
      <c r="E273" s="2">
        <v>5</v>
      </c>
      <c r="F273" s="21">
        <v>1</v>
      </c>
      <c r="G273" s="27">
        <f>(-0.721+(C273*0.074)+(D273*0.045)+(E273*0.08)+(F273*0.122))</f>
        <v>-3.5000000000000031E-2</v>
      </c>
    </row>
    <row r="274" spans="1:7">
      <c r="A274" s="9" t="s">
        <v>276</v>
      </c>
      <c r="B274" s="1">
        <v>1</v>
      </c>
      <c r="C274" s="2">
        <v>2</v>
      </c>
      <c r="D274" s="2">
        <v>3</v>
      </c>
      <c r="E274" s="2">
        <v>12</v>
      </c>
      <c r="F274" s="21">
        <v>2</v>
      </c>
      <c r="G274" s="27">
        <f>(-0.721+(C274*0.074)+(D274*0.045)+(E274*0.08)+(F274*0.122))</f>
        <v>0.76600000000000001</v>
      </c>
    </row>
    <row r="275" spans="1:7">
      <c r="A275" s="9" t="s">
        <v>277</v>
      </c>
      <c r="B275" s="1">
        <v>1</v>
      </c>
      <c r="C275" s="2">
        <v>1</v>
      </c>
      <c r="D275" s="2">
        <v>1</v>
      </c>
      <c r="E275" s="2">
        <v>9</v>
      </c>
      <c r="F275" s="21">
        <v>4</v>
      </c>
      <c r="G275" s="27">
        <f>(-0.721+(C275*0.074)+(D275*0.045)+(E275*0.08)+(F275*0.122))</f>
        <v>0.60599999999999998</v>
      </c>
    </row>
    <row r="276" spans="1:7">
      <c r="A276" s="9" t="s">
        <v>278</v>
      </c>
      <c r="B276" s="1">
        <v>0</v>
      </c>
      <c r="C276" s="2">
        <v>1</v>
      </c>
      <c r="D276" s="2">
        <v>2</v>
      </c>
      <c r="E276" s="2">
        <v>6</v>
      </c>
      <c r="F276" s="21">
        <v>1</v>
      </c>
      <c r="G276" s="27">
        <f>(-0.721+(C276*0.074)+(D276*0.045)+(E276*0.08)+(F276*0.122))</f>
        <v>4.4999999999999929E-2</v>
      </c>
    </row>
    <row r="277" spans="1:7">
      <c r="A277" s="9" t="s">
        <v>279</v>
      </c>
      <c r="B277" s="1">
        <v>0</v>
      </c>
      <c r="C277" s="2">
        <v>1</v>
      </c>
      <c r="D277" s="2">
        <v>2</v>
      </c>
      <c r="E277" s="2">
        <v>5</v>
      </c>
      <c r="F277" s="21">
        <v>1</v>
      </c>
      <c r="G277" s="27">
        <f>(-0.721+(C277*0.074)+(D277*0.045)+(E277*0.08)+(F277*0.122))</f>
        <v>-3.5000000000000031E-2</v>
      </c>
    </row>
    <row r="278" spans="1:7">
      <c r="A278" s="9" t="s">
        <v>280</v>
      </c>
      <c r="B278" s="1">
        <v>0</v>
      </c>
      <c r="C278" s="2">
        <v>1</v>
      </c>
      <c r="D278" s="2">
        <v>2</v>
      </c>
      <c r="E278" s="2">
        <v>7</v>
      </c>
      <c r="F278" s="21">
        <v>1</v>
      </c>
      <c r="G278" s="27">
        <f>(-0.721+(C278*0.074)+(D278*0.045)+(E278*0.08)+(F278*0.122))</f>
        <v>0.125</v>
      </c>
    </row>
    <row r="279" spans="1:7">
      <c r="A279" s="9" t="s">
        <v>281</v>
      </c>
      <c r="B279" s="1">
        <v>0</v>
      </c>
      <c r="C279" s="2">
        <v>1</v>
      </c>
      <c r="D279" s="2">
        <v>2</v>
      </c>
      <c r="E279" s="2">
        <v>6</v>
      </c>
      <c r="F279" s="21">
        <v>1</v>
      </c>
      <c r="G279" s="27">
        <f>(-0.721+(C279*0.074)+(D279*0.045)+(E279*0.08)+(F279*0.122))</f>
        <v>4.4999999999999929E-2</v>
      </c>
    </row>
    <row r="280" spans="1:7">
      <c r="A280" s="9" t="s">
        <v>282</v>
      </c>
      <c r="B280" s="1">
        <v>0</v>
      </c>
      <c r="C280" s="2">
        <v>2</v>
      </c>
      <c r="D280" s="2">
        <v>2</v>
      </c>
      <c r="E280" s="2">
        <v>5</v>
      </c>
      <c r="F280" s="21">
        <v>1</v>
      </c>
      <c r="G280" s="27">
        <f>(-0.721+(C280*0.074)+(D280*0.045)+(E280*0.08)+(F280*0.122))</f>
        <v>3.9000000000000035E-2</v>
      </c>
    </row>
    <row r="281" spans="1:7">
      <c r="A281" s="9" t="s">
        <v>283</v>
      </c>
      <c r="B281" s="1">
        <v>0</v>
      </c>
      <c r="C281" s="2">
        <v>1</v>
      </c>
      <c r="D281" s="2">
        <v>2</v>
      </c>
      <c r="E281" s="2">
        <v>5</v>
      </c>
      <c r="F281" s="21">
        <v>2</v>
      </c>
      <c r="G281" s="27">
        <f>(-0.721+(C281*0.074)+(D281*0.045)+(E281*0.08)+(F281*0.122))</f>
        <v>8.6999999999999966E-2</v>
      </c>
    </row>
    <row r="282" spans="1:7">
      <c r="A282" s="9" t="s">
        <v>284</v>
      </c>
      <c r="B282" s="1">
        <v>1</v>
      </c>
      <c r="C282" s="2">
        <v>1</v>
      </c>
      <c r="D282" s="2">
        <v>3</v>
      </c>
      <c r="E282" s="2">
        <v>9</v>
      </c>
      <c r="F282" s="21">
        <v>3</v>
      </c>
      <c r="G282" s="27">
        <f>(-0.721+(C282*0.074)+(D282*0.045)+(E282*0.08)+(F282*0.122))</f>
        <v>0.57399999999999995</v>
      </c>
    </row>
    <row r="283" spans="1:7">
      <c r="A283" s="9" t="s">
        <v>285</v>
      </c>
      <c r="B283" s="1">
        <v>0</v>
      </c>
      <c r="C283" s="2">
        <v>1</v>
      </c>
      <c r="D283" s="2">
        <v>1</v>
      </c>
      <c r="E283" s="2">
        <v>7</v>
      </c>
      <c r="F283" s="21">
        <v>1</v>
      </c>
      <c r="G283" s="27">
        <f>(-0.721+(C283*0.074)+(D283*0.045)+(E283*0.08)+(F283*0.122))</f>
        <v>8.0000000000000071E-2</v>
      </c>
    </row>
    <row r="284" spans="1:7">
      <c r="A284" s="9" t="s">
        <v>286</v>
      </c>
      <c r="B284" s="1">
        <v>1</v>
      </c>
      <c r="C284" s="2">
        <v>1</v>
      </c>
      <c r="D284" s="2">
        <v>2</v>
      </c>
      <c r="E284" s="2">
        <v>14</v>
      </c>
      <c r="F284" s="21">
        <v>2</v>
      </c>
      <c r="G284" s="27">
        <f>(-0.721+(C284*0.074)+(D284*0.045)+(E284*0.08)+(F284*0.122))</f>
        <v>0.80700000000000005</v>
      </c>
    </row>
    <row r="285" spans="1:7">
      <c r="A285" s="9" t="s">
        <v>287</v>
      </c>
      <c r="B285" s="1">
        <v>1</v>
      </c>
      <c r="C285" s="2">
        <v>3</v>
      </c>
      <c r="D285" s="2">
        <v>4</v>
      </c>
      <c r="E285" s="2">
        <v>9</v>
      </c>
      <c r="F285" s="21">
        <v>3</v>
      </c>
      <c r="G285" s="27">
        <f>(-0.721+(C285*0.074)+(D285*0.045)+(E285*0.08)+(F285*0.122))</f>
        <v>0.7669999999999999</v>
      </c>
    </row>
    <row r="286" spans="1:7">
      <c r="A286" s="9" t="s">
        <v>288</v>
      </c>
      <c r="B286" s="1">
        <v>1</v>
      </c>
      <c r="C286" s="2">
        <v>2</v>
      </c>
      <c r="D286" s="2">
        <v>2</v>
      </c>
      <c r="E286" s="2">
        <v>10</v>
      </c>
      <c r="F286" s="21">
        <v>2</v>
      </c>
      <c r="G286" s="27">
        <f>(-0.721+(C286*0.074)+(D286*0.045)+(E286*0.08)+(F286*0.122))</f>
        <v>0.56100000000000005</v>
      </c>
    </row>
    <row r="287" spans="1:7">
      <c r="A287" s="9" t="s">
        <v>289</v>
      </c>
      <c r="B287" s="1">
        <v>0</v>
      </c>
      <c r="C287" s="2">
        <v>1</v>
      </c>
      <c r="D287" s="2">
        <v>1</v>
      </c>
      <c r="E287" s="2">
        <v>7</v>
      </c>
      <c r="F287" s="21">
        <v>1</v>
      </c>
      <c r="G287" s="27">
        <f>(-0.721+(C287*0.074)+(D287*0.045)+(E287*0.08)+(F287*0.122))</f>
        <v>8.0000000000000071E-2</v>
      </c>
    </row>
    <row r="288" spans="1:7">
      <c r="A288" s="9" t="s">
        <v>290</v>
      </c>
      <c r="B288" s="1">
        <v>1</v>
      </c>
      <c r="C288" s="2">
        <v>4</v>
      </c>
      <c r="D288" s="2">
        <v>2</v>
      </c>
      <c r="E288" s="2">
        <v>13</v>
      </c>
      <c r="F288" s="21">
        <v>2</v>
      </c>
      <c r="G288" s="27">
        <f>(-0.721+(C288*0.074)+(D288*0.045)+(E288*0.08)+(F288*0.122))</f>
        <v>0.94900000000000007</v>
      </c>
    </row>
    <row r="289" spans="1:7">
      <c r="A289" s="9" t="s">
        <v>291</v>
      </c>
      <c r="B289" s="1">
        <v>1</v>
      </c>
      <c r="C289" s="2">
        <v>3</v>
      </c>
      <c r="D289" s="2">
        <v>3</v>
      </c>
      <c r="E289" s="2">
        <v>9</v>
      </c>
      <c r="F289" s="21">
        <v>3</v>
      </c>
      <c r="G289" s="27">
        <f>(-0.721+(C289*0.074)+(D289*0.045)+(E289*0.08)+(F289*0.122))</f>
        <v>0.72199999999999998</v>
      </c>
    </row>
    <row r="290" spans="1:7">
      <c r="A290" s="9" t="s">
        <v>292</v>
      </c>
      <c r="B290" s="1">
        <v>1</v>
      </c>
      <c r="C290" s="2">
        <v>2</v>
      </c>
      <c r="D290" s="2">
        <v>3</v>
      </c>
      <c r="E290" s="2">
        <v>11</v>
      </c>
      <c r="F290" s="21">
        <v>3</v>
      </c>
      <c r="G290" s="27">
        <f>(-0.721+(C290*0.074)+(D290*0.045)+(E290*0.08)+(F290*0.122))</f>
        <v>0.80800000000000005</v>
      </c>
    </row>
    <row r="291" spans="1:7">
      <c r="A291" s="9" t="s">
        <v>293</v>
      </c>
      <c r="B291" s="1">
        <v>0</v>
      </c>
      <c r="C291" s="2">
        <v>2</v>
      </c>
      <c r="D291" s="2">
        <v>3</v>
      </c>
      <c r="E291" s="2">
        <v>7</v>
      </c>
      <c r="F291" s="21">
        <v>1</v>
      </c>
      <c r="G291" s="27">
        <f>(-0.721+(C291*0.074)+(D291*0.045)+(E291*0.08)+(F291*0.122))</f>
        <v>0.24400000000000011</v>
      </c>
    </row>
    <row r="292" spans="1:7">
      <c r="A292" s="9" t="s">
        <v>294</v>
      </c>
      <c r="B292" s="1">
        <v>0</v>
      </c>
      <c r="C292" s="2">
        <v>1</v>
      </c>
      <c r="D292" s="2">
        <v>2</v>
      </c>
      <c r="E292" s="2">
        <v>5</v>
      </c>
      <c r="F292" s="21">
        <v>2</v>
      </c>
      <c r="G292" s="27">
        <f>(-0.721+(C292*0.074)+(D292*0.045)+(E292*0.08)+(F292*0.122))</f>
        <v>8.6999999999999966E-2</v>
      </c>
    </row>
    <row r="293" spans="1:7">
      <c r="A293" s="9" t="s">
        <v>295</v>
      </c>
      <c r="B293" s="1">
        <v>1</v>
      </c>
      <c r="C293" s="2">
        <v>3</v>
      </c>
      <c r="D293" s="2">
        <v>2</v>
      </c>
      <c r="E293" s="2">
        <v>8</v>
      </c>
      <c r="F293" s="21">
        <v>2</v>
      </c>
      <c r="G293" s="27">
        <f>(-0.721+(C293*0.074)+(D293*0.045)+(E293*0.08)+(F293*0.122))</f>
        <v>0.47499999999999998</v>
      </c>
    </row>
    <row r="294" spans="1:7">
      <c r="A294" s="9" t="s">
        <v>296</v>
      </c>
      <c r="B294" s="1">
        <v>0</v>
      </c>
      <c r="C294" s="2">
        <v>1</v>
      </c>
      <c r="D294" s="2">
        <v>1</v>
      </c>
      <c r="E294" s="2">
        <v>4</v>
      </c>
      <c r="F294" s="21">
        <v>1</v>
      </c>
      <c r="G294" s="27">
        <f>(-0.721+(C294*0.074)+(D294*0.045)+(E294*0.08)+(F294*0.122))</f>
        <v>-0.15999999999999998</v>
      </c>
    </row>
    <row r="295" spans="1:7">
      <c r="A295" s="9" t="s">
        <v>297</v>
      </c>
      <c r="B295" s="1">
        <v>0</v>
      </c>
      <c r="C295" s="2">
        <v>1</v>
      </c>
      <c r="D295" s="2">
        <v>2</v>
      </c>
      <c r="E295" s="2">
        <v>10</v>
      </c>
      <c r="F295" s="21">
        <v>1</v>
      </c>
      <c r="G295" s="27">
        <f>(-0.721+(C295*0.074)+(D295*0.045)+(E295*0.08)+(F295*0.122))</f>
        <v>0.36499999999999999</v>
      </c>
    </row>
    <row r="296" spans="1:7">
      <c r="A296" s="9" t="s">
        <v>298</v>
      </c>
      <c r="B296" s="1">
        <v>0</v>
      </c>
      <c r="C296" s="2">
        <v>1</v>
      </c>
      <c r="D296" s="2">
        <v>2</v>
      </c>
      <c r="E296" s="2">
        <v>4</v>
      </c>
      <c r="F296" s="21">
        <v>2</v>
      </c>
      <c r="G296" s="27">
        <f>(-0.721+(C296*0.074)+(D296*0.045)+(E296*0.08)+(F296*0.122))</f>
        <v>6.9999999999999507E-3</v>
      </c>
    </row>
    <row r="297" spans="1:7">
      <c r="A297" s="9" t="s">
        <v>299</v>
      </c>
      <c r="B297" s="1">
        <v>1</v>
      </c>
      <c r="C297" s="2">
        <v>2</v>
      </c>
      <c r="D297" s="2">
        <v>3</v>
      </c>
      <c r="E297" s="2">
        <v>9</v>
      </c>
      <c r="F297" s="21">
        <v>2</v>
      </c>
      <c r="G297" s="27">
        <f>(-0.721+(C297*0.074)+(D297*0.045)+(E297*0.08)+(F297*0.122))</f>
        <v>0.52600000000000002</v>
      </c>
    </row>
    <row r="298" spans="1:7">
      <c r="A298" s="9" t="s">
        <v>300</v>
      </c>
      <c r="B298" s="1">
        <v>0</v>
      </c>
      <c r="C298" s="2">
        <v>1</v>
      </c>
      <c r="D298" s="2">
        <v>2</v>
      </c>
      <c r="E298" s="2">
        <v>7</v>
      </c>
      <c r="F298" s="21">
        <v>1</v>
      </c>
      <c r="G298" s="27">
        <f>(-0.721+(C298*0.074)+(D298*0.045)+(E298*0.08)+(F298*0.122))</f>
        <v>0.125</v>
      </c>
    </row>
    <row r="299" spans="1:7">
      <c r="A299" s="9" t="s">
        <v>301</v>
      </c>
      <c r="B299" s="1">
        <v>0</v>
      </c>
      <c r="C299" s="2">
        <v>1</v>
      </c>
      <c r="D299" s="2">
        <v>2</v>
      </c>
      <c r="E299" s="2">
        <v>7</v>
      </c>
      <c r="F299" s="21">
        <v>1</v>
      </c>
      <c r="G299" s="27">
        <f>(-0.721+(C299*0.074)+(D299*0.045)+(E299*0.08)+(F299*0.122))</f>
        <v>0.125</v>
      </c>
    </row>
    <row r="300" spans="1:7">
      <c r="A300" s="9" t="s">
        <v>302</v>
      </c>
      <c r="B300" s="1">
        <v>0</v>
      </c>
      <c r="C300" s="2">
        <v>1</v>
      </c>
      <c r="D300" s="2">
        <v>2</v>
      </c>
      <c r="E300" s="2">
        <v>7</v>
      </c>
      <c r="F300" s="21">
        <v>1</v>
      </c>
      <c r="G300" s="27">
        <f>(-0.721+(C300*0.074)+(D300*0.045)+(E300*0.08)+(F300*0.122))</f>
        <v>0.125</v>
      </c>
    </row>
    <row r="301" spans="1:7">
      <c r="A301" s="9" t="s">
        <v>303</v>
      </c>
      <c r="B301" s="1">
        <v>0</v>
      </c>
      <c r="C301" s="2">
        <v>1</v>
      </c>
      <c r="D301" s="2">
        <v>2</v>
      </c>
      <c r="E301" s="2">
        <v>7</v>
      </c>
      <c r="F301" s="21">
        <v>1</v>
      </c>
      <c r="G301" s="27">
        <f>(-0.721+(C301*0.074)+(D301*0.045)+(E301*0.08)+(F301*0.122))</f>
        <v>0.125</v>
      </c>
    </row>
    <row r="302" spans="1:7">
      <c r="A302" s="9" t="s">
        <v>304</v>
      </c>
      <c r="B302" s="1">
        <v>0</v>
      </c>
      <c r="C302" s="2">
        <v>1</v>
      </c>
      <c r="D302" s="2">
        <v>2</v>
      </c>
      <c r="E302" s="2">
        <v>6</v>
      </c>
      <c r="F302" s="21">
        <v>1</v>
      </c>
      <c r="G302" s="27">
        <f>(-0.721+(C302*0.074)+(D302*0.045)+(E302*0.08)+(F302*0.122))</f>
        <v>4.4999999999999929E-2</v>
      </c>
    </row>
    <row r="303" spans="1:7">
      <c r="A303" s="9" t="s">
        <v>305</v>
      </c>
      <c r="B303" s="1">
        <v>1</v>
      </c>
      <c r="C303" s="2">
        <v>4</v>
      </c>
      <c r="D303" s="2">
        <v>3</v>
      </c>
      <c r="E303" s="2">
        <v>9</v>
      </c>
      <c r="F303" s="21">
        <v>2</v>
      </c>
      <c r="G303" s="27">
        <f>(-0.721+(C303*0.074)+(D303*0.045)+(E303*0.08)+(F303*0.122))</f>
        <v>0.67399999999999993</v>
      </c>
    </row>
    <row r="304" spans="1:7">
      <c r="A304" s="9" t="s">
        <v>306</v>
      </c>
      <c r="B304" s="1">
        <v>0</v>
      </c>
      <c r="C304" s="2">
        <v>1</v>
      </c>
      <c r="D304" s="2">
        <v>1</v>
      </c>
      <c r="E304" s="2">
        <v>6</v>
      </c>
      <c r="F304" s="21">
        <v>1</v>
      </c>
      <c r="G304" s="27">
        <f>(-0.721+(C304*0.074)+(D304*0.045)+(E304*0.08)+(F304*0.122))</f>
        <v>0</v>
      </c>
    </row>
    <row r="305" spans="1:7">
      <c r="A305" s="9" t="s">
        <v>307</v>
      </c>
      <c r="B305" s="1">
        <v>0</v>
      </c>
      <c r="C305" s="2">
        <v>1</v>
      </c>
      <c r="D305" s="2">
        <v>2</v>
      </c>
      <c r="E305" s="2">
        <v>6</v>
      </c>
      <c r="F305" s="21">
        <v>1</v>
      </c>
      <c r="G305" s="27">
        <f>(-0.721+(C305*0.074)+(D305*0.045)+(E305*0.08)+(F305*0.122))</f>
        <v>4.4999999999999929E-2</v>
      </c>
    </row>
    <row r="306" spans="1:7">
      <c r="A306" s="9" t="s">
        <v>308</v>
      </c>
      <c r="B306" s="1">
        <v>0</v>
      </c>
      <c r="C306" s="2">
        <v>2</v>
      </c>
      <c r="D306" s="2">
        <v>2</v>
      </c>
      <c r="E306" s="2">
        <v>7</v>
      </c>
      <c r="F306" s="21">
        <v>1</v>
      </c>
      <c r="G306" s="27">
        <f>(-0.721+(C306*0.074)+(D306*0.045)+(E306*0.08)+(F306*0.122))</f>
        <v>0.19900000000000007</v>
      </c>
    </row>
    <row r="307" spans="1:7">
      <c r="A307" s="9" t="s">
        <v>309</v>
      </c>
      <c r="B307" s="1">
        <v>1</v>
      </c>
      <c r="C307" s="2">
        <v>2</v>
      </c>
      <c r="D307" s="2">
        <v>3</v>
      </c>
      <c r="E307" s="2">
        <v>12</v>
      </c>
      <c r="F307" s="21">
        <v>4</v>
      </c>
      <c r="G307" s="27">
        <f>(-0.721+(C307*0.074)+(D307*0.045)+(E307*0.08)+(F307*0.122))</f>
        <v>1.01</v>
      </c>
    </row>
    <row r="308" spans="1:7">
      <c r="A308" s="9" t="s">
        <v>310</v>
      </c>
      <c r="B308" s="1">
        <v>0</v>
      </c>
      <c r="C308" s="2">
        <v>2</v>
      </c>
      <c r="D308" s="2">
        <v>2</v>
      </c>
      <c r="E308" s="2">
        <v>9</v>
      </c>
      <c r="F308" s="21">
        <v>1</v>
      </c>
      <c r="G308" s="27">
        <f>(-0.721+(C308*0.074)+(D308*0.045)+(E308*0.08)+(F308*0.122))</f>
        <v>0.35899999999999999</v>
      </c>
    </row>
    <row r="309" spans="1:7">
      <c r="A309" s="9" t="s">
        <v>311</v>
      </c>
      <c r="B309" s="1">
        <v>1</v>
      </c>
      <c r="C309" s="2">
        <v>2</v>
      </c>
      <c r="D309" s="2">
        <v>3</v>
      </c>
      <c r="E309" s="2">
        <v>11</v>
      </c>
      <c r="F309" s="21">
        <v>2</v>
      </c>
      <c r="G309" s="27">
        <f>(-0.721+(C309*0.074)+(D309*0.045)+(E309*0.08)+(F309*0.122))</f>
        <v>0.68600000000000005</v>
      </c>
    </row>
    <row r="310" spans="1:7">
      <c r="A310" s="9" t="s">
        <v>312</v>
      </c>
      <c r="B310" s="1">
        <v>1</v>
      </c>
      <c r="C310" s="2">
        <v>2</v>
      </c>
      <c r="D310" s="2">
        <v>2</v>
      </c>
      <c r="E310" s="2">
        <v>13</v>
      </c>
      <c r="F310" s="21">
        <v>3</v>
      </c>
      <c r="G310" s="27">
        <f>(-0.721+(C310*0.074)+(D310*0.045)+(E310*0.08)+(F310*0.122))</f>
        <v>0.92300000000000004</v>
      </c>
    </row>
    <row r="311" spans="1:7">
      <c r="A311" s="9" t="s">
        <v>313</v>
      </c>
      <c r="B311" s="1">
        <v>0</v>
      </c>
      <c r="C311" s="2">
        <v>1</v>
      </c>
      <c r="D311" s="2">
        <v>2</v>
      </c>
      <c r="E311" s="2">
        <v>9</v>
      </c>
      <c r="F311" s="21">
        <v>2</v>
      </c>
      <c r="G311" s="27">
        <f>(-0.721+(C311*0.074)+(D311*0.045)+(E311*0.08)+(F311*0.122))</f>
        <v>0.40699999999999992</v>
      </c>
    </row>
    <row r="312" spans="1:7">
      <c r="A312" s="9" t="s">
        <v>314</v>
      </c>
      <c r="B312" s="1">
        <v>0</v>
      </c>
      <c r="C312" s="2">
        <v>2</v>
      </c>
      <c r="D312" s="2">
        <v>2</v>
      </c>
      <c r="E312" s="2">
        <v>7</v>
      </c>
      <c r="F312" s="21">
        <v>1</v>
      </c>
      <c r="G312" s="27">
        <f>(-0.721+(C312*0.074)+(D312*0.045)+(E312*0.08)+(F312*0.122))</f>
        <v>0.19900000000000007</v>
      </c>
    </row>
    <row r="313" spans="1:7">
      <c r="A313" s="9" t="s">
        <v>315</v>
      </c>
      <c r="B313" s="1">
        <v>0</v>
      </c>
      <c r="C313" s="2">
        <v>1</v>
      </c>
      <c r="D313" s="2">
        <v>3</v>
      </c>
      <c r="E313" s="2">
        <v>4</v>
      </c>
      <c r="F313" s="21">
        <v>1</v>
      </c>
      <c r="G313" s="27">
        <f>(-0.721+(C313*0.074)+(D313*0.045)+(E313*0.08)+(F313*0.122))</f>
        <v>-7.0000000000000007E-2</v>
      </c>
    </row>
    <row r="314" spans="1:7">
      <c r="A314" s="9" t="s">
        <v>316</v>
      </c>
      <c r="B314" s="1">
        <v>1</v>
      </c>
      <c r="C314" s="2">
        <v>3</v>
      </c>
      <c r="D314" s="2">
        <v>2</v>
      </c>
      <c r="E314" s="2">
        <v>8</v>
      </c>
      <c r="F314" s="21">
        <v>2</v>
      </c>
      <c r="G314" s="27">
        <f>(-0.721+(C314*0.074)+(D314*0.045)+(E314*0.08)+(F314*0.122))</f>
        <v>0.47499999999999998</v>
      </c>
    </row>
    <row r="315" spans="1:7">
      <c r="A315" s="9" t="s">
        <v>317</v>
      </c>
      <c r="B315" s="1">
        <v>0</v>
      </c>
      <c r="C315" s="2">
        <v>1</v>
      </c>
      <c r="D315" s="2">
        <v>2</v>
      </c>
      <c r="E315" s="2">
        <v>7</v>
      </c>
      <c r="F315" s="21">
        <v>1</v>
      </c>
      <c r="G315" s="27">
        <f>(-0.721+(C315*0.074)+(D315*0.045)+(E315*0.08)+(F315*0.122))</f>
        <v>0.125</v>
      </c>
    </row>
    <row r="316" spans="1:7">
      <c r="A316" s="9" t="s">
        <v>318</v>
      </c>
      <c r="B316" s="1">
        <v>0</v>
      </c>
      <c r="C316" s="2">
        <v>2</v>
      </c>
      <c r="D316" s="2">
        <v>2</v>
      </c>
      <c r="E316" s="2">
        <v>5</v>
      </c>
      <c r="F316" s="21">
        <v>1</v>
      </c>
      <c r="G316" s="27">
        <f>(-0.721+(C316*0.074)+(D316*0.045)+(E316*0.08)+(F316*0.122))</f>
        <v>3.9000000000000035E-2</v>
      </c>
    </row>
    <row r="317" spans="1:7">
      <c r="A317" s="9" t="s">
        <v>319</v>
      </c>
      <c r="B317" s="1">
        <v>0</v>
      </c>
      <c r="C317" s="2">
        <v>3</v>
      </c>
      <c r="D317" s="2">
        <v>2</v>
      </c>
      <c r="E317" s="2">
        <v>5</v>
      </c>
      <c r="F317" s="21">
        <v>1</v>
      </c>
      <c r="G317" s="27">
        <f>(-0.721+(C317*0.074)+(D317*0.045)+(E317*0.08)+(F317*0.122))</f>
        <v>0.11299999999999999</v>
      </c>
    </row>
    <row r="318" spans="1:7">
      <c r="A318" s="9" t="s">
        <v>320</v>
      </c>
      <c r="B318" s="1">
        <v>0</v>
      </c>
      <c r="C318" s="2">
        <v>2</v>
      </c>
      <c r="D318" s="2">
        <v>1</v>
      </c>
      <c r="E318" s="2">
        <v>6</v>
      </c>
      <c r="F318" s="21">
        <v>2</v>
      </c>
      <c r="G318" s="27">
        <f>(-0.721+(C318*0.074)+(D318*0.045)+(E318*0.08)+(F318*0.122))</f>
        <v>0.19600000000000006</v>
      </c>
    </row>
    <row r="319" spans="1:7">
      <c r="A319" s="9" t="s">
        <v>321</v>
      </c>
      <c r="B319" s="1">
        <v>0</v>
      </c>
      <c r="C319" s="2">
        <v>2</v>
      </c>
      <c r="D319" s="2">
        <v>2</v>
      </c>
      <c r="E319" s="2">
        <v>7</v>
      </c>
      <c r="F319" s="21">
        <v>1</v>
      </c>
      <c r="G319" s="27">
        <f>(-0.721+(C319*0.074)+(D319*0.045)+(E319*0.08)+(F319*0.122))</f>
        <v>0.19900000000000007</v>
      </c>
    </row>
    <row r="320" spans="1:7">
      <c r="A320" s="9" t="s">
        <v>322</v>
      </c>
      <c r="B320" s="1">
        <v>0</v>
      </c>
      <c r="C320" s="2">
        <v>2</v>
      </c>
      <c r="D320" s="2">
        <v>3</v>
      </c>
      <c r="E320" s="2">
        <v>6</v>
      </c>
      <c r="F320" s="21">
        <v>1</v>
      </c>
      <c r="G320" s="27">
        <f>(-0.721+(C320*0.074)+(D320*0.045)+(E320*0.08)+(F320*0.122))</f>
        <v>0.16400000000000003</v>
      </c>
    </row>
    <row r="321" spans="1:7">
      <c r="A321" s="9" t="s">
        <v>323</v>
      </c>
      <c r="B321" s="1">
        <v>0</v>
      </c>
      <c r="C321" s="2">
        <v>1</v>
      </c>
      <c r="D321" s="2">
        <v>3</v>
      </c>
      <c r="E321" s="2">
        <v>5</v>
      </c>
      <c r="F321" s="21">
        <v>1</v>
      </c>
      <c r="G321" s="27">
        <f>(-0.721+(C321*0.074)+(D321*0.045)+(E321*0.08)+(F321*0.122))</f>
        <v>1.0000000000000009E-2</v>
      </c>
    </row>
    <row r="322" spans="1:7">
      <c r="A322" s="9" t="s">
        <v>324</v>
      </c>
      <c r="B322" s="1">
        <v>0</v>
      </c>
      <c r="C322" s="2">
        <v>1</v>
      </c>
      <c r="D322" s="2">
        <v>3</v>
      </c>
      <c r="E322" s="2">
        <v>7</v>
      </c>
      <c r="F322" s="21">
        <v>1</v>
      </c>
      <c r="G322" s="27">
        <f>(-0.721+(C322*0.074)+(D322*0.045)+(E322*0.08)+(F322*0.122))</f>
        <v>0.17000000000000004</v>
      </c>
    </row>
    <row r="323" spans="1:7">
      <c r="A323" s="9" t="s">
        <v>325</v>
      </c>
      <c r="B323" s="1">
        <v>0</v>
      </c>
      <c r="C323" s="2">
        <v>2</v>
      </c>
      <c r="D323" s="2">
        <v>1</v>
      </c>
      <c r="E323" s="2">
        <v>10</v>
      </c>
      <c r="F323" s="21">
        <v>2</v>
      </c>
      <c r="G323" s="27">
        <f>(-0.721+(C323*0.074)+(D323*0.045)+(E323*0.08)+(F323*0.122))</f>
        <v>0.51600000000000013</v>
      </c>
    </row>
    <row r="324" spans="1:7">
      <c r="A324" s="9" t="s">
        <v>326</v>
      </c>
      <c r="B324" s="1">
        <v>1</v>
      </c>
      <c r="C324" s="2">
        <v>2</v>
      </c>
      <c r="D324" s="2">
        <v>2</v>
      </c>
      <c r="E324" s="2">
        <v>11</v>
      </c>
      <c r="F324" s="21">
        <v>2</v>
      </c>
      <c r="G324" s="27">
        <f>(-0.721+(C324*0.074)+(D324*0.045)+(E324*0.08)+(F324*0.122))</f>
        <v>0.64100000000000001</v>
      </c>
    </row>
    <row r="325" spans="1:7">
      <c r="A325" s="9" t="s">
        <v>327</v>
      </c>
      <c r="B325" s="1">
        <v>0</v>
      </c>
      <c r="C325" s="2">
        <v>1</v>
      </c>
      <c r="D325" s="2">
        <v>3</v>
      </c>
      <c r="E325" s="2">
        <v>5</v>
      </c>
      <c r="F325" s="21">
        <v>1</v>
      </c>
      <c r="G325" s="27">
        <f>(-0.721+(C325*0.074)+(D325*0.045)+(E325*0.08)+(F325*0.122))</f>
        <v>1.0000000000000009E-2</v>
      </c>
    </row>
    <row r="326" spans="1:7">
      <c r="A326" s="9" t="s">
        <v>328</v>
      </c>
      <c r="B326" s="1">
        <v>0</v>
      </c>
      <c r="C326" s="2">
        <v>1</v>
      </c>
      <c r="D326" s="2">
        <v>2</v>
      </c>
      <c r="E326" s="2">
        <v>6</v>
      </c>
      <c r="F326" s="21">
        <v>2</v>
      </c>
      <c r="G326" s="27">
        <f>(-0.721+(C326*0.074)+(D326*0.045)+(E326*0.08)+(F326*0.122))</f>
        <v>0.16699999999999993</v>
      </c>
    </row>
    <row r="327" spans="1:7">
      <c r="A327" s="9" t="s">
        <v>329</v>
      </c>
      <c r="B327" s="1">
        <v>0</v>
      </c>
      <c r="C327" s="2">
        <v>1</v>
      </c>
      <c r="D327" s="2">
        <v>3</v>
      </c>
      <c r="E327" s="2">
        <v>4</v>
      </c>
      <c r="F327" s="21">
        <v>1</v>
      </c>
      <c r="G327" s="27">
        <f>(-0.721+(C327*0.074)+(D327*0.045)+(E327*0.08)+(F327*0.122))</f>
        <v>-7.0000000000000007E-2</v>
      </c>
    </row>
    <row r="328" spans="1:7">
      <c r="A328" s="9" t="s">
        <v>330</v>
      </c>
      <c r="B328" s="1">
        <v>0</v>
      </c>
      <c r="C328" s="2">
        <v>2</v>
      </c>
      <c r="D328" s="2">
        <v>2</v>
      </c>
      <c r="E328" s="2">
        <v>6</v>
      </c>
      <c r="F328" s="21">
        <v>1</v>
      </c>
      <c r="G328" s="27">
        <f>(-0.721+(C328*0.074)+(D328*0.045)+(E328*0.08)+(F328*0.122))</f>
        <v>0.11899999999999999</v>
      </c>
    </row>
    <row r="329" spans="1:7">
      <c r="A329" s="9" t="s">
        <v>331</v>
      </c>
      <c r="B329" s="1">
        <v>0</v>
      </c>
      <c r="C329" s="2">
        <v>1</v>
      </c>
      <c r="D329" s="2">
        <v>2</v>
      </c>
      <c r="E329" s="2">
        <v>6</v>
      </c>
      <c r="F329" s="21">
        <v>1</v>
      </c>
      <c r="G329" s="27">
        <f>(-0.721+(C329*0.074)+(D329*0.045)+(E329*0.08)+(F329*0.122))</f>
        <v>4.4999999999999929E-2</v>
      </c>
    </row>
    <row r="330" spans="1:7">
      <c r="A330" s="9" t="s">
        <v>332</v>
      </c>
      <c r="B330" s="1">
        <v>0</v>
      </c>
      <c r="C330" s="2">
        <v>2</v>
      </c>
      <c r="D330" s="2">
        <v>2</v>
      </c>
      <c r="E330" s="2">
        <v>4</v>
      </c>
      <c r="F330" s="21">
        <v>2</v>
      </c>
      <c r="G330" s="27">
        <f>(-0.721+(C330*0.074)+(D330*0.045)+(E330*0.08)+(F330*0.122))</f>
        <v>8.1000000000000016E-2</v>
      </c>
    </row>
    <row r="331" spans="1:7">
      <c r="A331" s="9" t="s">
        <v>333</v>
      </c>
      <c r="B331" s="1">
        <v>1</v>
      </c>
      <c r="C331" s="2">
        <v>2</v>
      </c>
      <c r="D331" s="2">
        <v>2</v>
      </c>
      <c r="E331" s="2">
        <v>15</v>
      </c>
      <c r="F331" s="21">
        <v>3</v>
      </c>
      <c r="G331" s="27">
        <f>(-0.721+(C331*0.074)+(D331*0.045)+(E331*0.08)+(F331*0.122))</f>
        <v>1.083</v>
      </c>
    </row>
    <row r="332" spans="1:7">
      <c r="A332" s="9" t="s">
        <v>334</v>
      </c>
      <c r="B332" s="1">
        <v>1</v>
      </c>
      <c r="C332" s="2">
        <v>1</v>
      </c>
      <c r="D332" s="2">
        <v>3</v>
      </c>
      <c r="E332" s="2">
        <v>14</v>
      </c>
      <c r="F332" s="21">
        <v>4</v>
      </c>
      <c r="G332" s="27">
        <f>(-0.721+(C332*0.074)+(D332*0.045)+(E332*0.08)+(F332*0.122))</f>
        <v>1.0960000000000001</v>
      </c>
    </row>
    <row r="333" spans="1:7">
      <c r="A333" s="9" t="s">
        <v>335</v>
      </c>
      <c r="B333" s="1">
        <v>1</v>
      </c>
      <c r="C333" s="2">
        <v>3</v>
      </c>
      <c r="D333" s="2">
        <v>2</v>
      </c>
      <c r="E333" s="2">
        <v>13</v>
      </c>
      <c r="F333" s="21">
        <v>2</v>
      </c>
      <c r="G333" s="27">
        <f>(-0.721+(C333*0.074)+(D333*0.045)+(E333*0.08)+(F333*0.122))</f>
        <v>0.875</v>
      </c>
    </row>
    <row r="334" spans="1:7">
      <c r="A334" s="9" t="s">
        <v>336</v>
      </c>
      <c r="B334" s="1">
        <v>1</v>
      </c>
      <c r="C334" s="2">
        <v>2</v>
      </c>
      <c r="D334" s="2">
        <v>2</v>
      </c>
      <c r="E334" s="2">
        <v>9</v>
      </c>
      <c r="F334" s="21">
        <v>2</v>
      </c>
      <c r="G334" s="27">
        <f>(-0.721+(C334*0.074)+(D334*0.045)+(E334*0.08)+(F334*0.122))</f>
        <v>0.48099999999999998</v>
      </c>
    </row>
    <row r="335" spans="1:7">
      <c r="A335" s="9" t="s">
        <v>337</v>
      </c>
      <c r="B335" s="1">
        <v>0</v>
      </c>
      <c r="C335" s="2">
        <v>1</v>
      </c>
      <c r="D335" s="2">
        <v>2</v>
      </c>
      <c r="E335" s="2">
        <v>4</v>
      </c>
      <c r="F335" s="21">
        <v>1</v>
      </c>
      <c r="G335" s="27">
        <f>(-0.721+(C335*0.074)+(D335*0.045)+(E335*0.08)+(F335*0.122))</f>
        <v>-0.11500000000000005</v>
      </c>
    </row>
    <row r="336" spans="1:7">
      <c r="A336" s="9" t="s">
        <v>338</v>
      </c>
      <c r="B336" s="1">
        <v>0</v>
      </c>
      <c r="C336" s="2">
        <v>2</v>
      </c>
      <c r="D336" s="2">
        <v>2</v>
      </c>
      <c r="E336" s="2">
        <v>5</v>
      </c>
      <c r="F336" s="21">
        <v>2</v>
      </c>
      <c r="G336" s="27">
        <f>(-0.721+(C336*0.074)+(D336*0.045)+(E336*0.08)+(F336*0.122))</f>
        <v>0.16100000000000003</v>
      </c>
    </row>
    <row r="337" spans="1:7">
      <c r="A337" s="9" t="s">
        <v>339</v>
      </c>
      <c r="B337" s="1">
        <v>1</v>
      </c>
      <c r="C337" s="2">
        <v>1</v>
      </c>
      <c r="D337" s="2">
        <v>2</v>
      </c>
      <c r="E337" s="2">
        <v>10</v>
      </c>
      <c r="F337" s="21">
        <v>2</v>
      </c>
      <c r="G337" s="27">
        <f>(-0.721+(C337*0.074)+(D337*0.045)+(E337*0.08)+(F337*0.122))</f>
        <v>0.48699999999999999</v>
      </c>
    </row>
    <row r="338" spans="1:7">
      <c r="A338" s="9" t="s">
        <v>340</v>
      </c>
      <c r="B338" s="1">
        <v>0</v>
      </c>
      <c r="C338" s="2">
        <v>1</v>
      </c>
      <c r="D338" s="2">
        <v>1</v>
      </c>
      <c r="E338" s="2">
        <v>5</v>
      </c>
      <c r="F338" s="21">
        <v>1</v>
      </c>
      <c r="G338" s="27">
        <f>(-0.721+(C338*0.074)+(D338*0.045)+(E338*0.08)+(F338*0.122))</f>
        <v>-7.999999999999996E-2</v>
      </c>
    </row>
    <row r="339" spans="1:7">
      <c r="A339" s="9" t="s">
        <v>341</v>
      </c>
      <c r="B339" s="1">
        <v>1</v>
      </c>
      <c r="C339" s="2">
        <v>1</v>
      </c>
      <c r="D339" s="2">
        <v>3</v>
      </c>
      <c r="E339" s="2">
        <v>14</v>
      </c>
      <c r="F339" s="21">
        <v>2</v>
      </c>
      <c r="G339" s="27">
        <f>(-0.721+(C339*0.074)+(D339*0.045)+(E339*0.08)+(F339*0.122))</f>
        <v>0.85200000000000009</v>
      </c>
    </row>
    <row r="340" spans="1:7">
      <c r="A340" s="9" t="s">
        <v>342</v>
      </c>
      <c r="B340" s="1">
        <v>0</v>
      </c>
      <c r="C340" s="2">
        <v>2</v>
      </c>
      <c r="D340" s="2">
        <v>2</v>
      </c>
      <c r="E340" s="2">
        <v>4</v>
      </c>
      <c r="F340" s="21">
        <v>1</v>
      </c>
      <c r="G340" s="27">
        <f>(-0.721+(C340*0.074)+(D340*0.045)+(E340*0.08)+(F340*0.122))</f>
        <v>-4.0999999999999981E-2</v>
      </c>
    </row>
    <row r="341" spans="1:7">
      <c r="A341" s="9" t="s">
        <v>343</v>
      </c>
      <c r="B341" s="1">
        <v>0</v>
      </c>
      <c r="C341" s="2">
        <v>1</v>
      </c>
      <c r="D341" s="2">
        <v>2</v>
      </c>
      <c r="E341" s="2">
        <v>5</v>
      </c>
      <c r="F341" s="21">
        <v>2</v>
      </c>
      <c r="G341" s="27">
        <f>(-0.721+(C341*0.074)+(D341*0.045)+(E341*0.08)+(F341*0.122))</f>
        <v>8.6999999999999966E-2</v>
      </c>
    </row>
    <row r="342" spans="1:7">
      <c r="A342" s="9" t="s">
        <v>344</v>
      </c>
      <c r="B342" s="1">
        <v>1</v>
      </c>
      <c r="C342" s="2">
        <v>2</v>
      </c>
      <c r="D342" s="2">
        <v>2</v>
      </c>
      <c r="E342" s="2">
        <v>12</v>
      </c>
      <c r="F342" s="21">
        <v>2</v>
      </c>
      <c r="G342" s="27">
        <f>(-0.721+(C342*0.074)+(D342*0.045)+(E342*0.08)+(F342*0.122))</f>
        <v>0.72099999999999997</v>
      </c>
    </row>
    <row r="343" spans="1:7">
      <c r="A343" s="9" t="s">
        <v>345</v>
      </c>
      <c r="B343" s="1">
        <v>1</v>
      </c>
      <c r="C343" s="2">
        <v>2</v>
      </c>
      <c r="D343" s="2">
        <v>3</v>
      </c>
      <c r="E343" s="2">
        <v>9</v>
      </c>
      <c r="F343" s="21">
        <v>3</v>
      </c>
      <c r="G343" s="27">
        <f>(-0.721+(C343*0.074)+(D343*0.045)+(E343*0.08)+(F343*0.122))</f>
        <v>0.64800000000000002</v>
      </c>
    </row>
    <row r="344" spans="1:7">
      <c r="A344" s="9" t="s">
        <v>346</v>
      </c>
      <c r="B344" s="1">
        <v>0</v>
      </c>
      <c r="C344" s="2">
        <v>1</v>
      </c>
      <c r="D344" s="2">
        <v>2</v>
      </c>
      <c r="E344" s="2">
        <v>6</v>
      </c>
      <c r="F344" s="21">
        <v>1</v>
      </c>
      <c r="G344" s="27">
        <f>(-0.721+(C344*0.074)+(D344*0.045)+(E344*0.08)+(F344*0.122))</f>
        <v>4.4999999999999929E-2</v>
      </c>
    </row>
    <row r="345" spans="1:7">
      <c r="A345" s="9" t="s">
        <v>347</v>
      </c>
      <c r="B345" s="1">
        <v>1</v>
      </c>
      <c r="C345" s="2">
        <v>3</v>
      </c>
      <c r="D345" s="2">
        <v>2</v>
      </c>
      <c r="E345" s="2">
        <v>7</v>
      </c>
      <c r="F345" s="21">
        <v>2</v>
      </c>
      <c r="G345" s="27">
        <f>(-0.721+(C345*0.074)+(D345*0.045)+(E345*0.08)+(F345*0.122))</f>
        <v>0.39500000000000002</v>
      </c>
    </row>
    <row r="346" spans="1:7">
      <c r="A346" s="9" t="s">
        <v>348</v>
      </c>
      <c r="B346" s="1">
        <v>1</v>
      </c>
      <c r="C346" s="2">
        <v>2</v>
      </c>
      <c r="D346" s="2">
        <v>3</v>
      </c>
      <c r="E346" s="2">
        <v>9</v>
      </c>
      <c r="F346" s="21">
        <v>3</v>
      </c>
      <c r="G346" s="27">
        <f>(-0.721+(C346*0.074)+(D346*0.045)+(E346*0.08)+(F346*0.122))</f>
        <v>0.64800000000000002</v>
      </c>
    </row>
    <row r="347" spans="1:7">
      <c r="A347" s="9" t="s">
        <v>349</v>
      </c>
      <c r="B347" s="1">
        <v>0</v>
      </c>
      <c r="C347" s="2">
        <v>1</v>
      </c>
      <c r="D347" s="2">
        <v>2</v>
      </c>
      <c r="E347" s="2">
        <v>7</v>
      </c>
      <c r="F347" s="21">
        <v>1</v>
      </c>
      <c r="G347" s="27">
        <f>(-0.721+(C347*0.074)+(D347*0.045)+(E347*0.08)+(F347*0.122))</f>
        <v>0.125</v>
      </c>
    </row>
    <row r="348" spans="1:7">
      <c r="A348" s="9" t="s">
        <v>350</v>
      </c>
      <c r="B348" s="1">
        <v>1</v>
      </c>
      <c r="C348" s="2">
        <v>2</v>
      </c>
      <c r="D348" s="2">
        <v>2</v>
      </c>
      <c r="E348" s="2">
        <v>9</v>
      </c>
      <c r="F348" s="21">
        <v>2</v>
      </c>
      <c r="G348" s="27">
        <f>(-0.721+(C348*0.074)+(D348*0.045)+(E348*0.08)+(F348*0.122))</f>
        <v>0.48099999999999998</v>
      </c>
    </row>
    <row r="349" spans="1:7">
      <c r="A349" s="9" t="s">
        <v>351</v>
      </c>
      <c r="B349" s="1">
        <v>0</v>
      </c>
      <c r="C349" s="2">
        <v>1</v>
      </c>
      <c r="D349" s="2">
        <v>3</v>
      </c>
      <c r="E349" s="2">
        <v>6</v>
      </c>
      <c r="F349" s="21">
        <v>1</v>
      </c>
      <c r="G349" s="27">
        <f>(-0.721+(C349*0.074)+(D349*0.045)+(E349*0.08)+(F349*0.122))</f>
        <v>8.9999999999999969E-2</v>
      </c>
    </row>
    <row r="350" spans="1:7">
      <c r="A350" s="9" t="s">
        <v>352</v>
      </c>
      <c r="B350" s="1">
        <v>1</v>
      </c>
      <c r="C350" s="2">
        <v>2</v>
      </c>
      <c r="D350" s="2">
        <v>2</v>
      </c>
      <c r="E350" s="2">
        <v>12</v>
      </c>
      <c r="F350" s="21">
        <v>1</v>
      </c>
      <c r="G350" s="27">
        <f>(-0.721+(C350*0.074)+(D350*0.045)+(E350*0.08)+(F350*0.122))</f>
        <v>0.59899999999999998</v>
      </c>
    </row>
    <row r="351" spans="1:7">
      <c r="A351" s="9" t="s">
        <v>353</v>
      </c>
      <c r="B351" s="1">
        <v>1</v>
      </c>
      <c r="C351" s="2">
        <v>3</v>
      </c>
      <c r="D351" s="2">
        <v>2</v>
      </c>
      <c r="E351" s="2">
        <v>13</v>
      </c>
      <c r="F351" s="21">
        <v>2</v>
      </c>
      <c r="G351" s="27">
        <f>(-0.721+(C351*0.074)+(D351*0.045)+(E351*0.08)+(F351*0.122))</f>
        <v>0.875</v>
      </c>
    </row>
    <row r="352" spans="1:7">
      <c r="A352" s="9" t="s">
        <v>354</v>
      </c>
      <c r="B352" s="1">
        <v>0</v>
      </c>
      <c r="C352" s="2">
        <v>1</v>
      </c>
      <c r="D352" s="2">
        <v>2</v>
      </c>
      <c r="E352" s="2">
        <v>4</v>
      </c>
      <c r="F352" s="21">
        <v>1</v>
      </c>
      <c r="G352" s="27">
        <f>(-0.721+(C352*0.074)+(D352*0.045)+(E352*0.08)+(F352*0.122))</f>
        <v>-0.11500000000000005</v>
      </c>
    </row>
    <row r="353" spans="1:7">
      <c r="A353" s="9" t="s">
        <v>355</v>
      </c>
      <c r="B353" s="1">
        <v>0</v>
      </c>
      <c r="C353" s="2">
        <v>1</v>
      </c>
      <c r="D353" s="2">
        <v>2</v>
      </c>
      <c r="E353" s="2">
        <v>7</v>
      </c>
      <c r="F353" s="21">
        <v>2</v>
      </c>
      <c r="G353" s="27">
        <f>(-0.721+(C353*0.074)+(D353*0.045)+(E353*0.08)+(F353*0.122))</f>
        <v>0.247</v>
      </c>
    </row>
    <row r="354" spans="1:7">
      <c r="A354" s="9" t="s">
        <v>356</v>
      </c>
      <c r="B354" s="1">
        <v>0</v>
      </c>
      <c r="C354" s="2">
        <v>1</v>
      </c>
      <c r="D354" s="2">
        <v>2</v>
      </c>
      <c r="E354" s="2">
        <v>5</v>
      </c>
      <c r="F354" s="21">
        <v>0</v>
      </c>
      <c r="G354" s="27">
        <f>(-0.721+(C354*0.074)+(D354*0.045)+(E354*0.08)+(F354*0.122))</f>
        <v>-0.15700000000000003</v>
      </c>
    </row>
    <row r="355" spans="1:7">
      <c r="A355" s="9" t="s">
        <v>357</v>
      </c>
      <c r="B355" s="1">
        <v>0</v>
      </c>
      <c r="C355" s="2">
        <v>1</v>
      </c>
      <c r="D355" s="2">
        <v>2</v>
      </c>
      <c r="E355" s="2">
        <v>5</v>
      </c>
      <c r="F355" s="21">
        <v>0</v>
      </c>
      <c r="G355" s="27">
        <f>(-0.721+(C355*0.074)+(D355*0.045)+(E355*0.08)+(F355*0.122))</f>
        <v>-0.15700000000000003</v>
      </c>
    </row>
    <row r="356" spans="1:7">
      <c r="A356" s="9" t="s">
        <v>358</v>
      </c>
      <c r="B356" s="1">
        <v>1</v>
      </c>
      <c r="C356" s="2">
        <v>2</v>
      </c>
      <c r="D356" s="2">
        <v>3</v>
      </c>
      <c r="E356" s="2">
        <v>9</v>
      </c>
      <c r="F356" s="21">
        <v>0</v>
      </c>
      <c r="G356" s="27">
        <f>(-0.721+(C356*0.074)+(D356*0.045)+(E356*0.08)+(F356*0.122))</f>
        <v>0.28200000000000003</v>
      </c>
    </row>
    <row r="357" spans="1:7">
      <c r="A357" s="9" t="s">
        <v>359</v>
      </c>
      <c r="B357" s="1">
        <v>0</v>
      </c>
      <c r="C357" s="2">
        <v>1</v>
      </c>
      <c r="D357" s="2">
        <v>2</v>
      </c>
      <c r="E357" s="2">
        <v>7</v>
      </c>
      <c r="F357" s="21">
        <v>0</v>
      </c>
      <c r="G357" s="27">
        <f>(-0.721+(C357*0.074)+(D357*0.045)+(E357*0.08)+(F357*0.122))</f>
        <v>3.0000000000000027E-3</v>
      </c>
    </row>
    <row r="358" spans="1:7">
      <c r="A358" s="9" t="s">
        <v>360</v>
      </c>
      <c r="B358" s="1">
        <v>0</v>
      </c>
      <c r="C358" s="2">
        <v>3</v>
      </c>
      <c r="D358" s="2">
        <v>1</v>
      </c>
      <c r="E358" s="2">
        <v>8</v>
      </c>
      <c r="F358" s="21">
        <v>0</v>
      </c>
      <c r="G358" s="27">
        <f>(-0.721+(C358*0.074)+(D358*0.045)+(E358*0.08)+(F358*0.122))</f>
        <v>0.186</v>
      </c>
    </row>
    <row r="359" spans="1:7">
      <c r="A359" s="9" t="s">
        <v>361</v>
      </c>
      <c r="B359" s="1">
        <v>0</v>
      </c>
      <c r="C359" s="2">
        <v>1</v>
      </c>
      <c r="D359" s="2">
        <v>2</v>
      </c>
      <c r="E359" s="2">
        <v>4</v>
      </c>
      <c r="F359" s="21">
        <v>0</v>
      </c>
      <c r="G359" s="27">
        <f>(-0.721+(C359*0.074)+(D359*0.045)+(E359*0.08)+(F359*0.122))</f>
        <v>-0.23700000000000004</v>
      </c>
    </row>
    <row r="360" spans="1:7">
      <c r="A360" s="9" t="s">
        <v>362</v>
      </c>
      <c r="B360" s="1">
        <v>0</v>
      </c>
      <c r="C360" s="2">
        <v>1</v>
      </c>
      <c r="D360" s="2">
        <v>2</v>
      </c>
      <c r="E360" s="2">
        <v>7</v>
      </c>
      <c r="F360" s="21">
        <v>0</v>
      </c>
      <c r="G360" s="27">
        <f>(-0.721+(C360*0.074)+(D360*0.045)+(E360*0.08)+(F360*0.122))</f>
        <v>3.0000000000000027E-3</v>
      </c>
    </row>
    <row r="361" spans="1:7">
      <c r="A361" s="9" t="s">
        <v>363</v>
      </c>
      <c r="B361" s="1">
        <v>0</v>
      </c>
      <c r="C361" s="2">
        <v>1</v>
      </c>
      <c r="D361" s="2">
        <v>2</v>
      </c>
      <c r="E361" s="2">
        <v>4</v>
      </c>
      <c r="F361" s="21">
        <v>0</v>
      </c>
      <c r="G361" s="27">
        <f>(-0.721+(C361*0.074)+(D361*0.045)+(E361*0.08)+(F361*0.122))</f>
        <v>-0.23700000000000004</v>
      </c>
    </row>
    <row r="362" spans="1:7">
      <c r="A362" s="9" t="s">
        <v>364</v>
      </c>
      <c r="B362" s="1">
        <v>1</v>
      </c>
      <c r="C362" s="2">
        <v>3</v>
      </c>
      <c r="D362" s="2">
        <v>3</v>
      </c>
      <c r="E362" s="2">
        <v>9</v>
      </c>
      <c r="F362" s="21">
        <v>0</v>
      </c>
      <c r="G362" s="27">
        <f>(-0.721+(C362*0.074)+(D362*0.045)+(E362*0.08)+(F362*0.122))</f>
        <v>0.35599999999999998</v>
      </c>
    </row>
    <row r="363" spans="1:7">
      <c r="A363" s="9" t="s">
        <v>365</v>
      </c>
      <c r="B363" s="1">
        <v>0</v>
      </c>
      <c r="C363" s="2">
        <v>2</v>
      </c>
      <c r="D363" s="2">
        <v>2</v>
      </c>
      <c r="E363" s="2">
        <v>7</v>
      </c>
      <c r="F363" s="21">
        <v>0</v>
      </c>
      <c r="G363" s="27">
        <f>(-0.721+(C363*0.074)+(D363*0.045)+(E363*0.08)+(F363*0.122))</f>
        <v>7.7000000000000068E-2</v>
      </c>
    </row>
    <row r="364" spans="1:7">
      <c r="A364" s="9" t="s">
        <v>366</v>
      </c>
      <c r="B364" s="1">
        <v>0</v>
      </c>
      <c r="C364" s="2">
        <v>3</v>
      </c>
      <c r="D364" s="2">
        <v>1</v>
      </c>
      <c r="E364" s="2">
        <v>6</v>
      </c>
      <c r="F364" s="21">
        <v>0</v>
      </c>
      <c r="G364" s="27">
        <f>(-0.721+(C364*0.074)+(D364*0.045)+(E364*0.08)+(F364*0.122))</f>
        <v>2.5999999999999968E-2</v>
      </c>
    </row>
    <row r="365" spans="1:7">
      <c r="A365" s="9" t="s">
        <v>367</v>
      </c>
      <c r="B365" s="1">
        <v>0</v>
      </c>
      <c r="C365" s="2">
        <v>1</v>
      </c>
      <c r="D365" s="2">
        <v>2</v>
      </c>
      <c r="E365" s="2">
        <v>8</v>
      </c>
      <c r="F365" s="21">
        <v>0</v>
      </c>
      <c r="G365" s="27">
        <f>(-0.721+(C365*0.074)+(D365*0.045)+(E365*0.08)+(F365*0.122))</f>
        <v>8.2999999999999963E-2</v>
      </c>
    </row>
    <row r="366" spans="1:7">
      <c r="A366" s="9" t="s">
        <v>368</v>
      </c>
      <c r="B366" s="1">
        <v>0</v>
      </c>
      <c r="C366" s="2">
        <v>1</v>
      </c>
      <c r="D366" s="2">
        <v>3</v>
      </c>
      <c r="E366" s="2">
        <v>5</v>
      </c>
      <c r="F366" s="21">
        <v>0</v>
      </c>
      <c r="G366" s="27">
        <f>(-0.721+(C366*0.074)+(D366*0.045)+(E366*0.08)+(F366*0.122))</f>
        <v>-0.11199999999999999</v>
      </c>
    </row>
    <row r="367" spans="1:7">
      <c r="A367" s="9" t="s">
        <v>369</v>
      </c>
      <c r="B367" s="1">
        <v>0</v>
      </c>
      <c r="C367" s="2">
        <v>1</v>
      </c>
      <c r="D367" s="2">
        <v>2</v>
      </c>
      <c r="E367" s="2">
        <v>5</v>
      </c>
      <c r="F367" s="21">
        <v>0</v>
      </c>
      <c r="G367" s="27">
        <f>(-0.721+(C367*0.074)+(D367*0.045)+(E367*0.08)+(F367*0.122))</f>
        <v>-0.15700000000000003</v>
      </c>
    </row>
    <row r="368" spans="1:7">
      <c r="A368" s="9" t="s">
        <v>370</v>
      </c>
      <c r="B368" s="1">
        <v>0</v>
      </c>
      <c r="C368" s="2">
        <v>1</v>
      </c>
      <c r="D368" s="2">
        <v>2</v>
      </c>
      <c r="E368" s="2">
        <v>4</v>
      </c>
      <c r="F368" s="21">
        <v>0</v>
      </c>
      <c r="G368" s="27">
        <f>(-0.721+(C368*0.074)+(D368*0.045)+(E368*0.08)+(F368*0.122))</f>
        <v>-0.23700000000000004</v>
      </c>
    </row>
    <row r="369" spans="1:7">
      <c r="A369" s="9" t="s">
        <v>371</v>
      </c>
      <c r="B369" s="1">
        <v>0</v>
      </c>
      <c r="C369" s="2">
        <v>4</v>
      </c>
      <c r="D369" s="2">
        <v>3</v>
      </c>
      <c r="E369" s="2">
        <v>12</v>
      </c>
      <c r="F369" s="21">
        <v>0</v>
      </c>
      <c r="G369" s="27">
        <f>(-0.721+(C369*0.074)+(D369*0.045)+(E369*0.08)+(F369*0.122))</f>
        <v>0.66999999999999993</v>
      </c>
    </row>
    <row r="370" spans="1:7">
      <c r="A370" s="9" t="s">
        <v>372</v>
      </c>
      <c r="B370" s="1">
        <v>1</v>
      </c>
      <c r="C370" s="2">
        <v>2</v>
      </c>
      <c r="D370" s="2">
        <v>2</v>
      </c>
      <c r="E370" s="2">
        <v>10</v>
      </c>
      <c r="F370" s="21">
        <v>0</v>
      </c>
      <c r="G370" s="27">
        <f>(-0.721+(C370*0.074)+(D370*0.045)+(E370*0.08)+(F370*0.122))</f>
        <v>0.31700000000000006</v>
      </c>
    </row>
    <row r="371" spans="1:7">
      <c r="A371" s="9" t="s">
        <v>373</v>
      </c>
      <c r="B371" s="1">
        <v>0</v>
      </c>
      <c r="C371" s="2">
        <v>1</v>
      </c>
      <c r="D371" s="2">
        <v>2</v>
      </c>
      <c r="E371" s="2">
        <v>8</v>
      </c>
      <c r="F371" s="21">
        <v>0</v>
      </c>
      <c r="G371" s="27">
        <f>(-0.721+(C371*0.074)+(D371*0.045)+(E371*0.08)+(F371*0.122))</f>
        <v>8.2999999999999963E-2</v>
      </c>
    </row>
    <row r="372" spans="1:7">
      <c r="A372" s="9" t="s">
        <v>374</v>
      </c>
      <c r="B372" s="1">
        <v>0</v>
      </c>
      <c r="C372" s="2">
        <v>2</v>
      </c>
      <c r="D372" s="2">
        <v>2</v>
      </c>
      <c r="E372" s="2">
        <v>4</v>
      </c>
      <c r="F372" s="21">
        <v>0</v>
      </c>
      <c r="G372" s="27">
        <f>(-0.721+(C372*0.074)+(D372*0.045)+(E372*0.08)+(F372*0.122))</f>
        <v>-0.16299999999999998</v>
      </c>
    </row>
    <row r="373" spans="1:7">
      <c r="A373" s="9" t="s">
        <v>375</v>
      </c>
      <c r="B373" s="1">
        <v>0</v>
      </c>
      <c r="C373" s="2">
        <v>1</v>
      </c>
      <c r="D373" s="2">
        <v>1</v>
      </c>
      <c r="E373" s="2">
        <v>5</v>
      </c>
      <c r="F373" s="21">
        <v>0</v>
      </c>
      <c r="G373" s="27">
        <f>(-0.721+(C373*0.074)+(D373*0.045)+(E373*0.08)+(F373*0.122))</f>
        <v>-0.20199999999999996</v>
      </c>
    </row>
    <row r="374" spans="1:7">
      <c r="A374" s="9" t="s">
        <v>376</v>
      </c>
      <c r="B374" s="1">
        <v>0</v>
      </c>
      <c r="C374" s="2">
        <v>2</v>
      </c>
      <c r="D374" s="2">
        <v>1</v>
      </c>
      <c r="E374" s="2">
        <v>8</v>
      </c>
      <c r="F374" s="21">
        <v>0</v>
      </c>
      <c r="G374" s="27">
        <f>(-0.721+(C374*0.074)+(D374*0.045)+(E374*0.08)+(F374*0.122))</f>
        <v>0.1120000000000001</v>
      </c>
    </row>
    <row r="375" spans="1:7">
      <c r="A375" s="9" t="s">
        <v>377</v>
      </c>
      <c r="B375" s="1">
        <v>0</v>
      </c>
      <c r="C375" s="2">
        <v>1</v>
      </c>
      <c r="D375" s="2">
        <v>1</v>
      </c>
      <c r="E375" s="2">
        <v>6</v>
      </c>
      <c r="F375" s="21">
        <v>0</v>
      </c>
      <c r="G375" s="27">
        <f>(-0.721+(C375*0.074)+(D375*0.045)+(E375*0.08)+(F375*0.122))</f>
        <v>-0.122</v>
      </c>
    </row>
    <row r="376" spans="1:7">
      <c r="A376" s="9" t="s">
        <v>378</v>
      </c>
      <c r="B376" s="1">
        <v>0</v>
      </c>
      <c r="C376" s="2">
        <v>1</v>
      </c>
      <c r="D376" s="2">
        <v>2</v>
      </c>
      <c r="E376" s="2">
        <v>5</v>
      </c>
      <c r="F376" s="21">
        <v>0</v>
      </c>
      <c r="G376" s="27">
        <f>(-0.721+(C376*0.074)+(D376*0.045)+(E376*0.08)+(F376*0.122))</f>
        <v>-0.15700000000000003</v>
      </c>
    </row>
    <row r="377" spans="1:7">
      <c r="A377" s="9" t="s">
        <v>379</v>
      </c>
      <c r="B377" s="1">
        <v>0</v>
      </c>
      <c r="C377" s="2">
        <v>1</v>
      </c>
      <c r="D377" s="2">
        <v>2</v>
      </c>
      <c r="E377" s="2">
        <v>6</v>
      </c>
      <c r="F377" s="21">
        <v>0</v>
      </c>
      <c r="G377" s="27">
        <f>(-0.721+(C377*0.074)+(D377*0.045)+(E377*0.08)+(F377*0.122))</f>
        <v>-7.7000000000000068E-2</v>
      </c>
    </row>
    <row r="378" spans="1:7">
      <c r="A378" s="9" t="s">
        <v>380</v>
      </c>
      <c r="B378" s="1">
        <v>0</v>
      </c>
      <c r="C378" s="2">
        <v>3</v>
      </c>
      <c r="D378" s="2">
        <v>3</v>
      </c>
      <c r="E378" s="2">
        <v>8</v>
      </c>
      <c r="F378" s="21">
        <v>0</v>
      </c>
      <c r="G378" s="27">
        <f>(-0.721+(C378*0.074)+(D378*0.045)+(E378*0.08)+(F378*0.122))</f>
        <v>0.27600000000000002</v>
      </c>
    </row>
    <row r="379" spans="1:7">
      <c r="A379" s="9" t="s">
        <v>381</v>
      </c>
      <c r="B379" s="1">
        <v>1</v>
      </c>
      <c r="C379" s="2">
        <v>2</v>
      </c>
      <c r="D379" s="2">
        <v>3</v>
      </c>
      <c r="E379" s="2">
        <v>8</v>
      </c>
      <c r="F379" s="21">
        <v>0</v>
      </c>
      <c r="G379" s="27">
        <f>(-0.721+(C379*0.074)+(D379*0.045)+(E379*0.08)+(F379*0.122))</f>
        <v>0.20200000000000007</v>
      </c>
    </row>
    <row r="380" spans="1:7">
      <c r="A380" s="9" t="s">
        <v>382</v>
      </c>
      <c r="B380" s="1">
        <v>0</v>
      </c>
      <c r="C380" s="2">
        <v>1</v>
      </c>
      <c r="D380" s="2">
        <v>2</v>
      </c>
      <c r="E380" s="2">
        <v>7</v>
      </c>
      <c r="F380" s="21">
        <v>0</v>
      </c>
      <c r="G380" s="27">
        <f>(-0.721+(C380*0.074)+(D380*0.045)+(E380*0.08)+(F380*0.122))</f>
        <v>3.0000000000000027E-3</v>
      </c>
    </row>
    <row r="381" spans="1:7">
      <c r="A381" s="9" t="s">
        <v>383</v>
      </c>
      <c r="B381" s="1">
        <v>0</v>
      </c>
      <c r="C381" s="2">
        <v>2</v>
      </c>
      <c r="D381" s="2">
        <v>2</v>
      </c>
      <c r="E381" s="2">
        <v>6</v>
      </c>
      <c r="F381" s="21">
        <v>0</v>
      </c>
      <c r="G381" s="27">
        <f>(-0.721+(C381*0.074)+(D381*0.045)+(E381*0.08)+(F381*0.122))</f>
        <v>-3.0000000000000027E-3</v>
      </c>
    </row>
    <row r="382" spans="1:7">
      <c r="A382" s="9" t="s">
        <v>384</v>
      </c>
      <c r="B382" s="1">
        <v>1</v>
      </c>
      <c r="C382" s="2">
        <v>2</v>
      </c>
      <c r="D382" s="2">
        <v>2</v>
      </c>
      <c r="E382" s="2">
        <v>9</v>
      </c>
      <c r="F382" s="21">
        <v>0</v>
      </c>
      <c r="G382" s="27">
        <f>(-0.721+(C382*0.074)+(D382*0.045)+(E382*0.08)+(F382*0.122))</f>
        <v>0.23699999999999999</v>
      </c>
    </row>
    <row r="383" spans="1:7">
      <c r="A383" s="9" t="s">
        <v>385</v>
      </c>
      <c r="B383" s="1">
        <v>0</v>
      </c>
      <c r="C383" s="2">
        <v>1</v>
      </c>
      <c r="D383" s="2">
        <v>2</v>
      </c>
      <c r="E383" s="2">
        <v>6</v>
      </c>
      <c r="F383" s="21">
        <v>0</v>
      </c>
      <c r="G383" s="27">
        <f>(-0.721+(C383*0.074)+(D383*0.045)+(E383*0.08)+(F383*0.122))</f>
        <v>-7.7000000000000068E-2</v>
      </c>
    </row>
    <row r="384" spans="1:7">
      <c r="A384" s="9" t="s">
        <v>386</v>
      </c>
      <c r="B384" s="1">
        <v>0</v>
      </c>
      <c r="C384" s="2">
        <v>2</v>
      </c>
      <c r="D384" s="2">
        <v>2</v>
      </c>
      <c r="E384" s="2">
        <v>7</v>
      </c>
      <c r="F384" s="21">
        <v>0</v>
      </c>
      <c r="G384" s="27">
        <f>(-0.721+(C384*0.074)+(D384*0.045)+(E384*0.08)+(F384*0.122))</f>
        <v>7.7000000000000068E-2</v>
      </c>
    </row>
    <row r="385" spans="1:7">
      <c r="A385" s="9" t="s">
        <v>387</v>
      </c>
      <c r="B385" s="1">
        <v>0</v>
      </c>
      <c r="C385" s="2">
        <v>2</v>
      </c>
      <c r="D385" s="2">
        <v>3</v>
      </c>
      <c r="E385" s="2">
        <v>8</v>
      </c>
      <c r="F385" s="21">
        <v>0</v>
      </c>
      <c r="G385" s="27">
        <f>(-0.721+(C385*0.074)+(D385*0.045)+(E385*0.08)+(F385*0.122))</f>
        <v>0.20200000000000007</v>
      </c>
    </row>
    <row r="386" spans="1:7">
      <c r="A386" s="9" t="s">
        <v>388</v>
      </c>
      <c r="B386" s="1">
        <v>0</v>
      </c>
      <c r="C386" s="2">
        <v>3</v>
      </c>
      <c r="D386" s="2">
        <v>1</v>
      </c>
      <c r="E386" s="2">
        <v>4</v>
      </c>
      <c r="F386" s="21">
        <v>0</v>
      </c>
      <c r="G386" s="27">
        <f>(-0.721+(C386*0.074)+(D386*0.045)+(E386*0.08)+(F386*0.122))</f>
        <v>-0.13400000000000001</v>
      </c>
    </row>
    <row r="387" spans="1:7">
      <c r="A387" s="9" t="s">
        <v>389</v>
      </c>
      <c r="B387" s="1">
        <v>0</v>
      </c>
      <c r="C387" s="2">
        <v>1</v>
      </c>
      <c r="D387" s="2">
        <v>3</v>
      </c>
      <c r="E387" s="2">
        <v>6</v>
      </c>
      <c r="F387" s="21">
        <v>0</v>
      </c>
      <c r="G387" s="27">
        <f>(-0.721+(C387*0.074)+(D387*0.045)+(E387*0.08)+(F387*0.122))</f>
        <v>-3.2000000000000028E-2</v>
      </c>
    </row>
    <row r="388" spans="1:7">
      <c r="A388" s="9" t="s">
        <v>390</v>
      </c>
      <c r="B388" s="1">
        <v>0</v>
      </c>
      <c r="C388" s="2">
        <v>2</v>
      </c>
      <c r="D388" s="2">
        <v>2</v>
      </c>
      <c r="E388" s="2">
        <v>8</v>
      </c>
      <c r="F388" s="21">
        <v>0</v>
      </c>
      <c r="G388" s="27">
        <f>(-0.721+(C388*0.074)+(D388*0.045)+(E388*0.08)+(F388*0.122))</f>
        <v>0.15700000000000003</v>
      </c>
    </row>
    <row r="389" spans="1:7">
      <c r="A389" s="9" t="s">
        <v>391</v>
      </c>
      <c r="B389" s="1">
        <v>0</v>
      </c>
      <c r="C389" s="2">
        <v>1</v>
      </c>
      <c r="D389" s="2">
        <v>2</v>
      </c>
      <c r="E389" s="2">
        <v>4</v>
      </c>
      <c r="F389" s="21">
        <v>0</v>
      </c>
      <c r="G389" s="27">
        <f>(-0.721+(C389*0.074)+(D389*0.045)+(E389*0.08)+(F389*0.122))</f>
        <v>-0.23700000000000004</v>
      </c>
    </row>
    <row r="390" spans="1:7">
      <c r="A390" s="9" t="s">
        <v>392</v>
      </c>
      <c r="B390" s="1">
        <v>1</v>
      </c>
      <c r="C390" s="2">
        <v>2</v>
      </c>
      <c r="D390" s="2">
        <v>3</v>
      </c>
      <c r="E390" s="2">
        <v>8</v>
      </c>
      <c r="F390" s="21">
        <v>0</v>
      </c>
      <c r="G390" s="27">
        <f>(-0.721+(C390*0.074)+(D390*0.045)+(E390*0.08)+(F390*0.122))</f>
        <v>0.20200000000000007</v>
      </c>
    </row>
    <row r="391" spans="1:7">
      <c r="A391" s="9" t="s">
        <v>393</v>
      </c>
      <c r="B391" s="1">
        <v>0</v>
      </c>
      <c r="C391" s="2">
        <v>2</v>
      </c>
      <c r="D391" s="2">
        <v>2</v>
      </c>
      <c r="E391" s="2">
        <v>5</v>
      </c>
      <c r="F391" s="21">
        <v>0</v>
      </c>
      <c r="G391" s="27">
        <f>(-0.721+(C391*0.074)+(D391*0.045)+(E391*0.08)+(F391*0.122))</f>
        <v>-8.2999999999999963E-2</v>
      </c>
    </row>
    <row r="392" spans="1:7">
      <c r="A392" s="9" t="s">
        <v>394</v>
      </c>
      <c r="B392" s="1">
        <v>0</v>
      </c>
      <c r="C392" s="2">
        <v>1</v>
      </c>
      <c r="D392" s="2">
        <v>3</v>
      </c>
      <c r="E392" s="2">
        <v>5</v>
      </c>
      <c r="F392" s="21">
        <v>0</v>
      </c>
      <c r="G392" s="27">
        <f>(-0.721+(C392*0.074)+(D392*0.045)+(E392*0.08)+(F392*0.122))</f>
        <v>-0.11199999999999999</v>
      </c>
    </row>
    <row r="393" spans="1:7">
      <c r="A393" s="9" t="s">
        <v>395</v>
      </c>
      <c r="B393" s="1">
        <v>0</v>
      </c>
      <c r="C393" s="2">
        <v>4</v>
      </c>
      <c r="D393" s="2">
        <v>2</v>
      </c>
      <c r="E393" s="2">
        <v>7</v>
      </c>
      <c r="F393" s="21">
        <v>0</v>
      </c>
      <c r="G393" s="27">
        <f>(-0.721+(C393*0.074)+(D393*0.045)+(E393*0.08)+(F393*0.122))</f>
        <v>0.22500000000000009</v>
      </c>
    </row>
    <row r="394" spans="1:7">
      <c r="A394" s="9" t="s">
        <v>396</v>
      </c>
      <c r="B394" s="1">
        <v>0</v>
      </c>
      <c r="C394" s="2">
        <v>3</v>
      </c>
      <c r="D394" s="2">
        <v>3</v>
      </c>
      <c r="E394" s="2">
        <v>8</v>
      </c>
      <c r="F394" s="21">
        <v>0</v>
      </c>
      <c r="G394" s="27">
        <f>(-0.721+(C394*0.074)+(D394*0.045)+(E394*0.08)+(F394*0.122))</f>
        <v>0.27600000000000002</v>
      </c>
    </row>
    <row r="395" spans="1:7">
      <c r="A395" s="9" t="s">
        <v>397</v>
      </c>
      <c r="B395" s="1">
        <v>0</v>
      </c>
      <c r="C395" s="2">
        <v>2</v>
      </c>
      <c r="D395" s="2">
        <v>3</v>
      </c>
      <c r="E395" s="2">
        <v>6</v>
      </c>
      <c r="F395" s="21">
        <v>0</v>
      </c>
      <c r="G395" s="27">
        <f>(-0.721+(C395*0.074)+(D395*0.045)+(E395*0.08)+(F395*0.122))</f>
        <v>4.2000000000000037E-2</v>
      </c>
    </row>
    <row r="396" spans="1:7">
      <c r="A396" s="9" t="s">
        <v>398</v>
      </c>
      <c r="B396" s="1">
        <v>0</v>
      </c>
      <c r="C396" s="2">
        <v>1</v>
      </c>
      <c r="D396" s="2">
        <v>2</v>
      </c>
      <c r="E396" s="2">
        <v>5</v>
      </c>
      <c r="F396" s="21">
        <v>0</v>
      </c>
      <c r="G396" s="27">
        <f>(-0.721+(C396*0.074)+(D396*0.045)+(E396*0.08)+(F396*0.122))</f>
        <v>-0.15700000000000003</v>
      </c>
    </row>
    <row r="397" spans="1:7">
      <c r="A397" s="9" t="s">
        <v>399</v>
      </c>
      <c r="B397" s="1">
        <v>0</v>
      </c>
      <c r="C397" s="2">
        <v>2</v>
      </c>
      <c r="D397" s="2">
        <v>2</v>
      </c>
      <c r="E397" s="2">
        <v>4</v>
      </c>
      <c r="F397" s="21">
        <v>0</v>
      </c>
      <c r="G397" s="27">
        <f>(-0.721+(C397*0.074)+(D397*0.045)+(E397*0.08)+(F397*0.122))</f>
        <v>-0.16299999999999998</v>
      </c>
    </row>
    <row r="398" spans="1:7">
      <c r="A398" s="9" t="s">
        <v>400</v>
      </c>
      <c r="B398" s="1">
        <v>0</v>
      </c>
      <c r="C398" s="2">
        <v>1</v>
      </c>
      <c r="D398" s="2">
        <v>2</v>
      </c>
      <c r="E398" s="2">
        <v>4</v>
      </c>
      <c r="F398" s="21">
        <v>0</v>
      </c>
      <c r="G398" s="27">
        <f>(-0.721+(C398*0.074)+(D398*0.045)+(E398*0.08)+(F398*0.122))</f>
        <v>-0.23700000000000004</v>
      </c>
    </row>
    <row r="399" spans="1:7">
      <c r="A399" s="9" t="s">
        <v>401</v>
      </c>
      <c r="B399" s="1">
        <v>1</v>
      </c>
      <c r="C399" s="1">
        <v>2</v>
      </c>
      <c r="D399" s="1">
        <v>3</v>
      </c>
      <c r="E399" s="1">
        <v>9</v>
      </c>
      <c r="F399" s="22">
        <v>2</v>
      </c>
      <c r="G399" s="27">
        <f>(-0.721+(C399*0.074)+(D399*0.045)+(E399*0.08)+(F399*0.122))</f>
        <v>0.52600000000000002</v>
      </c>
    </row>
    <row r="400" spans="1:7">
      <c r="A400" s="9" t="s">
        <v>402</v>
      </c>
      <c r="B400" s="1">
        <v>1</v>
      </c>
      <c r="C400" s="1">
        <v>2</v>
      </c>
      <c r="D400" s="1">
        <v>4</v>
      </c>
      <c r="E400" s="1">
        <v>14</v>
      </c>
      <c r="F400" s="22">
        <v>4</v>
      </c>
      <c r="G400" s="27">
        <f>(-0.721+(C400*0.074)+(D400*0.045)+(E400*0.08)+(F400*0.122))</f>
        <v>1.2150000000000001</v>
      </c>
    </row>
    <row r="401" spans="1:7">
      <c r="A401" s="9" t="s">
        <v>403</v>
      </c>
      <c r="B401" s="1">
        <v>1</v>
      </c>
      <c r="C401" s="1">
        <v>3</v>
      </c>
      <c r="D401" s="1">
        <v>3</v>
      </c>
      <c r="E401" s="1">
        <v>15</v>
      </c>
      <c r="F401" s="22">
        <v>3</v>
      </c>
      <c r="G401" s="27">
        <f>(-0.721+(C401*0.074)+(D401*0.045)+(E401*0.08)+(F401*0.122))</f>
        <v>1.202</v>
      </c>
    </row>
    <row r="402" spans="1:7">
      <c r="A402" s="9" t="s">
        <v>404</v>
      </c>
      <c r="B402" s="1">
        <v>1</v>
      </c>
      <c r="C402" s="1">
        <v>4</v>
      </c>
      <c r="D402" s="1">
        <v>2</v>
      </c>
      <c r="E402" s="1">
        <v>14</v>
      </c>
      <c r="F402" s="22">
        <v>1</v>
      </c>
      <c r="G402" s="27">
        <f>(-0.721+(C402*0.074)+(D402*0.045)+(E402*0.08)+(F402*0.122))</f>
        <v>0.90700000000000014</v>
      </c>
    </row>
    <row r="403" spans="1:7">
      <c r="A403" s="9" t="s">
        <v>405</v>
      </c>
      <c r="B403" s="1">
        <v>1</v>
      </c>
      <c r="C403" s="1">
        <v>3</v>
      </c>
      <c r="D403" s="1">
        <v>4</v>
      </c>
      <c r="E403" s="1">
        <v>11</v>
      </c>
      <c r="F403" s="22">
        <v>4</v>
      </c>
      <c r="G403" s="27">
        <f>(-0.721+(C403*0.074)+(D403*0.045)+(E403*0.08)+(F403*0.122))</f>
        <v>1.0489999999999999</v>
      </c>
    </row>
    <row r="404" spans="1:7">
      <c r="A404" s="9" t="s">
        <v>406</v>
      </c>
      <c r="B404" s="1">
        <v>1</v>
      </c>
      <c r="C404" s="1">
        <v>4</v>
      </c>
      <c r="D404" s="1">
        <v>2</v>
      </c>
      <c r="E404" s="1">
        <v>14</v>
      </c>
      <c r="F404" s="22">
        <v>2</v>
      </c>
      <c r="G404" s="27">
        <f>(-0.721+(C404*0.074)+(D404*0.045)+(E404*0.08)+(F404*0.122))</f>
        <v>1.0290000000000001</v>
      </c>
    </row>
    <row r="405" spans="1:7">
      <c r="A405" s="9" t="s">
        <v>407</v>
      </c>
      <c r="B405" s="1">
        <v>1</v>
      </c>
      <c r="C405" s="1">
        <v>2</v>
      </c>
      <c r="D405" s="1">
        <v>4</v>
      </c>
      <c r="E405" s="1">
        <v>9</v>
      </c>
      <c r="F405" s="22">
        <v>4</v>
      </c>
      <c r="G405" s="27">
        <f>(-0.721+(C405*0.074)+(D405*0.045)+(E405*0.08)+(F405*0.122))</f>
        <v>0.81499999999999995</v>
      </c>
    </row>
    <row r="406" spans="1:7">
      <c r="A406" s="9" t="s">
        <v>408</v>
      </c>
      <c r="B406" s="1">
        <v>0</v>
      </c>
      <c r="C406" s="1">
        <v>1</v>
      </c>
      <c r="D406" s="1">
        <v>2</v>
      </c>
      <c r="E406" s="1">
        <v>10</v>
      </c>
      <c r="F406" s="22">
        <v>1</v>
      </c>
      <c r="G406" s="27">
        <f>(-0.721+(C406*0.074)+(D406*0.045)+(E406*0.08)+(F406*0.122))</f>
        <v>0.36499999999999999</v>
      </c>
    </row>
    <row r="407" spans="1:7">
      <c r="A407" s="9" t="s">
        <v>409</v>
      </c>
      <c r="B407" s="1">
        <v>1</v>
      </c>
      <c r="C407" s="1">
        <v>2</v>
      </c>
      <c r="D407" s="1">
        <v>2</v>
      </c>
      <c r="E407" s="1">
        <v>12</v>
      </c>
      <c r="F407" s="22">
        <v>2</v>
      </c>
      <c r="G407" s="27">
        <f>(-0.721+(C407*0.074)+(D407*0.045)+(E407*0.08)+(F407*0.122))</f>
        <v>0.72099999999999997</v>
      </c>
    </row>
    <row r="408" spans="1:7">
      <c r="A408" s="9" t="s">
        <v>410</v>
      </c>
      <c r="B408" s="1">
        <v>0</v>
      </c>
      <c r="C408" s="1">
        <v>2</v>
      </c>
      <c r="D408" s="1">
        <v>3</v>
      </c>
      <c r="E408" s="1">
        <v>4</v>
      </c>
      <c r="F408" s="22">
        <v>1</v>
      </c>
      <c r="G408" s="27">
        <f>(-0.721+(C408*0.074)+(D408*0.045)+(E408*0.08)+(F408*0.122))</f>
        <v>4.0000000000000591E-3</v>
      </c>
    </row>
    <row r="409" spans="1:7">
      <c r="A409" s="9" t="s">
        <v>411</v>
      </c>
      <c r="B409" s="1">
        <v>0</v>
      </c>
      <c r="C409" s="1">
        <v>1</v>
      </c>
      <c r="D409" s="1">
        <v>2</v>
      </c>
      <c r="E409" s="1">
        <v>7</v>
      </c>
      <c r="F409" s="22">
        <v>2</v>
      </c>
      <c r="G409" s="27">
        <f>(-0.721+(C409*0.074)+(D409*0.045)+(E409*0.08)+(F409*0.122))</f>
        <v>0.247</v>
      </c>
    </row>
    <row r="410" spans="1:7">
      <c r="A410" s="9" t="s">
        <v>412</v>
      </c>
      <c r="B410" s="1">
        <v>0</v>
      </c>
      <c r="C410" s="1">
        <v>1</v>
      </c>
      <c r="D410" s="1">
        <v>3</v>
      </c>
      <c r="E410" s="1">
        <v>12</v>
      </c>
      <c r="F410" s="22">
        <v>1</v>
      </c>
      <c r="G410" s="27">
        <f>(-0.721+(C410*0.074)+(D410*0.045)+(E410*0.08)+(F410*0.122))</f>
        <v>0.56999999999999995</v>
      </c>
    </row>
    <row r="411" spans="1:7">
      <c r="A411" s="9" t="s">
        <v>413</v>
      </c>
      <c r="B411" s="1">
        <v>0</v>
      </c>
      <c r="C411" s="1">
        <v>1</v>
      </c>
      <c r="D411" s="1">
        <v>2</v>
      </c>
      <c r="E411" s="1">
        <v>7</v>
      </c>
      <c r="F411" s="22">
        <v>1</v>
      </c>
      <c r="G411" s="27">
        <f>(-0.721+(C411*0.074)+(D411*0.045)+(E411*0.08)+(F411*0.122))</f>
        <v>0.125</v>
      </c>
    </row>
    <row r="412" spans="1:7">
      <c r="A412" s="9" t="s">
        <v>414</v>
      </c>
      <c r="B412" s="1">
        <v>0</v>
      </c>
      <c r="C412" s="1">
        <v>1</v>
      </c>
      <c r="D412" s="1">
        <v>3</v>
      </c>
      <c r="E412" s="1">
        <v>4</v>
      </c>
      <c r="F412" s="22">
        <v>1</v>
      </c>
      <c r="G412" s="27">
        <f>(-0.721+(C412*0.074)+(D412*0.045)+(E412*0.08)+(F412*0.122))</f>
        <v>-7.0000000000000007E-2</v>
      </c>
    </row>
    <row r="413" spans="1:7">
      <c r="A413" s="9" t="s">
        <v>415</v>
      </c>
      <c r="B413" s="1">
        <v>0</v>
      </c>
      <c r="C413" s="1">
        <v>1</v>
      </c>
      <c r="D413" s="1">
        <v>2</v>
      </c>
      <c r="E413" s="1">
        <v>4</v>
      </c>
      <c r="F413" s="22">
        <v>1</v>
      </c>
      <c r="G413" s="27">
        <f>(-0.721+(C413*0.074)+(D413*0.045)+(E413*0.08)+(F413*0.122))</f>
        <v>-0.11500000000000005</v>
      </c>
    </row>
    <row r="414" spans="1:7">
      <c r="A414" s="9" t="s">
        <v>416</v>
      </c>
      <c r="B414" s="1">
        <v>1</v>
      </c>
      <c r="C414" s="1">
        <v>2</v>
      </c>
      <c r="D414" s="1">
        <v>2</v>
      </c>
      <c r="E414" s="1">
        <v>10</v>
      </c>
      <c r="F414" s="22">
        <v>2</v>
      </c>
      <c r="G414" s="27">
        <f>(-0.721+(C414*0.074)+(D414*0.045)+(E414*0.08)+(F414*0.122))</f>
        <v>0.56100000000000005</v>
      </c>
    </row>
    <row r="415" spans="1:7">
      <c r="A415" s="9" t="s">
        <v>417</v>
      </c>
      <c r="B415" s="1">
        <v>1</v>
      </c>
      <c r="C415" s="1">
        <v>3</v>
      </c>
      <c r="D415" s="1">
        <v>2</v>
      </c>
      <c r="E415" s="1">
        <v>13</v>
      </c>
      <c r="F415" s="22">
        <v>3</v>
      </c>
      <c r="G415" s="27">
        <f>(-0.721+(C415*0.074)+(D415*0.045)+(E415*0.08)+(F415*0.122))</f>
        <v>0.997</v>
      </c>
    </row>
    <row r="416" spans="1:7">
      <c r="A416" s="9" t="s">
        <v>418</v>
      </c>
      <c r="B416" s="1">
        <v>1</v>
      </c>
      <c r="C416" s="1">
        <v>2</v>
      </c>
      <c r="D416" s="1">
        <v>3</v>
      </c>
      <c r="E416" s="1">
        <v>9</v>
      </c>
      <c r="F416" s="22">
        <v>2</v>
      </c>
      <c r="G416" s="27">
        <f>(-0.721+(C416*0.074)+(D416*0.045)+(E416*0.08)+(F416*0.122))</f>
        <v>0.52600000000000002</v>
      </c>
    </row>
    <row r="417" spans="1:7">
      <c r="A417" s="9" t="s">
        <v>419</v>
      </c>
      <c r="B417" s="1">
        <v>1</v>
      </c>
      <c r="C417" s="1">
        <v>3</v>
      </c>
      <c r="D417" s="1">
        <v>4</v>
      </c>
      <c r="E417" s="1">
        <v>14</v>
      </c>
      <c r="F417" s="22">
        <v>4</v>
      </c>
      <c r="G417" s="27">
        <f>(-0.721+(C417*0.074)+(D417*0.045)+(E417*0.08)+(F417*0.122))</f>
        <v>1.2890000000000001</v>
      </c>
    </row>
    <row r="418" spans="1:7">
      <c r="A418" s="9" t="s">
        <v>420</v>
      </c>
      <c r="B418" s="1">
        <v>0</v>
      </c>
      <c r="C418" s="1">
        <v>1</v>
      </c>
      <c r="D418" s="1">
        <v>2</v>
      </c>
      <c r="E418" s="1">
        <v>5</v>
      </c>
      <c r="F418" s="22">
        <v>1</v>
      </c>
      <c r="G418" s="27">
        <f>(-0.721+(C418*0.074)+(D418*0.045)+(E418*0.08)+(F418*0.122))</f>
        <v>-3.5000000000000031E-2</v>
      </c>
    </row>
    <row r="419" spans="1:7">
      <c r="A419" s="9" t="s">
        <v>421</v>
      </c>
      <c r="B419" s="1">
        <v>1</v>
      </c>
      <c r="C419" s="1">
        <v>3</v>
      </c>
      <c r="D419" s="1">
        <v>2</v>
      </c>
      <c r="E419" s="1">
        <v>9</v>
      </c>
      <c r="F419" s="22">
        <v>1</v>
      </c>
      <c r="G419" s="27">
        <f>(-0.721+(C419*0.074)+(D419*0.045)+(E419*0.08)+(F419*0.122))</f>
        <v>0.43299999999999994</v>
      </c>
    </row>
    <row r="420" spans="1:7">
      <c r="A420" s="9" t="s">
        <v>422</v>
      </c>
      <c r="B420" s="1">
        <v>0</v>
      </c>
      <c r="C420" s="1">
        <v>2</v>
      </c>
      <c r="D420" s="1">
        <v>2</v>
      </c>
      <c r="E420" s="1">
        <v>6</v>
      </c>
      <c r="F420" s="22">
        <v>1</v>
      </c>
      <c r="G420" s="27">
        <f>(-0.721+(C420*0.074)+(D420*0.045)+(E420*0.08)+(F420*0.122))</f>
        <v>0.11899999999999999</v>
      </c>
    </row>
    <row r="421" spans="1:7">
      <c r="A421" s="9" t="s">
        <v>423</v>
      </c>
      <c r="B421" s="1">
        <v>1</v>
      </c>
      <c r="C421" s="1">
        <v>2</v>
      </c>
      <c r="D421" s="1">
        <v>4</v>
      </c>
      <c r="E421" s="1">
        <v>14</v>
      </c>
      <c r="F421" s="22">
        <v>4</v>
      </c>
      <c r="G421" s="27">
        <f>(-0.721+(C421*0.074)+(D421*0.045)+(E421*0.08)+(F421*0.122))</f>
        <v>1.2150000000000001</v>
      </c>
    </row>
    <row r="422" spans="1:7">
      <c r="A422" s="9" t="s">
        <v>424</v>
      </c>
      <c r="B422" s="1">
        <v>0</v>
      </c>
      <c r="C422" s="1">
        <v>3</v>
      </c>
      <c r="D422" s="1">
        <v>2</v>
      </c>
      <c r="E422" s="1">
        <v>6</v>
      </c>
      <c r="F422" s="22">
        <v>1</v>
      </c>
      <c r="G422" s="27">
        <f>(-0.721+(C422*0.074)+(D422*0.045)+(E422*0.08)+(F422*0.122))</f>
        <v>0.19299999999999995</v>
      </c>
    </row>
    <row r="423" spans="1:7">
      <c r="A423" s="9" t="s">
        <v>425</v>
      </c>
      <c r="B423" s="1">
        <v>1</v>
      </c>
      <c r="C423" s="1">
        <v>3</v>
      </c>
      <c r="D423" s="1">
        <v>2</v>
      </c>
      <c r="E423" s="1">
        <v>13</v>
      </c>
      <c r="F423" s="22">
        <v>2</v>
      </c>
      <c r="G423" s="27">
        <f>(-0.721+(C423*0.074)+(D423*0.045)+(E423*0.08)+(F423*0.122))</f>
        <v>0.875</v>
      </c>
    </row>
    <row r="424" spans="1:7">
      <c r="A424" s="9" t="s">
        <v>426</v>
      </c>
      <c r="B424" s="1">
        <v>1</v>
      </c>
      <c r="C424" s="1">
        <v>2</v>
      </c>
      <c r="D424" s="1">
        <v>3</v>
      </c>
      <c r="E424" s="1">
        <v>12</v>
      </c>
      <c r="F424" s="22">
        <v>3</v>
      </c>
      <c r="G424" s="27">
        <f>(-0.721+(C424*0.074)+(D424*0.045)+(E424*0.08)+(F424*0.122))</f>
        <v>0.88800000000000001</v>
      </c>
    </row>
    <row r="425" spans="1:7">
      <c r="A425" s="9" t="s">
        <v>427</v>
      </c>
      <c r="B425" s="1">
        <v>1</v>
      </c>
      <c r="C425" s="1">
        <v>3</v>
      </c>
      <c r="D425" s="1">
        <v>2</v>
      </c>
      <c r="E425" s="1">
        <v>11</v>
      </c>
      <c r="F425" s="22">
        <v>2</v>
      </c>
      <c r="G425" s="27">
        <f>(-0.721+(C425*0.074)+(D425*0.045)+(E425*0.08)+(F425*0.122))</f>
        <v>0.71499999999999997</v>
      </c>
    </row>
    <row r="426" spans="1:7">
      <c r="A426" s="9" t="s">
        <v>428</v>
      </c>
      <c r="B426" s="1">
        <v>0</v>
      </c>
      <c r="C426" s="1">
        <v>2</v>
      </c>
      <c r="D426" s="1">
        <v>1</v>
      </c>
      <c r="E426" s="1">
        <v>7</v>
      </c>
      <c r="F426" s="22">
        <v>1</v>
      </c>
      <c r="G426" s="27">
        <f>(-0.721+(C426*0.074)+(D426*0.045)+(E426*0.08)+(F426*0.122))</f>
        <v>0.15400000000000014</v>
      </c>
    </row>
    <row r="427" spans="1:7">
      <c r="A427" s="9" t="s">
        <v>429</v>
      </c>
      <c r="B427" s="1">
        <v>1</v>
      </c>
      <c r="C427" s="1">
        <v>4</v>
      </c>
      <c r="D427" s="1">
        <v>2</v>
      </c>
      <c r="E427" s="1">
        <v>14</v>
      </c>
      <c r="F427" s="22">
        <v>2</v>
      </c>
      <c r="G427" s="27">
        <f>(-0.721+(C427*0.074)+(D427*0.045)+(E427*0.08)+(F427*0.122))</f>
        <v>1.0290000000000001</v>
      </c>
    </row>
    <row r="428" spans="1:7">
      <c r="A428" s="9" t="s">
        <v>430</v>
      </c>
      <c r="B428" s="1">
        <v>1</v>
      </c>
      <c r="C428" s="1">
        <v>3</v>
      </c>
      <c r="D428" s="1">
        <v>3</v>
      </c>
      <c r="E428" s="1">
        <v>10</v>
      </c>
      <c r="F428" s="22">
        <v>1</v>
      </c>
      <c r="G428" s="27">
        <f>(-0.721+(C428*0.074)+(D428*0.045)+(E428*0.08)+(F428*0.122))</f>
        <v>0.55800000000000005</v>
      </c>
    </row>
    <row r="429" spans="1:7">
      <c r="A429" s="9" t="s">
        <v>431</v>
      </c>
      <c r="B429" s="1">
        <v>1</v>
      </c>
      <c r="C429" s="1">
        <v>3</v>
      </c>
      <c r="D429" s="1">
        <v>2</v>
      </c>
      <c r="E429" s="1">
        <v>15</v>
      </c>
      <c r="F429" s="22">
        <v>3</v>
      </c>
      <c r="G429" s="27">
        <f>(-0.721+(C429*0.074)+(D429*0.045)+(E429*0.08)+(F429*0.122))</f>
        <v>1.157</v>
      </c>
    </row>
    <row r="430" spans="1:7">
      <c r="A430" s="9" t="s">
        <v>432</v>
      </c>
      <c r="B430" s="1">
        <v>0</v>
      </c>
      <c r="C430" s="1">
        <v>2</v>
      </c>
      <c r="D430" s="1">
        <v>2</v>
      </c>
      <c r="E430" s="1">
        <v>6</v>
      </c>
      <c r="F430" s="22">
        <v>2</v>
      </c>
      <c r="G430" s="27">
        <f>(-0.721+(C430*0.074)+(D430*0.045)+(E430*0.08)+(F430*0.122))</f>
        <v>0.24099999999999999</v>
      </c>
    </row>
    <row r="431" spans="1:7">
      <c r="A431" s="9" t="s">
        <v>433</v>
      </c>
      <c r="B431" s="1">
        <v>0</v>
      </c>
      <c r="C431" s="1">
        <v>2</v>
      </c>
      <c r="D431" s="1">
        <v>3</v>
      </c>
      <c r="E431" s="1">
        <v>4</v>
      </c>
      <c r="F431" s="22">
        <v>1</v>
      </c>
      <c r="G431" s="27">
        <f>(-0.721+(C431*0.074)+(D431*0.045)+(E431*0.08)+(F431*0.122))</f>
        <v>4.0000000000000591E-3</v>
      </c>
    </row>
    <row r="432" spans="1:7">
      <c r="A432" s="9" t="s">
        <v>434</v>
      </c>
      <c r="B432" s="1">
        <v>0</v>
      </c>
      <c r="C432" s="1">
        <v>1</v>
      </c>
      <c r="D432" s="1">
        <v>3</v>
      </c>
      <c r="E432" s="1">
        <v>4</v>
      </c>
      <c r="F432" s="22">
        <v>1</v>
      </c>
      <c r="G432" s="27">
        <f>(-0.721+(C432*0.074)+(D432*0.045)+(E432*0.08)+(F432*0.122))</f>
        <v>-7.0000000000000007E-2</v>
      </c>
    </row>
    <row r="433" spans="1:7">
      <c r="A433" s="9" t="s">
        <v>435</v>
      </c>
      <c r="B433" s="1">
        <v>1</v>
      </c>
      <c r="C433" s="1">
        <v>1</v>
      </c>
      <c r="D433" s="1">
        <v>4</v>
      </c>
      <c r="E433" s="1">
        <v>10</v>
      </c>
      <c r="F433" s="22">
        <v>1</v>
      </c>
      <c r="G433" s="27">
        <f>(-0.721+(C433*0.074)+(D433*0.045)+(E433*0.08)+(F433*0.122))</f>
        <v>0.45500000000000002</v>
      </c>
    </row>
    <row r="434" spans="1:7">
      <c r="A434" s="9" t="s">
        <v>436</v>
      </c>
      <c r="B434" s="1">
        <v>0</v>
      </c>
      <c r="C434" s="1">
        <v>3</v>
      </c>
      <c r="D434" s="1">
        <v>2</v>
      </c>
      <c r="E434" s="1">
        <v>5</v>
      </c>
      <c r="F434" s="22">
        <v>1</v>
      </c>
      <c r="G434" s="27">
        <f>(-0.721+(C434*0.074)+(D434*0.045)+(E434*0.08)+(F434*0.122))</f>
        <v>0.11299999999999999</v>
      </c>
    </row>
    <row r="435" spans="1:7">
      <c r="A435" s="9" t="s">
        <v>437</v>
      </c>
      <c r="B435" s="1">
        <v>0</v>
      </c>
      <c r="C435" s="1">
        <v>3</v>
      </c>
      <c r="D435" s="1">
        <v>2</v>
      </c>
      <c r="E435" s="1">
        <v>5</v>
      </c>
      <c r="F435" s="22">
        <v>1</v>
      </c>
      <c r="G435" s="27">
        <f>(-0.721+(C435*0.074)+(D435*0.045)+(E435*0.08)+(F435*0.122))</f>
        <v>0.11299999999999999</v>
      </c>
    </row>
    <row r="436" spans="1:7">
      <c r="A436" s="9" t="s">
        <v>438</v>
      </c>
      <c r="B436" s="1">
        <v>0</v>
      </c>
      <c r="C436" s="1">
        <v>1</v>
      </c>
      <c r="D436" s="1">
        <v>2</v>
      </c>
      <c r="E436" s="1">
        <v>14</v>
      </c>
      <c r="F436" s="22">
        <v>1</v>
      </c>
      <c r="G436" s="27">
        <f>(-0.721+(C436*0.074)+(D436*0.045)+(E436*0.08)+(F436*0.122))</f>
        <v>0.68500000000000005</v>
      </c>
    </row>
    <row r="437" spans="1:7">
      <c r="A437" s="9" t="s">
        <v>439</v>
      </c>
      <c r="B437" s="1">
        <v>1</v>
      </c>
      <c r="C437" s="1">
        <v>2</v>
      </c>
      <c r="D437" s="1">
        <v>2</v>
      </c>
      <c r="E437" s="1">
        <v>10</v>
      </c>
      <c r="F437" s="22">
        <v>1</v>
      </c>
      <c r="G437" s="27">
        <f>(-0.721+(C437*0.074)+(D437*0.045)+(E437*0.08)+(F437*0.122))</f>
        <v>0.43900000000000006</v>
      </c>
    </row>
    <row r="438" spans="1:7">
      <c r="A438" s="9" t="s">
        <v>440</v>
      </c>
      <c r="B438" s="1">
        <v>1</v>
      </c>
      <c r="C438" s="1">
        <v>2</v>
      </c>
      <c r="D438" s="1">
        <v>4</v>
      </c>
      <c r="E438" s="1">
        <v>8</v>
      </c>
      <c r="F438" s="22">
        <v>4</v>
      </c>
      <c r="G438" s="27">
        <f>(-0.721+(C438*0.074)+(D438*0.045)+(E438*0.08)+(F438*0.122))</f>
        <v>0.7350000000000001</v>
      </c>
    </row>
    <row r="439" spans="1:7">
      <c r="A439" s="9" t="s">
        <v>441</v>
      </c>
      <c r="B439" s="1">
        <v>1</v>
      </c>
      <c r="C439" s="1">
        <v>4</v>
      </c>
      <c r="D439" s="1">
        <v>2</v>
      </c>
      <c r="E439" s="1">
        <v>12</v>
      </c>
      <c r="F439" s="22">
        <v>1</v>
      </c>
      <c r="G439" s="27">
        <f>(-0.721+(C439*0.074)+(D439*0.045)+(E439*0.08)+(F439*0.122))</f>
        <v>0.747</v>
      </c>
    </row>
    <row r="440" spans="1:7">
      <c r="A440" s="9" t="s">
        <v>442</v>
      </c>
      <c r="B440" s="1">
        <v>1</v>
      </c>
      <c r="C440" s="1">
        <v>3</v>
      </c>
      <c r="D440" s="1">
        <v>3</v>
      </c>
      <c r="E440" s="1">
        <v>10</v>
      </c>
      <c r="F440" s="22">
        <v>3</v>
      </c>
      <c r="G440" s="27">
        <f>(-0.721+(C440*0.074)+(D440*0.045)+(E440*0.08)+(F440*0.122))</f>
        <v>0.80200000000000005</v>
      </c>
    </row>
    <row r="441" spans="1:7">
      <c r="A441" s="9" t="s">
        <v>443</v>
      </c>
      <c r="B441" s="1">
        <v>1</v>
      </c>
      <c r="C441" s="1">
        <v>3</v>
      </c>
      <c r="D441" s="1">
        <v>2</v>
      </c>
      <c r="E441" s="1">
        <v>10</v>
      </c>
      <c r="F441" s="22">
        <v>2</v>
      </c>
      <c r="G441" s="27">
        <f>(-0.721+(C441*0.074)+(D441*0.045)+(E441*0.08)+(F441*0.122))</f>
        <v>0.63500000000000001</v>
      </c>
    </row>
    <row r="442" spans="1:7">
      <c r="A442" s="9" t="s">
        <v>444</v>
      </c>
      <c r="B442" s="1">
        <v>1</v>
      </c>
      <c r="C442" s="1">
        <v>2</v>
      </c>
      <c r="D442" s="1">
        <v>2</v>
      </c>
      <c r="E442" s="1">
        <v>11</v>
      </c>
      <c r="F442" s="22">
        <v>2</v>
      </c>
      <c r="G442" s="27">
        <f>(-0.721+(C442*0.074)+(D442*0.045)+(E442*0.08)+(F442*0.122))</f>
        <v>0.64100000000000001</v>
      </c>
    </row>
    <row r="443" spans="1:7">
      <c r="A443" s="9" t="s">
        <v>445</v>
      </c>
      <c r="B443" s="1">
        <v>0</v>
      </c>
      <c r="C443" s="1">
        <v>2</v>
      </c>
      <c r="D443" s="1">
        <v>2</v>
      </c>
      <c r="E443" s="1">
        <v>5</v>
      </c>
      <c r="F443" s="22">
        <v>1</v>
      </c>
      <c r="G443" s="27">
        <f>(-0.721+(C443*0.074)+(D443*0.045)+(E443*0.08)+(F443*0.122))</f>
        <v>3.9000000000000035E-2</v>
      </c>
    </row>
    <row r="444" spans="1:7">
      <c r="A444" s="9" t="s">
        <v>446</v>
      </c>
      <c r="B444" s="1">
        <v>0</v>
      </c>
      <c r="C444" s="1">
        <v>2</v>
      </c>
      <c r="D444" s="1">
        <v>2</v>
      </c>
      <c r="E444" s="1">
        <v>5</v>
      </c>
      <c r="F444" s="22">
        <v>1</v>
      </c>
      <c r="G444" s="27">
        <f>(-0.721+(C444*0.074)+(D444*0.045)+(E444*0.08)+(F444*0.122))</f>
        <v>3.9000000000000035E-2</v>
      </c>
    </row>
    <row r="445" spans="1:7">
      <c r="A445" s="9" t="s">
        <v>447</v>
      </c>
      <c r="B445" s="1">
        <v>1</v>
      </c>
      <c r="C445" s="1">
        <v>2</v>
      </c>
      <c r="D445" s="1">
        <v>2</v>
      </c>
      <c r="E445" s="1">
        <v>9</v>
      </c>
      <c r="F445" s="22">
        <v>2</v>
      </c>
      <c r="G445" s="27">
        <f>(-0.721+(C445*0.074)+(D445*0.045)+(E445*0.08)+(F445*0.122))</f>
        <v>0.48099999999999998</v>
      </c>
    </row>
    <row r="446" spans="1:7">
      <c r="A446" s="9" t="s">
        <v>448</v>
      </c>
      <c r="B446" s="1">
        <v>0</v>
      </c>
      <c r="C446" s="1">
        <v>2</v>
      </c>
      <c r="D446" s="1">
        <v>2</v>
      </c>
      <c r="E446" s="1">
        <v>9</v>
      </c>
      <c r="F446" s="22">
        <v>2</v>
      </c>
      <c r="G446" s="27">
        <f>(-0.721+(C446*0.074)+(D446*0.045)+(E446*0.08)+(F446*0.122))</f>
        <v>0.48099999999999998</v>
      </c>
    </row>
    <row r="447" spans="1:7">
      <c r="A447" s="9" t="s">
        <v>449</v>
      </c>
      <c r="B447" s="1">
        <v>0</v>
      </c>
      <c r="C447" s="1">
        <v>2</v>
      </c>
      <c r="D447" s="1">
        <v>1</v>
      </c>
      <c r="E447" s="1">
        <v>3</v>
      </c>
      <c r="F447" s="22">
        <v>1</v>
      </c>
      <c r="G447" s="27">
        <f>(-0.721+(C447*0.074)+(D447*0.045)+(E447*0.08)+(F447*0.122))</f>
        <v>-0.16599999999999993</v>
      </c>
    </row>
    <row r="448" spans="1:7">
      <c r="A448" s="9" t="s">
        <v>450</v>
      </c>
      <c r="B448" s="1">
        <v>1</v>
      </c>
      <c r="C448" s="1">
        <v>2</v>
      </c>
      <c r="D448" s="1">
        <v>3</v>
      </c>
      <c r="E448" s="1">
        <v>12</v>
      </c>
      <c r="F448" s="22">
        <v>3</v>
      </c>
      <c r="G448" s="27">
        <f>(-0.721+(C448*0.074)+(D448*0.045)+(E448*0.08)+(F448*0.122))</f>
        <v>0.88800000000000001</v>
      </c>
    </row>
    <row r="449" spans="1:7">
      <c r="A449" s="9" t="s">
        <v>451</v>
      </c>
      <c r="B449" s="1">
        <v>0</v>
      </c>
      <c r="C449" s="1">
        <v>2</v>
      </c>
      <c r="D449" s="1">
        <v>3</v>
      </c>
      <c r="E449" s="1">
        <v>4</v>
      </c>
      <c r="F449" s="22">
        <v>1</v>
      </c>
      <c r="G449" s="27">
        <f>(-0.721+(C449*0.074)+(D449*0.045)+(E449*0.08)+(F449*0.122))</f>
        <v>4.0000000000000591E-3</v>
      </c>
    </row>
    <row r="450" spans="1:7">
      <c r="A450" s="9" t="s">
        <v>452</v>
      </c>
      <c r="B450" s="1">
        <v>0</v>
      </c>
      <c r="C450" s="1">
        <v>3</v>
      </c>
      <c r="D450" s="1">
        <v>2</v>
      </c>
      <c r="E450" s="1">
        <v>5</v>
      </c>
      <c r="F450" s="22">
        <v>1</v>
      </c>
      <c r="G450" s="27">
        <f>(-0.721+(C450*0.074)+(D450*0.045)+(E450*0.08)+(F450*0.122))</f>
        <v>0.11299999999999999</v>
      </c>
    </row>
    <row r="451" spans="1:7">
      <c r="A451" s="9" t="s">
        <v>453</v>
      </c>
      <c r="B451" s="1">
        <v>0</v>
      </c>
      <c r="C451" s="1">
        <v>2</v>
      </c>
      <c r="D451" s="1">
        <v>3</v>
      </c>
      <c r="E451" s="1">
        <v>9</v>
      </c>
      <c r="F451" s="22">
        <v>1</v>
      </c>
      <c r="G451" s="27">
        <f>(-0.721+(C451*0.074)+(D451*0.045)+(E451*0.08)+(F451*0.122))</f>
        <v>0.40400000000000003</v>
      </c>
    </row>
    <row r="452" spans="1:7">
      <c r="A452" s="9" t="s">
        <v>454</v>
      </c>
      <c r="B452" s="1">
        <v>0</v>
      </c>
      <c r="C452" s="1">
        <v>2</v>
      </c>
      <c r="D452" s="1">
        <v>2</v>
      </c>
      <c r="E452" s="1">
        <v>7</v>
      </c>
      <c r="F452" s="22">
        <v>1</v>
      </c>
      <c r="G452" s="27">
        <f>(-0.721+(C452*0.074)+(D452*0.045)+(E452*0.08)+(F452*0.122))</f>
        <v>0.19900000000000007</v>
      </c>
    </row>
    <row r="453" spans="1:7">
      <c r="A453" s="9" t="s">
        <v>455</v>
      </c>
      <c r="B453" s="1">
        <v>0</v>
      </c>
      <c r="C453" s="1">
        <v>2</v>
      </c>
      <c r="D453" s="1">
        <v>2</v>
      </c>
      <c r="E453" s="1">
        <v>7</v>
      </c>
      <c r="F453" s="22">
        <v>1</v>
      </c>
      <c r="G453" s="27">
        <f>(-0.721+(C453*0.074)+(D453*0.045)+(E453*0.08)+(F453*0.122))</f>
        <v>0.19900000000000007</v>
      </c>
    </row>
    <row r="454" spans="1:7">
      <c r="A454" s="9" t="s">
        <v>456</v>
      </c>
      <c r="B454" s="1">
        <v>0</v>
      </c>
      <c r="C454" s="1">
        <v>4</v>
      </c>
      <c r="D454" s="1">
        <v>2</v>
      </c>
      <c r="E454" s="1">
        <v>5</v>
      </c>
      <c r="F454" s="22">
        <v>1</v>
      </c>
      <c r="G454" s="27">
        <f>(-0.721+(C454*0.074)+(D454*0.045)+(E454*0.08)+(F454*0.122))</f>
        <v>0.18700000000000006</v>
      </c>
    </row>
    <row r="455" spans="1:7">
      <c r="A455" s="9" t="s">
        <v>457</v>
      </c>
      <c r="B455" s="1">
        <v>0</v>
      </c>
      <c r="C455" s="1">
        <v>2</v>
      </c>
      <c r="D455" s="1">
        <v>3</v>
      </c>
      <c r="E455" s="1">
        <v>7</v>
      </c>
      <c r="F455" s="22">
        <v>1</v>
      </c>
      <c r="G455" s="27">
        <f>(-0.721+(C455*0.074)+(D455*0.045)+(E455*0.08)+(F455*0.122))</f>
        <v>0.24400000000000011</v>
      </c>
    </row>
    <row r="456" spans="1:7">
      <c r="A456" s="9" t="s">
        <v>458</v>
      </c>
      <c r="B456" s="1">
        <v>0</v>
      </c>
      <c r="C456" s="1">
        <v>1</v>
      </c>
      <c r="D456" s="1">
        <v>2</v>
      </c>
      <c r="E456" s="1">
        <v>5</v>
      </c>
      <c r="F456" s="22">
        <v>2</v>
      </c>
      <c r="G456" s="27">
        <f>(-0.721+(C456*0.074)+(D456*0.045)+(E456*0.08)+(F456*0.122))</f>
        <v>8.6999999999999966E-2</v>
      </c>
    </row>
    <row r="457" spans="1:7">
      <c r="A457" s="9" t="s">
        <v>459</v>
      </c>
      <c r="B457" s="1">
        <v>0</v>
      </c>
      <c r="C457" s="1">
        <v>1</v>
      </c>
      <c r="D457" s="1">
        <v>2</v>
      </c>
      <c r="E457" s="1">
        <v>3</v>
      </c>
      <c r="F457" s="22">
        <v>1</v>
      </c>
      <c r="G457" s="27">
        <f>(-0.721+(C457*0.074)+(D457*0.045)+(E457*0.08)+(F457*0.122))</f>
        <v>-0.19500000000000006</v>
      </c>
    </row>
    <row r="458" spans="1:7">
      <c r="A458" s="9" t="s">
        <v>460</v>
      </c>
      <c r="B458" s="1">
        <v>0</v>
      </c>
      <c r="C458" s="1">
        <v>2</v>
      </c>
      <c r="D458" s="1">
        <v>2</v>
      </c>
      <c r="E458" s="1">
        <v>5</v>
      </c>
      <c r="F458" s="22">
        <v>1</v>
      </c>
      <c r="G458" s="27">
        <f>(-0.721+(C458*0.074)+(D458*0.045)+(E458*0.08)+(F458*0.122))</f>
        <v>3.9000000000000035E-2</v>
      </c>
    </row>
    <row r="459" spans="1:7">
      <c r="A459" s="9" t="s">
        <v>461</v>
      </c>
      <c r="B459" s="1">
        <v>0</v>
      </c>
      <c r="C459" s="1">
        <v>2</v>
      </c>
      <c r="D459" s="1">
        <v>3</v>
      </c>
      <c r="E459" s="1">
        <v>6</v>
      </c>
      <c r="F459" s="22">
        <v>1</v>
      </c>
      <c r="G459" s="27">
        <f>(-0.721+(C459*0.074)+(D459*0.045)+(E459*0.08)+(F459*0.122))</f>
        <v>0.16400000000000003</v>
      </c>
    </row>
    <row r="460" spans="1:7">
      <c r="A460" s="9" t="s">
        <v>462</v>
      </c>
      <c r="B460" s="1">
        <v>0</v>
      </c>
      <c r="C460" s="1">
        <v>2</v>
      </c>
      <c r="D460" s="1">
        <v>2</v>
      </c>
      <c r="E460" s="1">
        <v>12</v>
      </c>
      <c r="F460" s="22">
        <v>1</v>
      </c>
      <c r="G460" s="27">
        <f>(-0.721+(C460*0.074)+(D460*0.045)+(E460*0.08)+(F460*0.122))</f>
        <v>0.59899999999999998</v>
      </c>
    </row>
    <row r="461" spans="1:7">
      <c r="A461" s="9" t="s">
        <v>463</v>
      </c>
      <c r="B461" s="1">
        <v>0</v>
      </c>
      <c r="C461" s="1">
        <v>2</v>
      </c>
      <c r="D461" s="1">
        <v>2</v>
      </c>
      <c r="E461" s="1">
        <v>5</v>
      </c>
      <c r="F461" s="22">
        <v>2</v>
      </c>
      <c r="G461" s="27">
        <f>(-0.721+(C461*0.074)+(D461*0.045)+(E461*0.08)+(F461*0.122))</f>
        <v>0.16100000000000003</v>
      </c>
    </row>
    <row r="462" spans="1:7">
      <c r="A462" s="9" t="s">
        <v>464</v>
      </c>
      <c r="B462" s="1">
        <v>1</v>
      </c>
      <c r="C462" s="1">
        <v>1</v>
      </c>
      <c r="D462" s="1">
        <v>3</v>
      </c>
      <c r="E462" s="1">
        <v>8</v>
      </c>
      <c r="F462" s="22">
        <v>3</v>
      </c>
      <c r="G462" s="27">
        <f>(-0.721+(C462*0.074)+(D462*0.045)+(E462*0.08)+(F462*0.122))</f>
        <v>0.49399999999999999</v>
      </c>
    </row>
    <row r="463" spans="1:7">
      <c r="A463" s="9" t="s">
        <v>465</v>
      </c>
      <c r="B463" s="1">
        <v>0</v>
      </c>
      <c r="C463" s="1">
        <v>3</v>
      </c>
      <c r="D463" s="1">
        <v>2</v>
      </c>
      <c r="E463" s="1">
        <v>5</v>
      </c>
      <c r="F463" s="22">
        <v>1</v>
      </c>
      <c r="G463" s="27">
        <f>(-0.721+(C463*0.074)+(D463*0.045)+(E463*0.08)+(F463*0.122))</f>
        <v>0.11299999999999999</v>
      </c>
    </row>
    <row r="464" spans="1:7">
      <c r="A464" s="9" t="s">
        <v>466</v>
      </c>
      <c r="B464" s="1">
        <v>0</v>
      </c>
      <c r="C464" s="1">
        <v>2</v>
      </c>
      <c r="D464" s="1">
        <v>2</v>
      </c>
      <c r="E464" s="1">
        <v>12</v>
      </c>
      <c r="F464" s="22">
        <v>1</v>
      </c>
      <c r="G464" s="27">
        <f>(-0.721+(C464*0.074)+(D464*0.045)+(E464*0.08)+(F464*0.122))</f>
        <v>0.59899999999999998</v>
      </c>
    </row>
    <row r="465" spans="1:7">
      <c r="A465" s="9" t="s">
        <v>467</v>
      </c>
      <c r="B465" s="1">
        <v>0</v>
      </c>
      <c r="C465" s="2">
        <v>1</v>
      </c>
      <c r="D465" s="2">
        <v>2</v>
      </c>
      <c r="E465" s="2">
        <v>4</v>
      </c>
      <c r="F465" s="21">
        <v>0</v>
      </c>
      <c r="G465" s="27">
        <f>(-0.721+(C465*0.074)+(D465*0.045)+(E465*0.08)+(F465*0.122))</f>
        <v>-0.23700000000000004</v>
      </c>
    </row>
    <row r="466" spans="1:7">
      <c r="A466" s="9" t="s">
        <v>468</v>
      </c>
      <c r="B466" s="1">
        <v>0</v>
      </c>
      <c r="C466" s="2">
        <v>2</v>
      </c>
      <c r="D466" s="2">
        <v>3</v>
      </c>
      <c r="E466" s="2">
        <v>4</v>
      </c>
      <c r="F466" s="21">
        <v>0</v>
      </c>
      <c r="G466" s="27">
        <f>(-0.721+(C466*0.074)+(D466*0.045)+(E466*0.08)+(F466*0.122))</f>
        <v>-0.11799999999999994</v>
      </c>
    </row>
    <row r="467" spans="1:7">
      <c r="A467" s="9" t="s">
        <v>469</v>
      </c>
      <c r="B467" s="1">
        <v>0</v>
      </c>
      <c r="C467" s="2">
        <v>3</v>
      </c>
      <c r="D467" s="2">
        <v>2</v>
      </c>
      <c r="E467" s="2">
        <v>6</v>
      </c>
      <c r="F467" s="21">
        <v>0</v>
      </c>
      <c r="G467" s="27">
        <f>(-0.721+(C467*0.074)+(D467*0.045)+(E467*0.08)+(F467*0.122))</f>
        <v>7.0999999999999952E-2</v>
      </c>
    </row>
    <row r="468" spans="1:7">
      <c r="A468" s="9" t="s">
        <v>470</v>
      </c>
      <c r="B468" s="1">
        <v>1</v>
      </c>
      <c r="C468" s="2">
        <v>4</v>
      </c>
      <c r="D468" s="2">
        <v>2</v>
      </c>
      <c r="E468" s="2">
        <v>8</v>
      </c>
      <c r="F468" s="21">
        <v>0</v>
      </c>
      <c r="G468" s="27">
        <f>(-0.721+(C468*0.074)+(D468*0.045)+(E468*0.08)+(F468*0.122))</f>
        <v>0.30500000000000005</v>
      </c>
    </row>
    <row r="469" spans="1:7">
      <c r="A469" s="9" t="s">
        <v>471</v>
      </c>
      <c r="B469" s="1">
        <v>0</v>
      </c>
      <c r="C469" s="2">
        <v>1</v>
      </c>
      <c r="D469" s="2">
        <v>2</v>
      </c>
      <c r="E469" s="2">
        <v>5</v>
      </c>
      <c r="F469" s="21">
        <v>0</v>
      </c>
      <c r="G469" s="27">
        <f>(-0.721+(C469*0.074)+(D469*0.045)+(E469*0.08)+(F469*0.122))</f>
        <v>-0.15700000000000003</v>
      </c>
    </row>
    <row r="470" spans="1:7">
      <c r="A470" s="9" t="s">
        <v>472</v>
      </c>
      <c r="B470" s="1">
        <v>1</v>
      </c>
      <c r="C470" s="2">
        <v>2</v>
      </c>
      <c r="D470" s="2">
        <v>2</v>
      </c>
      <c r="E470" s="2">
        <v>9</v>
      </c>
      <c r="F470" s="21">
        <v>0</v>
      </c>
      <c r="G470" s="27">
        <f>(-0.721+(C470*0.074)+(D470*0.045)+(E470*0.08)+(F470*0.122))</f>
        <v>0.23699999999999999</v>
      </c>
    </row>
    <row r="471" spans="1:7">
      <c r="A471" s="9" t="s">
        <v>473</v>
      </c>
      <c r="B471" s="1">
        <v>0</v>
      </c>
      <c r="C471" s="2">
        <v>3</v>
      </c>
      <c r="D471" s="2">
        <v>1</v>
      </c>
      <c r="E471" s="2">
        <v>5</v>
      </c>
      <c r="F471" s="21">
        <v>0</v>
      </c>
      <c r="G471" s="27">
        <f>(-0.721+(C471*0.074)+(D471*0.045)+(E471*0.08)+(F471*0.122))</f>
        <v>-5.3999999999999992E-2</v>
      </c>
    </row>
    <row r="472" spans="1:7">
      <c r="A472" s="9" t="s">
        <v>474</v>
      </c>
      <c r="B472" s="1">
        <v>0</v>
      </c>
      <c r="C472" s="2">
        <v>2</v>
      </c>
      <c r="D472" s="2">
        <v>2</v>
      </c>
      <c r="E472" s="2">
        <v>5</v>
      </c>
      <c r="F472" s="21">
        <v>0</v>
      </c>
      <c r="G472" s="27">
        <f>(-0.721+(C472*0.074)+(D472*0.045)+(E472*0.08)+(F472*0.122))</f>
        <v>-8.2999999999999963E-2</v>
      </c>
    </row>
    <row r="473" spans="1:7">
      <c r="A473" s="9" t="s">
        <v>475</v>
      </c>
      <c r="B473" s="1">
        <v>0</v>
      </c>
      <c r="C473" s="2">
        <v>1</v>
      </c>
      <c r="D473" s="2">
        <v>3</v>
      </c>
      <c r="E473" s="2">
        <v>4</v>
      </c>
      <c r="F473" s="21">
        <v>0</v>
      </c>
      <c r="G473" s="27">
        <f>(-0.721+(C473*0.074)+(D473*0.045)+(E473*0.08)+(F473*0.122))</f>
        <v>-0.192</v>
      </c>
    </row>
    <row r="474" spans="1:7">
      <c r="A474" s="9" t="s">
        <v>476</v>
      </c>
      <c r="B474" s="1">
        <v>0</v>
      </c>
      <c r="C474" s="2">
        <v>4</v>
      </c>
      <c r="D474" s="2">
        <v>1</v>
      </c>
      <c r="E474" s="2">
        <v>9</v>
      </c>
      <c r="F474" s="21">
        <v>0</v>
      </c>
      <c r="G474" s="27">
        <f>(-0.721+(C474*0.074)+(D474*0.045)+(E474*0.08)+(F474*0.122))</f>
        <v>0.33999999999999997</v>
      </c>
    </row>
    <row r="475" spans="1:7">
      <c r="A475" s="9" t="s">
        <v>477</v>
      </c>
      <c r="B475" s="1">
        <v>1</v>
      </c>
      <c r="C475" s="2">
        <v>2</v>
      </c>
      <c r="D475" s="2">
        <v>3</v>
      </c>
      <c r="E475" s="2">
        <v>13</v>
      </c>
      <c r="F475" s="21">
        <v>0</v>
      </c>
      <c r="G475" s="27">
        <f>(-0.721+(C475*0.074)+(D475*0.045)+(E475*0.08)+(F475*0.122))</f>
        <v>0.60200000000000009</v>
      </c>
    </row>
    <row r="476" spans="1:7">
      <c r="A476" s="9" t="s">
        <v>478</v>
      </c>
      <c r="B476" s="1">
        <v>0</v>
      </c>
      <c r="C476" s="2">
        <v>3</v>
      </c>
      <c r="D476" s="2">
        <v>2</v>
      </c>
      <c r="E476" s="2">
        <v>5</v>
      </c>
      <c r="F476" s="21">
        <v>0</v>
      </c>
      <c r="G476" s="27">
        <f>(-0.721+(C476*0.074)+(D476*0.045)+(E476*0.08)+(F476*0.122))</f>
        <v>-9.000000000000008E-3</v>
      </c>
    </row>
    <row r="477" spans="1:7">
      <c r="A477" s="9" t="s">
        <v>479</v>
      </c>
      <c r="B477" s="1">
        <v>0</v>
      </c>
      <c r="C477" s="2">
        <v>3</v>
      </c>
      <c r="D477" s="2">
        <v>2</v>
      </c>
      <c r="E477" s="2">
        <v>4</v>
      </c>
      <c r="F477" s="21">
        <v>0</v>
      </c>
      <c r="G477" s="27">
        <f>(-0.721+(C477*0.074)+(D477*0.045)+(E477*0.08)+(F477*0.122))</f>
        <v>-8.9000000000000024E-2</v>
      </c>
    </row>
  </sheetData>
  <conditionalFormatting sqref="G3:G47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Consumer Response</vt:lpstr>
      <vt:lpstr>Regression</vt:lpstr>
      <vt:lpstr>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samraat pattanayak</dc:creator>
  <cp:lastModifiedBy>Bhupesh Masram</cp:lastModifiedBy>
  <dcterms:created xsi:type="dcterms:W3CDTF">2022-11-14T18:36:27Z</dcterms:created>
  <dcterms:modified xsi:type="dcterms:W3CDTF">2026-07-22T08:33:13Z</dcterms:modified>
</cp:coreProperties>
</file>