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iya2\Downloads\"/>
    </mc:Choice>
  </mc:AlternateContent>
  <xr:revisionPtr revIDLastSave="0" documentId="13_ncr:1_{744B801F-67BB-45CF-BDD7-48A8B0848C7C}" xr6:coauthVersionLast="47" xr6:coauthVersionMax="47" xr10:uidLastSave="{00000000-0000-0000-0000-000000000000}"/>
  <bookViews>
    <workbookView xWindow="-108" yWindow="-108" windowWidth="23256" windowHeight="12456" xr2:uid="{C231CC79-B7E6-4888-A0F9-622F990A7E50}"/>
  </bookViews>
  <sheets>
    <sheet name="Sheet3" sheetId="5" r:id="rId1"/>
    <sheet name="Sheet4" sheetId="6" r:id="rId2"/>
    <sheet name="Sheet1" sheetId="1" r:id="rId3"/>
  </sheets>
  <definedNames>
    <definedName name="_xlnm._FilterDatabase" localSheetId="2" hidden="1">Sheet1!$A$1:$H$25</definedName>
  </definedNames>
  <calcPr calcId="191029"/>
  <pivotCaches>
    <pivotCache cacheId="2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<sst xmlns="http://schemas.openxmlformats.org/spreadsheetml/2006/main" count="127" uniqueCount="30">
  <si>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</si>
  <si>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</si>
  <si>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</si>
  <si>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</si>
  <si>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</si>
  <si>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</si>
  <si>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</si>
  <si>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</si>
  <si>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</si>
  <si>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</si>
  <si>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</si>
  <si>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</si>
  <si>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</si>
  <si>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</si>
  <si>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</si>
  <si>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</si>
  <si>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</si>
  <si>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</si>
  <si>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</si>
  <si>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</si>
  <si>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</si>
  <si>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</si>
  <si>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</si>
  <si>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</si>
  <si>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</si>
  <si>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Sum of Budgeted Expense</t>
  </si>
  <si>
    <t>Sum of Actual Expense</t>
  </si>
  <si>
    <t>Row Labels</t>
  </si>
  <si>
    <t>Grand Total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</si>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</sst>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Expense.xlsx]Sheet4!PivotTable2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Sheet4!$B$4:$B$12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C-4EE6-8990-AE536DE04F73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Sheet4!$C$4:$C$12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C-4EE6-8990-AE536DE04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2196063"/>
        <c:axId val="1412196543"/>
      </c:barChart>
      <c:catAx>
        <c:axId val="1412196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6543"/>
        <c:crosses val="autoZero"/>
        <c:auto val="1"/>
        <c:lblAlgn val="ctr"/>
        <c:lblOffset val="100"/>
        <c:noMultiLvlLbl val="0"/>
      </c:catAx>
      <c:valAx>
        <c:axId val="14121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19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163830</xdr:rowOff>
    </xdr:from>
    <xdr:to>
      <xdr:col>11</xdr:col>
      <xdr:colOff>304800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EC6E9C-F9EE-010A-3F56-84E22B300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45.861981944443" createdVersion="8" refreshedVersion="8" minRefreshableVersion="3" recordCount="24" xr:uid="{90B8635C-966E-49EE-A205-7FF999AF9EE9}">
  <cacheSource type="worksheet">
    <worksheetSource ref="A1:H25" sheet="Sheet1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 count="24">
        <n v="50000"/>
        <n v="30000"/>
        <n v="20000"/>
        <n v="40000"/>
        <n v="60000"/>
        <n v="25000"/>
        <n v="45000"/>
        <n v="35000"/>
        <n v="55000"/>
        <n v="31000"/>
        <n v="22000"/>
        <n v="41000"/>
        <n v="61000"/>
        <n v="26000"/>
        <n v="46000"/>
        <n v="36000"/>
        <n v="56000"/>
        <n v="32000"/>
        <n v="23000"/>
        <n v="42000"/>
        <n v="62000"/>
        <n v="27000"/>
        <n v="47000"/>
        <n v="37000"/>
      </sharedItems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 count="3">
        <n v="-2000"/>
        <n v="1000"/>
        <n v="-1000"/>
      </sharedItems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ya ." refreshedDate="45621.011437847221" createdVersion="8" refreshedVersion="8" minRefreshableVersion="3" recordCount="24" xr:uid="{C3BEE56B-BE99-4EBA-B488-246D8AA61840}">
  <cacheSource type="worksheet">
    <worksheetSource ref="A1:C25" sheet="Sheet1"/>
  </cacheSource>
  <cacheFields count="3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52000"/>
    <x v="0"/>
    <s v="Sales"/>
    <s v="Delhi"/>
    <d v="2024-08-01T00:00:00"/>
    <s v="Ramesh"/>
  </r>
  <r>
    <x v="1"/>
    <x v="1"/>
    <n v="29000"/>
    <x v="1"/>
    <s v="IT"/>
    <s v="Mumbai"/>
    <d v="2024-08-02T00:00:00"/>
    <s v="Priya"/>
  </r>
  <r>
    <x v="2"/>
    <x v="2"/>
    <n v="21000"/>
    <x v="2"/>
    <s v="HR"/>
    <s v="Bangalore"/>
    <d v="2024-08-03T00:00:00"/>
    <s v="Neha"/>
  </r>
  <r>
    <x v="3"/>
    <x v="3"/>
    <n v="39000"/>
    <x v="1"/>
    <s v="Operations"/>
    <s v="Chennai"/>
    <d v="2024-08-04T00:00:00"/>
    <s v="Ravi"/>
  </r>
  <r>
    <x v="4"/>
    <x v="4"/>
    <n v="62000"/>
    <x v="0"/>
    <s v="Sales"/>
    <s v="Delhi"/>
    <d v="2024-08-05T00:00:00"/>
    <s v="Amit"/>
  </r>
  <r>
    <x v="5"/>
    <x v="5"/>
    <n v="24000"/>
    <x v="1"/>
    <s v="Finance"/>
    <s v="Mumbai"/>
    <d v="2024-08-06T00:00:00"/>
    <s v="Priya"/>
  </r>
  <r>
    <x v="6"/>
    <x v="6"/>
    <n v="47000"/>
    <x v="0"/>
    <s v="R&amp;D"/>
    <s v="Bangalore"/>
    <d v="2024-08-07T00:00:00"/>
    <s v="Ramesh"/>
  </r>
  <r>
    <x v="7"/>
    <x v="7"/>
    <n v="34000"/>
    <x v="1"/>
    <s v="Logistics"/>
    <s v="Chennai"/>
    <d v="2024-08-08T00:00:00"/>
    <s v="Neha"/>
  </r>
  <r>
    <x v="0"/>
    <x v="8"/>
    <n v="54000"/>
    <x v="1"/>
    <s v="Sales"/>
    <s v="Delhi"/>
    <d v="2024-08-09T00:00:00"/>
    <s v="Priya"/>
  </r>
  <r>
    <x v="1"/>
    <x v="9"/>
    <n v="32000"/>
    <x v="2"/>
    <s v="IT"/>
    <s v="Mumbai"/>
    <d v="2024-08-10T00:00:00"/>
    <s v="Ravi"/>
  </r>
  <r>
    <x v="2"/>
    <x v="10"/>
    <n v="23000"/>
    <x v="2"/>
    <s v="HR"/>
    <s v="Bangalore"/>
    <d v="2024-08-11T00:00:00"/>
    <s v="Neha"/>
  </r>
  <r>
    <x v="3"/>
    <x v="11"/>
    <n v="40000"/>
    <x v="1"/>
    <s v="Operations"/>
    <s v="Chennai"/>
    <d v="2024-08-12T00:00:00"/>
    <s v="Ramesh"/>
  </r>
  <r>
    <x v="4"/>
    <x v="12"/>
    <n v="60000"/>
    <x v="1"/>
    <s v="Sales"/>
    <s v="Delhi"/>
    <d v="2024-08-13T00:00:00"/>
    <s v="Priya"/>
  </r>
  <r>
    <x v="5"/>
    <x v="13"/>
    <n v="25000"/>
    <x v="1"/>
    <s v="Finance"/>
    <s v="Mumbai"/>
    <d v="2024-08-14T00:00:00"/>
    <s v="Ramesh"/>
  </r>
  <r>
    <x v="6"/>
    <x v="14"/>
    <n v="48000"/>
    <x v="0"/>
    <s v="R&amp;D"/>
    <s v="Bangalore"/>
    <d v="2024-08-15T00:00:00"/>
    <s v="Neha"/>
  </r>
  <r>
    <x v="7"/>
    <x v="15"/>
    <n v="35000"/>
    <x v="1"/>
    <s v="Logistics"/>
    <s v="Chennai"/>
    <d v="2024-08-16T00:00:00"/>
    <s v="Priya"/>
  </r>
  <r>
    <x v="0"/>
    <x v="16"/>
    <n v="55000"/>
    <x v="1"/>
    <s v="Sales"/>
    <s v="Delhi"/>
    <d v="2024-08-17T00:00:00"/>
    <s v="Ravi"/>
  </r>
  <r>
    <x v="1"/>
    <x v="17"/>
    <n v="33000"/>
    <x v="2"/>
    <s v="IT"/>
    <s v="Mumbai"/>
    <d v="2024-08-18T00:00:00"/>
    <s v="Ramesh"/>
  </r>
  <r>
    <x v="2"/>
    <x v="18"/>
    <n v="24000"/>
    <x v="2"/>
    <s v="HR"/>
    <s v="Bangalore"/>
    <d v="2024-08-19T00:00:00"/>
    <s v="Priya"/>
  </r>
  <r>
    <x v="3"/>
    <x v="19"/>
    <n v="41000"/>
    <x v="1"/>
    <s v="Operations"/>
    <s v="Chennai"/>
    <d v="2024-08-20T00:00:00"/>
    <s v="Neha"/>
  </r>
  <r>
    <x v="4"/>
    <x v="20"/>
    <n v="63000"/>
    <x v="2"/>
    <s v="Sales"/>
    <s v="Delhi"/>
    <d v="2024-08-21T00:00:00"/>
    <s v="Ravi"/>
  </r>
  <r>
    <x v="5"/>
    <x v="21"/>
    <n v="26000"/>
    <x v="1"/>
    <s v="Finance"/>
    <s v="Mumbai"/>
    <d v="2024-08-22T00:00:00"/>
    <s v="Priya"/>
  </r>
  <r>
    <x v="6"/>
    <x v="22"/>
    <n v="49000"/>
    <x v="0"/>
    <s v="R&amp;D"/>
    <s v="Bangalore"/>
    <d v="2024-08-23T00:00:00"/>
    <s v="Ramesh"/>
  </r>
  <r>
    <x v="7"/>
    <x v="23"/>
    <n v="36000"/>
    <x v="1"/>
    <s v="Logistics"/>
    <s v="Chennai"/>
    <d v="2024-08-24T00:00:00"/>
    <s v="Neh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</r>
  <r>
    <x v="1"/>
    <n v="30000"/>
    <n v="29000"/>
  </r>
  <r>
    <x v="2"/>
    <n v="20000"/>
    <n v="21000"/>
  </r>
  <r>
    <x v="3"/>
    <n v="40000"/>
    <n v="39000"/>
  </r>
  <r>
    <x v="4"/>
    <n v="60000"/>
    <n v="62000"/>
  </r>
  <r>
    <x v="5"/>
    <n v="25000"/>
    <n v="24000"/>
  </r>
  <r>
    <x v="6"/>
    <n v="45000"/>
    <n v="47000"/>
  </r>
  <r>
    <x v="7"/>
    <n v="35000"/>
    <n v="34000"/>
  </r>
  <r>
    <x v="0"/>
    <n v="55000"/>
    <n v="54000"/>
  </r>
  <r>
    <x v="1"/>
    <n v="31000"/>
    <n v="32000"/>
  </r>
  <r>
    <x v="2"/>
    <n v="22000"/>
    <n v="23000"/>
  </r>
  <r>
    <x v="3"/>
    <n v="41000"/>
    <n v="40000"/>
  </r>
  <r>
    <x v="4"/>
    <n v="61000"/>
    <n v="60000"/>
  </r>
  <r>
    <x v="5"/>
    <n v="26000"/>
    <n v="25000"/>
  </r>
  <r>
    <x v="6"/>
    <n v="46000"/>
    <n v="48000"/>
  </r>
  <r>
    <x v="7"/>
    <n v="36000"/>
    <n v="35000"/>
  </r>
  <r>
    <x v="0"/>
    <n v="56000"/>
    <n v="55000"/>
  </r>
  <r>
    <x v="1"/>
    <n v="32000"/>
    <n v="33000"/>
  </r>
  <r>
    <x v="2"/>
    <n v="23000"/>
    <n v="24000"/>
  </r>
  <r>
    <x v="3"/>
    <n v="42000"/>
    <n v="41000"/>
  </r>
  <r>
    <x v="4"/>
    <n v="62000"/>
    <n v="63000"/>
  </r>
  <r>
    <x v="5"/>
    <n v="27000"/>
    <n v="26000"/>
  </r>
  <r>
    <x v="6"/>
    <n v="47000"/>
    <n v="49000"/>
  </r>
  <r>
    <x v="7"/>
    <n v="37000"/>
    <n v="3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21768-D067-4CD6-9000-45EA391ADFE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 rowPageCount="1" colPageCount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>
      <items count="25">
        <item x="2"/>
        <item x="10"/>
        <item x="18"/>
        <item x="5"/>
        <item x="13"/>
        <item x="21"/>
        <item x="1"/>
        <item x="9"/>
        <item x="17"/>
        <item x="7"/>
        <item x="15"/>
        <item x="23"/>
        <item x="3"/>
        <item x="11"/>
        <item x="19"/>
        <item x="6"/>
        <item x="14"/>
        <item x="22"/>
        <item x="0"/>
        <item x="8"/>
        <item x="16"/>
        <item x="4"/>
        <item x="12"/>
        <item x="20"/>
        <item t="default"/>
      </items>
    </pivotField>
    <pivotField dataField="1" showAll="0"/>
    <pivotField axis="axisPage" multipleItemSelectionAllowed="1" showAll="0">
      <items count="4">
        <item x="0"/>
        <item x="2"/>
        <item h="1" x="1"/>
        <item t="default"/>
      </items>
    </pivotField>
    <pivotField showAll="0"/>
    <pivotField showAll="0"/>
    <pivotField numFmtId="14" showAll="0"/>
    <pivotField showAll="0"/>
  </pivotFields>
  <rowFields count="1">
    <field x="0"/>
  </rowFields>
  <rowItems count="6">
    <i>
      <x v="1"/>
    </i>
    <i>
      <x v="2"/>
    </i>
    <i>
      <x v="4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um of Actual Expense" fld="2" baseField="0" baseItem="0"/>
    <dataField name="Sum of Budgeted Expens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2C838F-C6D5-4558-9A59-35E3D582C5B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2" firstHeaderRow="0" firstDataRow="1" firstDataCol="1"/>
  <pivotFields count="3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C0CE-DD2C-4AED-87BF-9794F35A915F}">
  <dimension ref="A1:C9"/>
  <sheetViews>
    <sheetView tabSelected="1" workbookViewId="0">
      <selection activeCell="D3" sqref="D3"/>
    </sheetView>
  </sheetViews>
  <sheetFormatPr defaultRowHeight="14.4" x14ac:dyDescent="0.3"/>
  <cols>
    <col min="1" max="1" width="12.44140625" bestFit="1" customWidth="1"/>
    <col min="2" max="2" width="19.77734375" bestFit="1" customWidth="1"/>
    <col min="3" max="3" width="22.44140625" bestFit="1" customWidth="1"/>
    <col min="4" max="4" width="19.77734375" bestFit="1" customWidth="1"/>
    <col min="5" max="5" width="22.44140625" bestFit="1" customWidth="1"/>
    <col min="6" max="6" width="19.77734375" bestFit="1" customWidth="1"/>
    <col min="7" max="7" width="22.44140625" bestFit="1" customWidth="1"/>
    <col min="8" max="8" width="24.33203125" bestFit="1" customWidth="1"/>
    <col min="9" max="9" width="27" bestFit="1" customWidth="1"/>
  </cols>
  <sheetData>
    <row r="1" spans="1:3" x14ac:dyDescent="0.3">
      <c r="A1" s="6" t="s">
        <v>3</v>
      </c>
      <c r="B1" t="s">
        <v>29</v>
      </c>
    </row>
    <row r="3" spans="1:3" x14ac:dyDescent="0.3">
      <c r="A3" s="6" t="s">
        <v>27</v>
      </c>
      <c r="B3" t="s">
        <v>26</v>
      </c>
      <c r="C3" t="s">
        <v>25</v>
      </c>
    </row>
    <row r="4" spans="1:3" x14ac:dyDescent="0.3">
      <c r="A4" s="7" t="s">
        <v>15</v>
      </c>
      <c r="B4" s="8">
        <v>68000</v>
      </c>
      <c r="C4" s="8">
        <v>65000</v>
      </c>
    </row>
    <row r="5" spans="1:3" x14ac:dyDescent="0.3">
      <c r="A5" s="7" t="s">
        <v>12</v>
      </c>
      <c r="B5" s="8">
        <v>65000</v>
      </c>
      <c r="C5" s="8">
        <v>63000</v>
      </c>
    </row>
    <row r="6" spans="1:3" x14ac:dyDescent="0.3">
      <c r="A6" s="7" t="s">
        <v>8</v>
      </c>
      <c r="B6" s="8">
        <v>52000</v>
      </c>
      <c r="C6" s="8">
        <v>50000</v>
      </c>
    </row>
    <row r="7" spans="1:3" x14ac:dyDescent="0.3">
      <c r="A7" s="7" t="s">
        <v>23</v>
      </c>
      <c r="B7" s="8">
        <v>144000</v>
      </c>
      <c r="C7" s="8">
        <v>138000</v>
      </c>
    </row>
    <row r="8" spans="1:3" x14ac:dyDescent="0.3">
      <c r="A8" s="7" t="s">
        <v>9</v>
      </c>
      <c r="B8" s="8">
        <v>125000</v>
      </c>
      <c r="C8" s="8">
        <v>122000</v>
      </c>
    </row>
    <row r="9" spans="1:3" x14ac:dyDescent="0.3">
      <c r="A9" s="7" t="s">
        <v>28</v>
      </c>
      <c r="B9" s="8">
        <v>454000</v>
      </c>
      <c r="C9" s="8">
        <v>438000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936E-0D57-46EF-8F8A-5C9C8BD4E595}">
  <dimension ref="A3:C12"/>
  <sheetViews>
    <sheetView workbookViewId="0">
      <selection activeCell="D11" sqref="D11"/>
    </sheetView>
  </sheetViews>
  <sheetFormatPr defaultRowHeight="14.4" x14ac:dyDescent="0.3"/>
  <cols>
    <col min="1" max="1" width="12.44140625" bestFit="1" customWidth="1"/>
    <col min="2" max="2" width="22.44140625" bestFit="1" customWidth="1"/>
    <col min="3" max="3" width="19.77734375" bestFit="1" customWidth="1"/>
  </cols>
  <sheetData>
    <row r="3" spans="1:3" x14ac:dyDescent="0.3">
      <c r="A3" s="6" t="s">
        <v>27</v>
      </c>
      <c r="B3" t="s">
        <v>25</v>
      </c>
      <c r="C3" t="s">
        <v>26</v>
      </c>
    </row>
    <row r="4" spans="1:3" x14ac:dyDescent="0.3">
      <c r="A4" s="7" t="s">
        <v>22</v>
      </c>
      <c r="B4" s="8">
        <v>78000</v>
      </c>
      <c r="C4" s="8">
        <v>75000</v>
      </c>
    </row>
    <row r="5" spans="1:3" x14ac:dyDescent="0.3">
      <c r="A5" s="7" t="s">
        <v>15</v>
      </c>
      <c r="B5" s="8">
        <v>65000</v>
      </c>
      <c r="C5" s="8">
        <v>68000</v>
      </c>
    </row>
    <row r="6" spans="1:3" x14ac:dyDescent="0.3">
      <c r="A6" s="7" t="s">
        <v>12</v>
      </c>
      <c r="B6" s="8">
        <v>93000</v>
      </c>
      <c r="C6" s="8">
        <v>94000</v>
      </c>
    </row>
    <row r="7" spans="1:3" x14ac:dyDescent="0.3">
      <c r="A7" s="7" t="s">
        <v>24</v>
      </c>
      <c r="B7" s="8">
        <v>108000</v>
      </c>
      <c r="C7" s="8">
        <v>105000</v>
      </c>
    </row>
    <row r="8" spans="1:3" x14ac:dyDescent="0.3">
      <c r="A8" s="7" t="s">
        <v>8</v>
      </c>
      <c r="B8" s="8">
        <v>161000</v>
      </c>
      <c r="C8" s="8">
        <v>161000</v>
      </c>
    </row>
    <row r="9" spans="1:3" x14ac:dyDescent="0.3">
      <c r="A9" s="7" t="s">
        <v>18</v>
      </c>
      <c r="B9" s="8">
        <v>123000</v>
      </c>
      <c r="C9" s="8">
        <v>120000</v>
      </c>
    </row>
    <row r="10" spans="1:3" x14ac:dyDescent="0.3">
      <c r="A10" s="7" t="s">
        <v>23</v>
      </c>
      <c r="B10" s="8">
        <v>138000</v>
      </c>
      <c r="C10" s="8">
        <v>144000</v>
      </c>
    </row>
    <row r="11" spans="1:3" x14ac:dyDescent="0.3">
      <c r="A11" s="7" t="s">
        <v>9</v>
      </c>
      <c r="B11" s="8">
        <v>183000</v>
      </c>
      <c r="C11" s="8">
        <v>185000</v>
      </c>
    </row>
    <row r="12" spans="1:3" x14ac:dyDescent="0.3">
      <c r="A12" s="7" t="s">
        <v>28</v>
      </c>
      <c r="B12" s="8">
        <v>949000</v>
      </c>
      <c r="C12" s="8">
        <v>952000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7491E-F9C6-4E2B-AC34-53041F21EC58}">
  <dimension ref="A1:H25"/>
  <sheetViews>
    <sheetView workbookViewId="0">
      <selection activeCell="A2" sqref="A2"/>
    </sheetView>
  </sheetViews>
  <sheetFormatPr defaultRowHeight="14.4" x14ac:dyDescent="0.3"/>
  <cols>
    <col min="1" max="1" width="9.77734375" bestFit="1" customWidth="1"/>
    <col min="2" max="2" width="16.21875" bestFit="1" customWidth="1"/>
    <col min="3" max="3" width="13.6640625" bestFit="1" customWidth="1"/>
    <col min="4" max="4" width="8.21875" bestFit="1" customWidth="1"/>
    <col min="5" max="5" width="16.5546875" customWidth="1"/>
    <col min="6" max="6" width="10.77734375" customWidth="1"/>
    <col min="7" max="7" width="16.109375" customWidth="1"/>
    <col min="8" max="8" width="14.44140625" customWidth="1"/>
  </cols>
  <sheetData>
    <row r="1" spans="1:8" ht="25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</row>
    <row r="3" spans="1:8" x14ac:dyDescent="0.3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</row>
    <row r="4" spans="1:8" x14ac:dyDescent="0.3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</row>
    <row r="5" spans="1:8" ht="28.8" x14ac:dyDescent="0.3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</row>
    <row r="6" spans="1:8" x14ac:dyDescent="0.3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</row>
    <row r="7" spans="1:8" x14ac:dyDescent="0.3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</row>
    <row r="8" spans="1:8" x14ac:dyDescent="0.3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</row>
    <row r="9" spans="1:8" x14ac:dyDescent="0.3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</row>
    <row r="10" spans="1:8" x14ac:dyDescent="0.3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</row>
    <row r="11" spans="1:8" x14ac:dyDescent="0.3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</row>
    <row r="12" spans="1:8" x14ac:dyDescent="0.3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</row>
    <row r="13" spans="1:8" ht="28.8" x14ac:dyDescent="0.3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</row>
    <row r="14" spans="1:8" x14ac:dyDescent="0.3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</row>
    <row r="15" spans="1:8" x14ac:dyDescent="0.3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</row>
    <row r="16" spans="1:8" x14ac:dyDescent="0.3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</row>
    <row r="17" spans="1:8" x14ac:dyDescent="0.3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</row>
    <row r="18" spans="1:8" x14ac:dyDescent="0.3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</row>
    <row r="19" spans="1:8" x14ac:dyDescent="0.3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</row>
    <row r="20" spans="1:8" x14ac:dyDescent="0.3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</row>
    <row r="21" spans="1:8" ht="28.8" x14ac:dyDescent="0.3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</row>
    <row r="22" spans="1:8" x14ac:dyDescent="0.3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</row>
    <row r="23" spans="1:8" x14ac:dyDescent="0.3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</row>
    <row r="24" spans="1:8" x14ac:dyDescent="0.3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</row>
    <row r="25" spans="1:8" x14ac:dyDescent="0.3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Riya .</cp:lastModifiedBy>
  <dcterms:created xsi:type="dcterms:W3CDTF">2024-09-09T10:46:51Z</dcterms:created>
  <dcterms:modified xsi:type="dcterms:W3CDTF">2024-11-25T05:50:18Z</dcterms:modified>
</cp:coreProperties>
</file>