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24226"/>
  <xr:revisionPtr revIDLastSave="0" documentId="13_ncr:1_{79A37CEE-9146-4826-A766-068D1931A5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O LIST" sheetId="1" r:id="rId1"/>
    <sheet name="Sheet1" sheetId="2" r:id="rId2"/>
  </sheets>
  <definedNames>
    <definedName name="_xlnm.Print_Area" localSheetId="0">'IO LIST'!$B$2:$N$46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3" i="2"/>
</calcChain>
</file>

<file path=xl/sharedStrings.xml><?xml version="1.0" encoding="utf-8"?>
<sst xmlns="http://schemas.openxmlformats.org/spreadsheetml/2006/main" count="1324" uniqueCount="472">
  <si>
    <t>SR.NO.</t>
  </si>
  <si>
    <t>PLC ADD.</t>
  </si>
  <si>
    <t>DISCRIPTION</t>
  </si>
  <si>
    <t>TYPE</t>
  </si>
  <si>
    <t>COLOUR CODE</t>
  </si>
  <si>
    <t>LOCATION</t>
  </si>
  <si>
    <t>X00</t>
  </si>
  <si>
    <t>Y00</t>
  </si>
  <si>
    <t>X01</t>
  </si>
  <si>
    <t>Y01</t>
  </si>
  <si>
    <t>X02</t>
  </si>
  <si>
    <t>Y02</t>
  </si>
  <si>
    <t>X03</t>
  </si>
  <si>
    <t>Y03</t>
  </si>
  <si>
    <t>X04</t>
  </si>
  <si>
    <t>Y04</t>
  </si>
  <si>
    <t>X05</t>
  </si>
  <si>
    <t>Y05</t>
  </si>
  <si>
    <t>X06</t>
  </si>
  <si>
    <t>Y06</t>
  </si>
  <si>
    <t>X07</t>
  </si>
  <si>
    <t>Y07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</si>
  <si>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</si>
  <si>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</si>
  <si>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</si>
  <si>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</si>
  <si>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</si>
  <si>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</si>
  <si>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</si>
  <si>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</si>
  <si>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</si>
  <si>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</si>
  <si>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</si>
  <si>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</si>
  <si>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</si>
  <si>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</si>
  <si>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</si>
  <si>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</si>
  <si>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</si>
  <si>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</si>
  <si>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</si>
  <si>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</si>
  <si>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</si>
  <si>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</si>
  <si>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</si>
  <si>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</si>
  <si>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</si>
  <si>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</si>
  <si>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</si>
  <si>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</si>
  <si>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</si>
  <si>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</si>
  <si>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</si>
  <si>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</si>
  <si>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</si>
  <si>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</si>
  <si>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</si>
  <si>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</si>
  <si>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</si>
  <si>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</si>
  <si>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</si>
  <si>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</si>
  <si>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</si>
  <si>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</si>
  <si>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</si>
  <si>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</si>
  <si>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</si>
  <si>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</si>
  <si>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</si>
  <si>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</si>
  <si>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</si>
  <si>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</si>
  <si>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</si>
  <si>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</si>
  <si>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</si>
  <si>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</si>
  <si>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</si>
  <si>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</si>
  <si>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</si>
  <si>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</si>
  <si>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</si>
  <si>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</si>
  <si>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</si>
  <si>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</si>
  <si>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</si>
  <si>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</si>
  <si>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</si>
  <si>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</si>
  <si>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</si>
  <si>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</si>
  <si>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</si>
  <si>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</si>
  <si>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</si>
  <si>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</si>
  <si>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</si>
  <si>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</si>
  <si>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</si>
  <si>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</si>
  <si>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</si>
  <si>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</si>
  <si>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</si>
  <si>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</si>
  <si>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</si>
  <si>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</si>
  <si>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</si>
  <si>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</si>
  <si>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</si>
  <si>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</si>
  <si>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</si>
  <si>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</si>
  <si>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</si>
  <si>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</si>
  <si>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</si>
  <si>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</si>
  <si>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</si>
  <si>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</si>
  <si>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</si>
  <si>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</si>
  <si>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SIGNAL</t>
  </si>
  <si>
    <t>RANGE</t>
  </si>
  <si>
    <t>SR FURNACE</t>
  </si>
  <si>
    <t>DATE- 09.01.2023  REV. 1.0</t>
  </si>
  <si>
    <t>MAIN PLC FX5U-80M</t>
  </si>
  <si>
    <t>MAIN PLC FX5-32ER</t>
  </si>
  <si>
    <t>MAIN PLC FX5-8EX</t>
  </si>
  <si>
    <t>X70</t>
  </si>
  <si>
    <t>X71</t>
  </si>
  <si>
    <t>X72</t>
  </si>
  <si>
    <t>X73</t>
  </si>
  <si>
    <t>X74</t>
  </si>
  <si>
    <t>X75</t>
  </si>
  <si>
    <t>X76</t>
  </si>
  <si>
    <t>X77</t>
  </si>
  <si>
    <t>ANALOG INPUT FX5U-4DA-ADP</t>
  </si>
  <si>
    <t xml:space="preserve"> CYC A\M AREA 1</t>
  </si>
  <si>
    <t>SSW</t>
  </si>
  <si>
    <t>PB</t>
  </si>
  <si>
    <t xml:space="preserve"> CYC RST AREA 1</t>
  </si>
  <si>
    <t xml:space="preserve"> PSHR 1 FWD</t>
  </si>
  <si>
    <t xml:space="preserve"> PSHR 1 REV</t>
  </si>
  <si>
    <t xml:space="preserve"> DOOR 1 UP</t>
  </si>
  <si>
    <t xml:space="preserve"> DOOR 1 DN</t>
  </si>
  <si>
    <t xml:space="preserve"> TRLY 1 FR</t>
  </si>
  <si>
    <t xml:space="preserve"> TRLY 1 RV</t>
  </si>
  <si>
    <t>LSW</t>
  </si>
  <si>
    <t xml:space="preserve"> PSHR 1 MID</t>
  </si>
  <si>
    <t xml:space="preserve"> DOOR 1 UP </t>
  </si>
  <si>
    <t xml:space="preserve"> TRLY 1 FWD</t>
  </si>
  <si>
    <t xml:space="preserve"> TROLY 1 MIDDLE</t>
  </si>
  <si>
    <t xml:space="preserve"> TRLY 1 REV</t>
  </si>
  <si>
    <t xml:space="preserve"> CYC A\M AREA 2</t>
  </si>
  <si>
    <t xml:space="preserve"> CYC START AREA 2</t>
  </si>
  <si>
    <t xml:space="preserve"> CYC RST AREA 2</t>
  </si>
  <si>
    <t xml:space="preserve"> DOOR 2 UP</t>
  </si>
  <si>
    <t xml:space="preserve"> DOOR 2 DN</t>
  </si>
  <si>
    <t xml:space="preserve"> TRLY 2 FWD</t>
  </si>
  <si>
    <t xml:space="preserve"> TROLY 2 MIDDLE</t>
  </si>
  <si>
    <t xml:space="preserve"> TRLY 2 REV</t>
  </si>
  <si>
    <t xml:space="preserve"> TRLY 3 FR</t>
  </si>
  <si>
    <t xml:space="preserve"> TRLY 3 RV</t>
  </si>
  <si>
    <t xml:space="preserve"> EXT FWD</t>
  </si>
  <si>
    <t xml:space="preserve"> EXT REV</t>
  </si>
  <si>
    <t xml:space="preserve"> EXT UP</t>
  </si>
  <si>
    <t xml:space="preserve"> EXT DN</t>
  </si>
  <si>
    <t xml:space="preserve"> TRLY 3 FWD</t>
  </si>
  <si>
    <t xml:space="preserve"> TRLY 3 REV</t>
  </si>
  <si>
    <t xml:space="preserve"> TRLY 3 UN LOAD</t>
  </si>
  <si>
    <t xml:space="preserve"> TROLY 1 O/L (MPD)</t>
  </si>
  <si>
    <t>O/L</t>
  </si>
  <si>
    <t xml:space="preserve"> TROLY 2 O/L (MPD)</t>
  </si>
  <si>
    <t xml:space="preserve"> TROLY 3 O/L (MPD) </t>
  </si>
  <si>
    <t xml:space="preserve"> EXT O/L (MPD)</t>
  </si>
  <si>
    <t xml:space="preserve"> RC FAN 1 TEMP O/L MPD</t>
  </si>
  <si>
    <t xml:space="preserve"> RC FAN 2 TEMP O/L MPD</t>
  </si>
  <si>
    <t xml:space="preserve"> SPARE</t>
  </si>
  <si>
    <t xml:space="preserve"> OHE FWD</t>
  </si>
  <si>
    <t xml:space="preserve"> OHE REV</t>
  </si>
  <si>
    <t xml:space="preserve"> OHE 1 UP</t>
  </si>
  <si>
    <t xml:space="preserve"> OHE 1 DN</t>
  </si>
  <si>
    <t xml:space="preserve"> SPRAY ON</t>
  </si>
  <si>
    <t xml:space="preserve"> HYD PP 1 MAIN SV</t>
  </si>
  <si>
    <t xml:space="preserve"> RC FAN 1 TEMP</t>
  </si>
  <si>
    <t xml:space="preserve"> RC FAN 2 TEMP</t>
  </si>
  <si>
    <t xml:space="preserve"> O/L(MPD) HYD. PP  FOR PUSHER P1</t>
  </si>
  <si>
    <t xml:space="preserve"> O/L (MPD) BLOWER MOTOR ON 1</t>
  </si>
  <si>
    <t xml:space="preserve"> O/L (MPD) BLOWER MOTOR ON 2</t>
  </si>
  <si>
    <t xml:space="preserve"> OL(MPD) LDO PUMP</t>
  </si>
  <si>
    <t>X100</t>
  </si>
  <si>
    <t>X101</t>
  </si>
  <si>
    <t>X102</t>
  </si>
  <si>
    <t>X103</t>
  </si>
  <si>
    <t>X104</t>
  </si>
  <si>
    <t>X105</t>
  </si>
  <si>
    <t>X106</t>
  </si>
  <si>
    <t>X107</t>
  </si>
  <si>
    <t>Y70</t>
  </si>
  <si>
    <t>Y71</t>
  </si>
  <si>
    <t>Y72</t>
  </si>
  <si>
    <t>Y73</t>
  </si>
  <si>
    <t>Y74</t>
  </si>
  <si>
    <t>Y75</t>
  </si>
  <si>
    <t>Y76</t>
  </si>
  <si>
    <t>Y77</t>
  </si>
  <si>
    <t>Y100</t>
  </si>
  <si>
    <t>Y101</t>
  </si>
  <si>
    <t>Y102</t>
  </si>
  <si>
    <t>Y103</t>
  </si>
  <si>
    <t>Y104</t>
  </si>
  <si>
    <t>Y105</t>
  </si>
  <si>
    <t>Y106</t>
  </si>
  <si>
    <t>Y107</t>
  </si>
  <si>
    <t>SPARE</t>
  </si>
  <si>
    <t>X110</t>
  </si>
  <si>
    <t>X111</t>
  </si>
  <si>
    <t>X112</t>
  </si>
  <si>
    <t>X113</t>
  </si>
  <si>
    <t>X114</t>
  </si>
  <si>
    <t>X115</t>
  </si>
  <si>
    <t>X116</t>
  </si>
  <si>
    <t>X117</t>
  </si>
  <si>
    <t>X120</t>
  </si>
  <si>
    <t>X121</t>
  </si>
  <si>
    <t>X122</t>
  </si>
  <si>
    <t>X123</t>
  </si>
  <si>
    <t>X124</t>
  </si>
  <si>
    <t>X125</t>
  </si>
  <si>
    <t>X126</t>
  </si>
  <si>
    <t>X127</t>
  </si>
  <si>
    <t>X130</t>
  </si>
  <si>
    <t>X131</t>
  </si>
  <si>
    <t>X132</t>
  </si>
  <si>
    <t>X133</t>
  </si>
  <si>
    <t>X134</t>
  </si>
  <si>
    <t>X135</t>
  </si>
  <si>
    <t>X136</t>
  </si>
  <si>
    <t>X137</t>
  </si>
  <si>
    <t>Y110</t>
  </si>
  <si>
    <t>Y111</t>
  </si>
  <si>
    <t>Y112</t>
  </si>
  <si>
    <t>Y113</t>
  </si>
  <si>
    <t>Y114</t>
  </si>
  <si>
    <t>Y115</t>
  </si>
  <si>
    <t>Y116</t>
  </si>
  <si>
    <t>Y117</t>
  </si>
  <si>
    <t>Y120</t>
  </si>
  <si>
    <t>Y121</t>
  </si>
  <si>
    <t>Y122</t>
  </si>
  <si>
    <t>Y123</t>
  </si>
  <si>
    <t>Y124</t>
  </si>
  <si>
    <t>Y125</t>
  </si>
  <si>
    <t>Y126</t>
  </si>
  <si>
    <t>Y127</t>
  </si>
  <si>
    <t>MOTOR</t>
  </si>
  <si>
    <t>SOL. VALVE</t>
  </si>
  <si>
    <t xml:space="preserve"> CYCLE START</t>
  </si>
  <si>
    <t>GREEN ILPB</t>
  </si>
  <si>
    <t>RED ILPB</t>
  </si>
  <si>
    <t>YELLOW</t>
  </si>
  <si>
    <t>BLUE</t>
  </si>
  <si>
    <t xml:space="preserve"> TRLY 1 FWD GREEN LAMP</t>
  </si>
  <si>
    <t xml:space="preserve"> TRLY 1 REV RED LAMP</t>
  </si>
  <si>
    <t xml:space="preserve"> TRLY 2 FWD GREEN LAMP</t>
  </si>
  <si>
    <t xml:space="preserve"> TRLY 2 REV RED LAMP</t>
  </si>
  <si>
    <t xml:space="preserve"> OHE FWD GREEN LAMP</t>
  </si>
  <si>
    <t xml:space="preserve"> OHE REV RED LAMP</t>
  </si>
  <si>
    <t>GREEN</t>
  </si>
  <si>
    <t>RED</t>
  </si>
  <si>
    <t>DATE- 10.01.2023  REV. 1.0</t>
  </si>
  <si>
    <t>ILPB</t>
  </si>
  <si>
    <t xml:space="preserve"> OHE 4 FWD</t>
  </si>
  <si>
    <t xml:space="preserve"> OHE 4 REV</t>
  </si>
  <si>
    <t xml:space="preserve"> OHE 4 UP</t>
  </si>
  <si>
    <t xml:space="preserve"> OHE 4 DN</t>
  </si>
  <si>
    <t xml:space="preserve"> OHE 3 FWD</t>
  </si>
  <si>
    <t xml:space="preserve"> OHE 3 REV</t>
  </si>
  <si>
    <t xml:space="preserve"> OHE 3 FWD GREEN LAMP</t>
  </si>
  <si>
    <t xml:space="preserve"> OHE 3 REV RED LAMP</t>
  </si>
  <si>
    <t xml:space="preserve"> TRLY 3 FWD GREEN LAMP</t>
  </si>
  <si>
    <t xml:space="preserve"> TRLY 3 REV RED LAMP</t>
  </si>
  <si>
    <t xml:space="preserve"> RC FAN MOTOR 1 ON</t>
  </si>
  <si>
    <t xml:space="preserve"> RC FAN MOTOR 1 OFF</t>
  </si>
  <si>
    <t xml:space="preserve"> RC FAN MOTOR 2 ON</t>
  </si>
  <si>
    <t xml:space="preserve"> RC FAN MOTOR 2 OFF</t>
  </si>
  <si>
    <t xml:space="preserve"> BLOWER MOTOR HARD ON</t>
  </si>
  <si>
    <t xml:space="preserve"> BLOWER MOTOR HARD OFF</t>
  </si>
  <si>
    <t xml:space="preserve"> BLOWER MOTOR TEMP ON</t>
  </si>
  <si>
    <t xml:space="preserve"> BLOWER MOTOR TEMP OFF</t>
  </si>
  <si>
    <t xml:space="preserve"> RC FAN 1 GREEN LAMP</t>
  </si>
  <si>
    <t xml:space="preserve"> RC FAN 2  RED LAMP</t>
  </si>
  <si>
    <t xml:space="preserve"> RC FAN 2 GREEN LAMP</t>
  </si>
  <si>
    <t xml:space="preserve"> RC FAN 1  RED LAMP</t>
  </si>
  <si>
    <t xml:space="preserve"> BLOWER MOTOR HARD ON LAMP</t>
  </si>
  <si>
    <t xml:space="preserve"> BLOWER MOTOR HARD OFF LAMP</t>
  </si>
  <si>
    <t xml:space="preserve"> BLOWER MOTOR TEMP ON LAMP</t>
  </si>
  <si>
    <t xml:space="preserve"> BLOWER MOTOR TEMP OFF LAMP</t>
  </si>
  <si>
    <t>SSR1-R1</t>
  </si>
  <si>
    <t>SSR2-R2</t>
  </si>
  <si>
    <t>SSR1-R2</t>
  </si>
  <si>
    <t>SSR1-R3</t>
  </si>
  <si>
    <t>SSR1-R4</t>
  </si>
  <si>
    <t>SSR1-R5</t>
  </si>
  <si>
    <t>SSR1-R6</t>
  </si>
  <si>
    <t>SSR1-R7</t>
  </si>
  <si>
    <t>SSR1-R8</t>
  </si>
  <si>
    <t>RB1-R1</t>
  </si>
  <si>
    <t>RB1-R2</t>
  </si>
  <si>
    <t>RB1-R3</t>
  </si>
  <si>
    <t>RB1-R4</t>
  </si>
  <si>
    <t>RB1-R5</t>
  </si>
  <si>
    <t>RB1-R6</t>
  </si>
  <si>
    <t>RB1-R7</t>
  </si>
  <si>
    <t>RB1-R8</t>
  </si>
  <si>
    <t>RB2-R8</t>
  </si>
  <si>
    <t>RB2-R1</t>
  </si>
  <si>
    <t>RB2-R2</t>
  </si>
  <si>
    <t>RB2-R3</t>
  </si>
  <si>
    <t>RB2-R4</t>
  </si>
  <si>
    <t>RB2-R5</t>
  </si>
  <si>
    <t>RB2-R6</t>
  </si>
  <si>
    <t>RB2-R7</t>
  </si>
  <si>
    <t>SSR2-R1</t>
  </si>
  <si>
    <t>SSR2-R3</t>
  </si>
  <si>
    <t>SSR2-R4</t>
  </si>
  <si>
    <t>SSR2-R5</t>
  </si>
  <si>
    <t>SSR2-R6</t>
  </si>
  <si>
    <t>SSR2-R7</t>
  </si>
  <si>
    <t>SSR2-R8</t>
  </si>
  <si>
    <t>RB3-R1</t>
  </si>
  <si>
    <t>RB3-R2</t>
  </si>
  <si>
    <t>RB3-R3</t>
  </si>
  <si>
    <t>RB3-R4</t>
  </si>
  <si>
    <t>RB3-R5</t>
  </si>
  <si>
    <t>RB3-R6</t>
  </si>
  <si>
    <t>RB3-R7</t>
  </si>
  <si>
    <t>RB3-R8</t>
  </si>
  <si>
    <t>RB4-R1</t>
  </si>
  <si>
    <t>RB5-R1</t>
  </si>
  <si>
    <t>RB4-R2</t>
  </si>
  <si>
    <t>RB4-R3</t>
  </si>
  <si>
    <t>RB4-R4</t>
  </si>
  <si>
    <t>RB4-R5</t>
  </si>
  <si>
    <t>RB4-R6</t>
  </si>
  <si>
    <t>RB4-R7</t>
  </si>
  <si>
    <t>RB4-R8</t>
  </si>
  <si>
    <t>RB5-R2</t>
  </si>
  <si>
    <t>RB5-R3</t>
  </si>
  <si>
    <t>RB5-R4</t>
  </si>
  <si>
    <t>RB5-R5</t>
  </si>
  <si>
    <t>RB5-R6</t>
  </si>
  <si>
    <t>RB5-R7</t>
  </si>
  <si>
    <t>RB5-R8</t>
  </si>
  <si>
    <t>EXTRA RELAY BOARD-1</t>
  </si>
  <si>
    <t>EXTRA RELAY BOARD-2</t>
  </si>
  <si>
    <t>EXTRA RELAY BOARD-3</t>
  </si>
  <si>
    <t>OP BOX</t>
  </si>
  <si>
    <t>MAIN PANEL</t>
  </si>
  <si>
    <t>ZONE-1</t>
  </si>
  <si>
    <t>ZONE-2</t>
  </si>
  <si>
    <t>OPERATING BOX -2</t>
  </si>
  <si>
    <t>OPERATING BOX -1</t>
  </si>
  <si>
    <t xml:space="preserve"> TRLY-2 FWD</t>
  </si>
  <si>
    <t xml:space="preserve"> TRLY-2 REV</t>
  </si>
  <si>
    <t>ZONE-2+1</t>
  </si>
  <si>
    <t xml:space="preserve"> HYD. POWER PACK</t>
  </si>
  <si>
    <t xml:space="preserve"> LDO MOTOR</t>
  </si>
  <si>
    <t xml:space="preserve"> BLOWER MTR HARD (15KW)</t>
  </si>
  <si>
    <t xml:space="preserve"> BLOWER MTR TEMP (7.5KW)</t>
  </si>
  <si>
    <t>230V AC</t>
  </si>
  <si>
    <t>M300</t>
  </si>
  <si>
    <t>Y0</t>
  </si>
  <si>
    <t>M301</t>
  </si>
  <si>
    <t>Y1</t>
  </si>
  <si>
    <t>M302</t>
  </si>
  <si>
    <t>Y2</t>
  </si>
  <si>
    <t>M303</t>
  </si>
  <si>
    <t>Y3</t>
  </si>
  <si>
    <t>M304</t>
  </si>
  <si>
    <t>Y4</t>
  </si>
  <si>
    <t>M305</t>
  </si>
  <si>
    <t>Y5</t>
  </si>
  <si>
    <t>M306</t>
  </si>
  <si>
    <t>Y6</t>
  </si>
  <si>
    <t>M307</t>
  </si>
  <si>
    <t>Y7</t>
  </si>
  <si>
    <t>M310</t>
  </si>
  <si>
    <t>M311</t>
  </si>
  <si>
    <t>M312</t>
  </si>
  <si>
    <t>M313</t>
  </si>
  <si>
    <t>M314</t>
  </si>
  <si>
    <t>M315</t>
  </si>
  <si>
    <t>M316</t>
  </si>
  <si>
    <t>M317</t>
  </si>
  <si>
    <t>M320</t>
  </si>
  <si>
    <t>M321</t>
  </si>
  <si>
    <t>M322</t>
  </si>
  <si>
    <t>M323</t>
  </si>
  <si>
    <t>M324</t>
  </si>
  <si>
    <t>M325</t>
  </si>
  <si>
    <t>M326</t>
  </si>
  <si>
    <t>M327</t>
  </si>
  <si>
    <t>M330</t>
  </si>
  <si>
    <t>M331</t>
  </si>
  <si>
    <t>M332</t>
  </si>
  <si>
    <t>M333</t>
  </si>
  <si>
    <t>M334</t>
  </si>
  <si>
    <t>M335</t>
  </si>
  <si>
    <t>M336</t>
  </si>
  <si>
    <t>M337</t>
  </si>
  <si>
    <t>M340</t>
  </si>
  <si>
    <t>M341</t>
  </si>
  <si>
    <t>M342</t>
  </si>
  <si>
    <t>M343</t>
  </si>
  <si>
    <t>M344</t>
  </si>
  <si>
    <t>M345</t>
  </si>
  <si>
    <t>M346</t>
  </si>
  <si>
    <t>M347</t>
  </si>
  <si>
    <t>M350</t>
  </si>
  <si>
    <t>M351</t>
  </si>
  <si>
    <t>M352</t>
  </si>
  <si>
    <t>M353</t>
  </si>
  <si>
    <t>M354</t>
  </si>
  <si>
    <t>M355</t>
  </si>
  <si>
    <t>M356</t>
  </si>
  <si>
    <t>M357</t>
  </si>
  <si>
    <t>M360</t>
  </si>
  <si>
    <t>M361</t>
  </si>
  <si>
    <t>M362</t>
  </si>
  <si>
    <t>M_</t>
  </si>
  <si>
    <t>M_ PSHR 1 FWD</t>
  </si>
  <si>
    <t>M_ PSHR 1 REV</t>
  </si>
  <si>
    <t>M_ DOOR 1 UP</t>
  </si>
  <si>
    <t>M_ DOOR 1 DN</t>
  </si>
  <si>
    <t>M_ TRLY 1 FWD</t>
  </si>
  <si>
    <t>M_ TRLY 1 REV</t>
  </si>
  <si>
    <t>M_ DOOR 2 UP</t>
  </si>
  <si>
    <t>M_ DOOR 2 DN</t>
  </si>
  <si>
    <t/>
  </si>
  <si>
    <t>M_ TRLY 2 FWD</t>
  </si>
  <si>
    <t>M_ TRLY 2 REV</t>
  </si>
  <si>
    <t>M_ OHE FWD</t>
  </si>
  <si>
    <t>M_ OHE REV</t>
  </si>
  <si>
    <t>M_ OHE 1 UP</t>
  </si>
  <si>
    <t>M_ OHE 1 DN</t>
  </si>
  <si>
    <t>M_ SPRAY ON</t>
  </si>
  <si>
    <t>M_ SPARE</t>
  </si>
  <si>
    <t>M_ HYD. POWER PACK</t>
  </si>
  <si>
    <t>M_ HYD PP 1 MAIN SV</t>
  </si>
  <si>
    <t>M_ BLOWER MTR HARD (15KW)</t>
  </si>
  <si>
    <t>M_ BLOWER MTR TEMP (7.5KW)</t>
  </si>
  <si>
    <t>M_ RC FAN 1 TEMP</t>
  </si>
  <si>
    <t>M_ RC FAN 2 TEMP</t>
  </si>
  <si>
    <t>M_ TRLY 3 FWD</t>
  </si>
  <si>
    <t>M_ TRLY 3 REV</t>
  </si>
  <si>
    <t>M_ LDO MOTOR</t>
  </si>
  <si>
    <t>M_ TRLY 1 FWD GREEN LAMP</t>
  </si>
  <si>
    <t>M_ TRLY 1 REV RED LAMP</t>
  </si>
  <si>
    <t>M_ TRLY 2 FWD GREEN LAMP</t>
  </si>
  <si>
    <t>M_ TRLY 2 REV RED LAMP</t>
  </si>
  <si>
    <t>M_ TRLY 3 FWD GREEN LAMP</t>
  </si>
  <si>
    <t>M_ TRLY 3 REV RED LAMP</t>
  </si>
  <si>
    <t>M_ OHE FWD GREEN LAMP</t>
  </si>
  <si>
    <t>M_ OHE REV RED LAMP</t>
  </si>
  <si>
    <t>M_ OHE 3 FWD GREEN LAMP</t>
  </si>
  <si>
    <t>M_ OHE 3 REV RED LAMP</t>
  </si>
  <si>
    <t>M_ RC FAN 1 GREEN LAMP</t>
  </si>
  <si>
    <t>M_ RC FAN 1  RED LAMP</t>
  </si>
  <si>
    <t>M_ RC FAN 2 GREEN LAMP</t>
  </si>
  <si>
    <t>M_ RC FAN 2  RED LAMP</t>
  </si>
  <si>
    <t>M_ BLOWER MOTOR HARD ON LAMP</t>
  </si>
  <si>
    <t>M_ BLOWER MOTOR HARD OFF LAMP</t>
  </si>
  <si>
    <t>M_ BLOWER MOTOR TEMP ON LAMP</t>
  </si>
  <si>
    <t>M_ BLOWER MOTOR TEMP OFF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</si>
</sst>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&quot;Rs.&quot;\ #,##0;&quot;Rs.&quot;\ \-#,##0"/>
    <numFmt numFmtId="165" formatCode="_(* #,##0.00_);_(* \(#,##0.00\);_(* \-??_);_(@_)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2" fillId="0" borderId="0"/>
    <xf numFmtId="165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0" xfId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49" fontId="5" fillId="0" borderId="1" xfId="17" applyNumberFormat="1" applyFont="1" applyBorder="1" applyAlignment="1">
      <alignment horizontal="left" vertical="center" wrapText="1"/>
    </xf>
    <xf numFmtId="0" fontId="5" fillId="0" borderId="1" xfId="17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right" vertical="center"/>
    </xf>
    <xf numFmtId="0" fontId="4" fillId="3" borderId="6" xfId="1" applyFont="1" applyFill="1" applyBorder="1" applyAlignment="1">
      <alignment horizontal="center" vertical="center"/>
    </xf>
  </cellXfs>
  <cellStyles count="19">
    <cellStyle name="Comma 10" xfId="2" xr:uid="{00000000-0005-0000-0000-000000000000}"/>
    <cellStyle name="Comma 12" xfId="3" xr:uid="{00000000-0005-0000-0000-000001000000}"/>
    <cellStyle name="Comma 14" xfId="4" xr:uid="{00000000-0005-0000-0000-000002000000}"/>
    <cellStyle name="Comma 16" xfId="5" xr:uid="{00000000-0005-0000-0000-000003000000}"/>
    <cellStyle name="Comma 18" xfId="6" xr:uid="{00000000-0005-0000-0000-000004000000}"/>
    <cellStyle name="Comma 2" xfId="7" xr:uid="{00000000-0005-0000-0000-000005000000}"/>
    <cellStyle name="Comma 20" xfId="8" xr:uid="{00000000-0005-0000-0000-000006000000}"/>
    <cellStyle name="Comma 22" xfId="9" xr:uid="{00000000-0005-0000-0000-000007000000}"/>
    <cellStyle name="Comma 4" xfId="10" xr:uid="{00000000-0005-0000-0000-000008000000}"/>
    <cellStyle name="Comma 6" xfId="11" xr:uid="{00000000-0005-0000-0000-000009000000}"/>
    <cellStyle name="Comma 8" xfId="12" xr:uid="{00000000-0005-0000-0000-00000A000000}"/>
    <cellStyle name="Normal" xfId="0" builtinId="0"/>
    <cellStyle name="Normal 2" xfId="13" xr:uid="{00000000-0005-0000-0000-00000C000000}"/>
    <cellStyle name="Normal 25" xfId="14" xr:uid="{00000000-0005-0000-0000-00000D000000}"/>
    <cellStyle name="Normal 26" xfId="15" xr:uid="{00000000-0005-0000-0000-00000E000000}"/>
    <cellStyle name="Normal 27" xfId="16" xr:uid="{00000000-0005-0000-0000-00000F000000}"/>
    <cellStyle name="Normal 3" xfId="1" xr:uid="{00000000-0005-0000-0000-000010000000}"/>
    <cellStyle name="Normal 4" xfId="17" xr:uid="{00000000-0005-0000-0000-000011000000}"/>
    <cellStyle name="Normal 5" xfId="18" xr:uid="{00000000-0005-0000-0000-00001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2:U143"/>
  <sheetViews>
    <sheetView tabSelected="1" zoomScaleNormal="100" workbookViewId="0">
      <selection activeCell="D1" sqref="D1"/>
    </sheetView>
  </sheetViews>
  <sheetFormatPr defaultColWidth="8.6640625" defaultRowHeight="14.4" x14ac:dyDescent="0.3"/>
  <cols>
    <col min="2" max="2" width="6.5546875" bestFit="1" customWidth="1"/>
    <col min="3" max="3" width="8.5546875" bestFit="1" customWidth="1"/>
    <col min="4" max="4" width="31.44140625" bestFit="1" customWidth="1"/>
    <col min="5" max="5" width="9" style="20" bestFit="1" customWidth="1"/>
    <col min="6" max="6" width="12.6640625" style="18" customWidth="1"/>
    <col min="7" max="7" width="12.44140625" style="20" bestFit="1" customWidth="1"/>
    <col min="9" max="9" width="6.5546875" bestFit="1" customWidth="1"/>
    <col min="10" max="10" width="8.5546875" bestFit="1" customWidth="1"/>
    <col min="11" max="11" width="36.6640625" bestFit="1" customWidth="1"/>
    <col min="12" max="12" width="11" style="20" bestFit="1" customWidth="1"/>
    <col min="13" max="13" width="7.6640625" style="20" customWidth="1"/>
    <col min="14" max="14" width="9.44140625" style="20" bestFit="1" customWidth="1"/>
    <col min="16" max="16" width="11.44140625" bestFit="1" customWidth="1"/>
    <col min="21" max="21" width="16.6640625" bestFit="1" customWidth="1"/>
  </cols>
  <sheetData>
    <row r="2" spans="2:14" ht="14.7" customHeight="1" x14ac:dyDescent="0.3">
      <c r="B2" s="36" t="s">
        <v>120</v>
      </c>
      <c r="C2" s="38"/>
      <c r="D2" s="38"/>
      <c r="E2" s="38"/>
      <c r="F2" s="38"/>
      <c r="G2" s="38"/>
      <c r="H2" s="8"/>
      <c r="I2" s="36" t="s">
        <v>120</v>
      </c>
      <c r="J2" s="38"/>
      <c r="K2" s="38"/>
      <c r="L2" s="38"/>
      <c r="M2" s="38"/>
      <c r="N2" s="38"/>
    </row>
    <row r="3" spans="2:14" x14ac:dyDescent="0.3">
      <c r="B3" s="39" t="s">
        <v>121</v>
      </c>
      <c r="C3" s="39"/>
      <c r="D3" s="39"/>
      <c r="E3" s="39"/>
      <c r="F3" s="39"/>
      <c r="G3" s="39"/>
      <c r="H3" s="8"/>
      <c r="I3" s="39" t="s">
        <v>121</v>
      </c>
      <c r="J3" s="39"/>
      <c r="K3" s="39"/>
      <c r="L3" s="39"/>
      <c r="M3" s="39"/>
      <c r="N3" s="39"/>
    </row>
    <row r="4" spans="2:14" ht="28.8" x14ac:dyDescent="0.3">
      <c r="B4" s="4" t="s">
        <v>0</v>
      </c>
      <c r="C4" s="5" t="s">
        <v>1</v>
      </c>
      <c r="D4" s="4" t="s">
        <v>2</v>
      </c>
      <c r="E4" s="4" t="s">
        <v>3</v>
      </c>
      <c r="F4" s="5" t="s">
        <v>4</v>
      </c>
      <c r="G4" s="4" t="s">
        <v>5</v>
      </c>
      <c r="H4" s="8"/>
      <c r="I4" s="4" t="s">
        <v>0</v>
      </c>
      <c r="J4" s="5" t="s">
        <v>1</v>
      </c>
      <c r="K4" s="4" t="s">
        <v>2</v>
      </c>
      <c r="L4" s="4" t="s">
        <v>3</v>
      </c>
      <c r="M4" s="5" t="s">
        <v>4</v>
      </c>
      <c r="N4" s="4" t="s">
        <v>5</v>
      </c>
    </row>
    <row r="5" spans="2:14" ht="14.7" customHeight="1" x14ac:dyDescent="0.3">
      <c r="B5" s="38" t="s">
        <v>122</v>
      </c>
      <c r="C5" s="38"/>
      <c r="D5" s="38"/>
      <c r="E5" s="38"/>
      <c r="F5" s="38"/>
      <c r="G5" s="38"/>
      <c r="H5" s="8"/>
      <c r="I5" s="38" t="s">
        <v>122</v>
      </c>
      <c r="J5" s="38"/>
      <c r="K5" s="38"/>
      <c r="L5" s="38"/>
      <c r="M5" s="38"/>
      <c r="N5" s="38"/>
    </row>
    <row r="6" spans="2:14" x14ac:dyDescent="0.3">
      <c r="B6" s="1">
        <v>1</v>
      </c>
      <c r="C6" s="9" t="s">
        <v>6</v>
      </c>
      <c r="D6" s="10" t="s">
        <v>134</v>
      </c>
      <c r="E6" s="9" t="s">
        <v>135</v>
      </c>
      <c r="F6" s="15"/>
      <c r="G6" s="15" t="s">
        <v>356</v>
      </c>
      <c r="H6" s="8"/>
      <c r="I6" s="1">
        <v>1</v>
      </c>
      <c r="J6" s="9" t="s">
        <v>7</v>
      </c>
      <c r="K6" s="11" t="s">
        <v>138</v>
      </c>
      <c r="L6" s="9" t="s">
        <v>253</v>
      </c>
      <c r="M6" s="24" t="s">
        <v>295</v>
      </c>
      <c r="N6" s="30" t="s">
        <v>367</v>
      </c>
    </row>
    <row r="7" spans="2:14" x14ac:dyDescent="0.3">
      <c r="B7" s="1">
        <v>2</v>
      </c>
      <c r="C7" s="9" t="s">
        <v>8</v>
      </c>
      <c r="D7" s="12" t="s">
        <v>254</v>
      </c>
      <c r="E7" s="9" t="s">
        <v>136</v>
      </c>
      <c r="F7" s="15" t="s">
        <v>255</v>
      </c>
      <c r="G7" s="15" t="s">
        <v>356</v>
      </c>
      <c r="H7" s="8"/>
      <c r="I7" s="1">
        <v>2</v>
      </c>
      <c r="J7" s="9" t="s">
        <v>9</v>
      </c>
      <c r="K7" s="11" t="s">
        <v>139</v>
      </c>
      <c r="L7" s="9" t="s">
        <v>253</v>
      </c>
      <c r="M7" s="24" t="s">
        <v>297</v>
      </c>
      <c r="N7" s="30" t="s">
        <v>367</v>
      </c>
    </row>
    <row r="8" spans="2:14" x14ac:dyDescent="0.3">
      <c r="B8" s="1">
        <v>3</v>
      </c>
      <c r="C8" s="9" t="s">
        <v>10</v>
      </c>
      <c r="D8" s="10" t="s">
        <v>137</v>
      </c>
      <c r="E8" s="9" t="s">
        <v>136</v>
      </c>
      <c r="F8" s="15" t="s">
        <v>256</v>
      </c>
      <c r="G8" s="15" t="s">
        <v>356</v>
      </c>
      <c r="H8" s="8"/>
      <c r="I8" s="1">
        <v>3</v>
      </c>
      <c r="J8" s="9" t="s">
        <v>11</v>
      </c>
      <c r="K8" s="11" t="s">
        <v>140</v>
      </c>
      <c r="L8" s="9" t="s">
        <v>253</v>
      </c>
      <c r="M8" s="24" t="s">
        <v>298</v>
      </c>
      <c r="N8" s="30" t="s">
        <v>367</v>
      </c>
    </row>
    <row r="9" spans="2:14" x14ac:dyDescent="0.3">
      <c r="B9" s="1">
        <v>4</v>
      </c>
      <c r="C9" s="9" t="s">
        <v>12</v>
      </c>
      <c r="D9" s="10" t="s">
        <v>138</v>
      </c>
      <c r="E9" s="9" t="s">
        <v>136</v>
      </c>
      <c r="F9" s="15" t="s">
        <v>257</v>
      </c>
      <c r="G9" s="15" t="s">
        <v>356</v>
      </c>
      <c r="H9" s="8"/>
      <c r="I9" s="1">
        <v>4</v>
      </c>
      <c r="J9" s="9" t="s">
        <v>13</v>
      </c>
      <c r="K9" s="11" t="s">
        <v>141</v>
      </c>
      <c r="L9" s="9" t="s">
        <v>253</v>
      </c>
      <c r="M9" s="24" t="s">
        <v>299</v>
      </c>
      <c r="N9" s="30" t="s">
        <v>367</v>
      </c>
    </row>
    <row r="10" spans="2:14" x14ac:dyDescent="0.3">
      <c r="B10" s="1">
        <v>5</v>
      </c>
      <c r="C10" s="9" t="s">
        <v>14</v>
      </c>
      <c r="D10" s="10" t="s">
        <v>139</v>
      </c>
      <c r="E10" s="9" t="s">
        <v>136</v>
      </c>
      <c r="F10" s="15" t="s">
        <v>258</v>
      </c>
      <c r="G10" s="15" t="s">
        <v>356</v>
      </c>
      <c r="H10" s="8"/>
      <c r="I10" s="1">
        <v>5</v>
      </c>
      <c r="J10" s="9" t="s">
        <v>15</v>
      </c>
      <c r="K10" s="11" t="s">
        <v>147</v>
      </c>
      <c r="L10" s="9" t="s">
        <v>252</v>
      </c>
      <c r="M10" s="25" t="s">
        <v>304</v>
      </c>
      <c r="N10" s="21"/>
    </row>
    <row r="11" spans="2:14" x14ac:dyDescent="0.3">
      <c r="B11" s="1">
        <v>6</v>
      </c>
      <c r="C11" s="9" t="s">
        <v>16</v>
      </c>
      <c r="D11" s="10" t="s">
        <v>140</v>
      </c>
      <c r="E11" s="9" t="s">
        <v>136</v>
      </c>
      <c r="F11" s="15" t="s">
        <v>257</v>
      </c>
      <c r="G11" s="15" t="s">
        <v>356</v>
      </c>
      <c r="H11" s="8"/>
      <c r="I11" s="1">
        <v>6</v>
      </c>
      <c r="J11" s="9" t="s">
        <v>17</v>
      </c>
      <c r="K11" s="11" t="s">
        <v>149</v>
      </c>
      <c r="L11" s="9" t="s">
        <v>252</v>
      </c>
      <c r="M11" s="25" t="s">
        <v>305</v>
      </c>
      <c r="N11" s="21"/>
    </row>
    <row r="12" spans="2:14" x14ac:dyDescent="0.3">
      <c r="B12" s="1">
        <v>7</v>
      </c>
      <c r="C12" s="9" t="s">
        <v>18</v>
      </c>
      <c r="D12" s="10" t="s">
        <v>141</v>
      </c>
      <c r="E12" s="9" t="s">
        <v>136</v>
      </c>
      <c r="F12" s="15" t="s">
        <v>258</v>
      </c>
      <c r="G12" s="15" t="s">
        <v>356</v>
      </c>
      <c r="H12" s="8"/>
      <c r="I12" s="1">
        <v>7</v>
      </c>
      <c r="J12" s="9" t="s">
        <v>19</v>
      </c>
      <c r="K12" s="11" t="s">
        <v>153</v>
      </c>
      <c r="L12" s="9" t="s">
        <v>253</v>
      </c>
      <c r="M12" s="24" t="s">
        <v>300</v>
      </c>
      <c r="N12" s="30" t="s">
        <v>367</v>
      </c>
    </row>
    <row r="13" spans="2:14" x14ac:dyDescent="0.3">
      <c r="B13" s="1">
        <v>8</v>
      </c>
      <c r="C13" s="9" t="s">
        <v>20</v>
      </c>
      <c r="D13" s="10" t="s">
        <v>142</v>
      </c>
      <c r="E13" s="9" t="s">
        <v>136</v>
      </c>
      <c r="F13" s="15" t="s">
        <v>255</v>
      </c>
      <c r="G13" s="15" t="s">
        <v>356</v>
      </c>
      <c r="H13" s="8"/>
      <c r="I13" s="1">
        <v>8</v>
      </c>
      <c r="J13" s="9" t="s">
        <v>21</v>
      </c>
      <c r="K13" s="11" t="s">
        <v>154</v>
      </c>
      <c r="L13" s="9" t="s">
        <v>253</v>
      </c>
      <c r="M13" s="24" t="s">
        <v>301</v>
      </c>
      <c r="N13" s="30" t="s">
        <v>367</v>
      </c>
    </row>
    <row r="14" spans="2:14" x14ac:dyDescent="0.3">
      <c r="B14" s="1">
        <v>9</v>
      </c>
      <c r="C14" s="9" t="s">
        <v>22</v>
      </c>
      <c r="D14" s="10" t="s">
        <v>143</v>
      </c>
      <c r="E14" s="9" t="s">
        <v>136</v>
      </c>
      <c r="F14" s="15" t="s">
        <v>256</v>
      </c>
      <c r="G14" s="15" t="s">
        <v>356</v>
      </c>
      <c r="H14" s="8"/>
      <c r="I14" s="1">
        <v>9</v>
      </c>
      <c r="J14" s="9" t="s">
        <v>23</v>
      </c>
      <c r="K14" s="11" t="s">
        <v>155</v>
      </c>
      <c r="L14" s="9" t="s">
        <v>252</v>
      </c>
      <c r="M14" s="25" t="s">
        <v>306</v>
      </c>
      <c r="N14" s="21"/>
    </row>
    <row r="15" spans="2:14" x14ac:dyDescent="0.3">
      <c r="B15" s="1">
        <v>10</v>
      </c>
      <c r="C15" s="9" t="s">
        <v>24</v>
      </c>
      <c r="D15" s="10" t="s">
        <v>138</v>
      </c>
      <c r="E15" s="9" t="s">
        <v>144</v>
      </c>
      <c r="F15" s="15"/>
      <c r="G15" s="15"/>
      <c r="H15" s="8"/>
      <c r="I15" s="1">
        <v>10</v>
      </c>
      <c r="J15" s="9" t="s">
        <v>25</v>
      </c>
      <c r="K15" s="11" t="s">
        <v>157</v>
      </c>
      <c r="L15" s="9" t="s">
        <v>252</v>
      </c>
      <c r="M15" s="25" t="s">
        <v>307</v>
      </c>
      <c r="N15" s="21"/>
    </row>
    <row r="16" spans="2:14" x14ac:dyDescent="0.3">
      <c r="B16" s="1">
        <v>11</v>
      </c>
      <c r="C16" s="9" t="s">
        <v>26</v>
      </c>
      <c r="D16" s="10" t="s">
        <v>145</v>
      </c>
      <c r="E16" s="9" t="s">
        <v>144</v>
      </c>
      <c r="F16" s="15"/>
      <c r="G16" s="15"/>
      <c r="H16" s="8"/>
      <c r="I16" s="1">
        <v>11</v>
      </c>
      <c r="J16" s="9" t="s">
        <v>27</v>
      </c>
      <c r="K16" s="11" t="s">
        <v>175</v>
      </c>
      <c r="L16" s="9" t="s">
        <v>252</v>
      </c>
      <c r="M16" s="25" t="s">
        <v>308</v>
      </c>
      <c r="N16" s="22"/>
    </row>
    <row r="17" spans="2:14" x14ac:dyDescent="0.3">
      <c r="B17" s="1">
        <v>12</v>
      </c>
      <c r="C17" s="9" t="s">
        <v>28</v>
      </c>
      <c r="D17" s="10" t="s">
        <v>139</v>
      </c>
      <c r="E17" s="9" t="s">
        <v>144</v>
      </c>
      <c r="F17" s="15"/>
      <c r="G17" s="15"/>
      <c r="H17" s="8"/>
      <c r="I17" s="1">
        <v>12</v>
      </c>
      <c r="J17" s="9" t="s">
        <v>29</v>
      </c>
      <c r="K17" s="11" t="s">
        <v>176</v>
      </c>
      <c r="L17" s="9" t="s">
        <v>252</v>
      </c>
      <c r="M17" s="25" t="s">
        <v>309</v>
      </c>
      <c r="N17" s="22"/>
    </row>
    <row r="18" spans="2:14" x14ac:dyDescent="0.3">
      <c r="B18" s="1">
        <v>13</v>
      </c>
      <c r="C18" s="9" t="s">
        <v>30</v>
      </c>
      <c r="D18" s="10" t="s">
        <v>146</v>
      </c>
      <c r="E18" s="9" t="s">
        <v>144</v>
      </c>
      <c r="F18" s="15"/>
      <c r="G18" s="15"/>
      <c r="H18" s="8"/>
      <c r="I18" s="1">
        <v>13</v>
      </c>
      <c r="J18" s="9" t="s">
        <v>31</v>
      </c>
      <c r="K18" s="11" t="s">
        <v>177</v>
      </c>
      <c r="L18" s="9" t="s">
        <v>253</v>
      </c>
      <c r="M18" s="24" t="s">
        <v>302</v>
      </c>
      <c r="N18" s="30" t="s">
        <v>367</v>
      </c>
    </row>
    <row r="19" spans="2:14" x14ac:dyDescent="0.3">
      <c r="B19" s="1">
        <v>14</v>
      </c>
      <c r="C19" s="9" t="s">
        <v>32</v>
      </c>
      <c r="D19" s="10" t="s">
        <v>141</v>
      </c>
      <c r="E19" s="9" t="s">
        <v>144</v>
      </c>
      <c r="F19" s="15"/>
      <c r="G19" s="15"/>
      <c r="H19" s="8"/>
      <c r="I19" s="1">
        <v>14</v>
      </c>
      <c r="J19" s="9" t="s">
        <v>33</v>
      </c>
      <c r="K19" s="11" t="s">
        <v>178</v>
      </c>
      <c r="L19" s="9" t="s">
        <v>253</v>
      </c>
      <c r="M19" s="24" t="s">
        <v>303</v>
      </c>
      <c r="N19" s="30" t="s">
        <v>367</v>
      </c>
    </row>
    <row r="20" spans="2:14" x14ac:dyDescent="0.3">
      <c r="B20" s="1">
        <v>15</v>
      </c>
      <c r="C20" s="9" t="s">
        <v>34</v>
      </c>
      <c r="D20" s="10" t="s">
        <v>147</v>
      </c>
      <c r="E20" s="9" t="s">
        <v>144</v>
      </c>
      <c r="F20" s="15"/>
      <c r="G20" s="15"/>
      <c r="H20" s="8"/>
      <c r="I20" s="1">
        <v>15</v>
      </c>
      <c r="J20" s="9" t="s">
        <v>35</v>
      </c>
      <c r="K20" s="11" t="s">
        <v>179</v>
      </c>
      <c r="L20" s="9" t="s">
        <v>253</v>
      </c>
      <c r="M20" s="24" t="s">
        <v>320</v>
      </c>
      <c r="N20" s="30" t="s">
        <v>367</v>
      </c>
    </row>
    <row r="21" spans="2:14" x14ac:dyDescent="0.3">
      <c r="B21" s="1">
        <v>16</v>
      </c>
      <c r="C21" s="9" t="s">
        <v>36</v>
      </c>
      <c r="D21" s="12" t="s">
        <v>148</v>
      </c>
      <c r="E21" s="9" t="s">
        <v>144</v>
      </c>
      <c r="F21" s="15"/>
      <c r="G21" s="15"/>
      <c r="H21" s="8"/>
      <c r="I21" s="1">
        <v>16</v>
      </c>
      <c r="J21" s="28" t="s">
        <v>37</v>
      </c>
      <c r="K21" s="29" t="s">
        <v>174</v>
      </c>
      <c r="L21" s="28" t="s">
        <v>211</v>
      </c>
      <c r="M21" s="30" t="s">
        <v>310</v>
      </c>
      <c r="N21" s="22"/>
    </row>
    <row r="22" spans="2:14" ht="14.7" customHeight="1" x14ac:dyDescent="0.3">
      <c r="B22" s="36" t="s">
        <v>120</v>
      </c>
      <c r="C22" s="38"/>
      <c r="D22" s="38"/>
      <c r="E22" s="38"/>
      <c r="F22" s="38"/>
      <c r="G22" s="38"/>
      <c r="H22" s="8"/>
      <c r="I22" s="36" t="s">
        <v>120</v>
      </c>
      <c r="J22" s="38"/>
      <c r="K22" s="38"/>
      <c r="L22" s="38"/>
      <c r="M22" s="38"/>
      <c r="N22" s="38"/>
    </row>
    <row r="23" spans="2:14" x14ac:dyDescent="0.3">
      <c r="B23" s="39" t="s">
        <v>267</v>
      </c>
      <c r="C23" s="39"/>
      <c r="D23" s="39"/>
      <c r="E23" s="39"/>
      <c r="F23" s="39"/>
      <c r="G23" s="39"/>
      <c r="H23" s="8"/>
      <c r="I23" s="39" t="s">
        <v>267</v>
      </c>
      <c r="J23" s="39"/>
      <c r="K23" s="39"/>
      <c r="L23" s="39"/>
      <c r="M23" s="39"/>
      <c r="N23" s="39"/>
    </row>
    <row r="24" spans="2:14" ht="28.8" x14ac:dyDescent="0.3">
      <c r="B24" s="4" t="s">
        <v>0</v>
      </c>
      <c r="C24" s="5" t="s">
        <v>1</v>
      </c>
      <c r="D24" s="4" t="s">
        <v>2</v>
      </c>
      <c r="E24" s="4" t="s">
        <v>3</v>
      </c>
      <c r="F24" s="5" t="s">
        <v>4</v>
      </c>
      <c r="G24" s="4" t="s">
        <v>5</v>
      </c>
      <c r="H24" s="8"/>
      <c r="I24" s="4" t="s">
        <v>0</v>
      </c>
      <c r="J24" s="5" t="s">
        <v>1</v>
      </c>
      <c r="K24" s="4" t="s">
        <v>2</v>
      </c>
      <c r="L24" s="4" t="s">
        <v>3</v>
      </c>
      <c r="M24" s="5" t="s">
        <v>4</v>
      </c>
      <c r="N24" s="4" t="s">
        <v>5</v>
      </c>
    </row>
    <row r="25" spans="2:14" ht="14.7" customHeight="1" x14ac:dyDescent="0.3">
      <c r="B25" s="38" t="s">
        <v>122</v>
      </c>
      <c r="C25" s="38"/>
      <c r="D25" s="38"/>
      <c r="E25" s="38"/>
      <c r="F25" s="38"/>
      <c r="G25" s="38"/>
      <c r="H25" s="8"/>
      <c r="I25" s="38" t="s">
        <v>122</v>
      </c>
      <c r="J25" s="38"/>
      <c r="K25" s="38"/>
      <c r="L25" s="38"/>
      <c r="M25" s="38"/>
      <c r="N25" s="38"/>
    </row>
    <row r="26" spans="2:14" x14ac:dyDescent="0.3">
      <c r="B26" s="6">
        <v>17</v>
      </c>
      <c r="C26" s="9" t="s">
        <v>38</v>
      </c>
      <c r="D26" s="10" t="s">
        <v>149</v>
      </c>
      <c r="E26" s="9" t="s">
        <v>144</v>
      </c>
      <c r="F26" s="16"/>
      <c r="G26" s="15"/>
      <c r="H26" s="8"/>
      <c r="I26" s="7">
        <v>17</v>
      </c>
      <c r="J26" s="28" t="s">
        <v>39</v>
      </c>
      <c r="K26" s="29" t="s">
        <v>174</v>
      </c>
      <c r="L26" s="28" t="s">
        <v>211</v>
      </c>
      <c r="M26" s="30" t="s">
        <v>311</v>
      </c>
      <c r="N26" s="21"/>
    </row>
    <row r="27" spans="2:14" x14ac:dyDescent="0.3">
      <c r="B27" s="6">
        <v>18</v>
      </c>
      <c r="C27" s="9" t="s">
        <v>40</v>
      </c>
      <c r="D27" s="10" t="s">
        <v>150</v>
      </c>
      <c r="E27" s="9" t="s">
        <v>135</v>
      </c>
      <c r="F27" s="16"/>
      <c r="G27" s="15" t="s">
        <v>357</v>
      </c>
      <c r="H27" s="8"/>
      <c r="I27" s="7">
        <v>18</v>
      </c>
      <c r="J27" s="28" t="s">
        <v>41</v>
      </c>
      <c r="K27" s="29" t="s">
        <v>363</v>
      </c>
      <c r="L27" s="28" t="s">
        <v>252</v>
      </c>
      <c r="M27" s="31" t="s">
        <v>313</v>
      </c>
      <c r="N27" s="21"/>
    </row>
    <row r="28" spans="2:14" x14ac:dyDescent="0.3">
      <c r="B28" s="6">
        <v>19</v>
      </c>
      <c r="C28" s="9" t="s">
        <v>42</v>
      </c>
      <c r="D28" s="10" t="s">
        <v>151</v>
      </c>
      <c r="E28" s="9" t="s">
        <v>136</v>
      </c>
      <c r="F28" s="16" t="s">
        <v>255</v>
      </c>
      <c r="G28" s="15" t="s">
        <v>357</v>
      </c>
      <c r="H28" s="8"/>
      <c r="I28" s="7">
        <v>19</v>
      </c>
      <c r="J28" s="9" t="s">
        <v>43</v>
      </c>
      <c r="K28" s="11" t="s">
        <v>180</v>
      </c>
      <c r="L28" s="9" t="s">
        <v>253</v>
      </c>
      <c r="M28" s="24" t="s">
        <v>296</v>
      </c>
      <c r="N28" s="30" t="s">
        <v>367</v>
      </c>
    </row>
    <row r="29" spans="2:14" x14ac:dyDescent="0.3">
      <c r="B29" s="6">
        <v>20</v>
      </c>
      <c r="C29" s="9" t="s">
        <v>44</v>
      </c>
      <c r="D29" s="10" t="s">
        <v>152</v>
      </c>
      <c r="E29" s="9" t="s">
        <v>136</v>
      </c>
      <c r="F29" s="17" t="s">
        <v>256</v>
      </c>
      <c r="G29" s="15" t="s">
        <v>357</v>
      </c>
      <c r="H29" s="8"/>
      <c r="I29" s="7">
        <v>20</v>
      </c>
      <c r="J29" s="28" t="s">
        <v>45</v>
      </c>
      <c r="K29" s="29" t="s">
        <v>365</v>
      </c>
      <c r="L29" s="28" t="s">
        <v>252</v>
      </c>
      <c r="M29" s="31" t="s">
        <v>314</v>
      </c>
      <c r="N29" s="21"/>
    </row>
    <row r="30" spans="2:14" x14ac:dyDescent="0.3">
      <c r="B30" s="6">
        <v>21</v>
      </c>
      <c r="C30" s="9" t="s">
        <v>46</v>
      </c>
      <c r="D30" s="10" t="s">
        <v>153</v>
      </c>
      <c r="E30" s="9" t="s">
        <v>136</v>
      </c>
      <c r="F30" s="16" t="s">
        <v>257</v>
      </c>
      <c r="G30" s="15" t="s">
        <v>357</v>
      </c>
      <c r="H30" s="8"/>
      <c r="I30" s="7">
        <v>21</v>
      </c>
      <c r="J30" s="28" t="s">
        <v>47</v>
      </c>
      <c r="K30" s="29" t="s">
        <v>366</v>
      </c>
      <c r="L30" s="28" t="s">
        <v>252</v>
      </c>
      <c r="M30" s="31" t="s">
        <v>315</v>
      </c>
      <c r="N30" s="21"/>
    </row>
    <row r="31" spans="2:14" x14ac:dyDescent="0.3">
      <c r="B31" s="6">
        <v>22</v>
      </c>
      <c r="C31" s="9" t="s">
        <v>48</v>
      </c>
      <c r="D31" s="10" t="s">
        <v>154</v>
      </c>
      <c r="E31" s="9" t="s">
        <v>136</v>
      </c>
      <c r="F31" s="16" t="s">
        <v>258</v>
      </c>
      <c r="G31" s="15" t="s">
        <v>357</v>
      </c>
      <c r="H31" s="8"/>
      <c r="I31" s="7">
        <v>22</v>
      </c>
      <c r="J31" s="9" t="s">
        <v>49</v>
      </c>
      <c r="K31" s="11" t="s">
        <v>181</v>
      </c>
      <c r="L31" s="9" t="s">
        <v>252</v>
      </c>
      <c r="M31" s="26" t="s">
        <v>316</v>
      </c>
      <c r="N31" s="21"/>
    </row>
    <row r="32" spans="2:14" x14ac:dyDescent="0.3">
      <c r="B32" s="6">
        <v>23</v>
      </c>
      <c r="C32" s="9" t="s">
        <v>50</v>
      </c>
      <c r="D32" s="10" t="s">
        <v>360</v>
      </c>
      <c r="E32" s="9" t="s">
        <v>136</v>
      </c>
      <c r="F32" s="16" t="s">
        <v>255</v>
      </c>
      <c r="G32" s="15" t="s">
        <v>357</v>
      </c>
      <c r="H32" s="8"/>
      <c r="I32" s="7">
        <v>23</v>
      </c>
      <c r="J32" s="9" t="s">
        <v>51</v>
      </c>
      <c r="K32" s="11" t="s">
        <v>182</v>
      </c>
      <c r="L32" s="9" t="s">
        <v>252</v>
      </c>
      <c r="M32" s="26" t="s">
        <v>317</v>
      </c>
      <c r="N32" s="22"/>
    </row>
    <row r="33" spans="2:17" x14ac:dyDescent="0.3">
      <c r="B33" s="6">
        <v>24</v>
      </c>
      <c r="C33" s="9" t="s">
        <v>52</v>
      </c>
      <c r="D33" s="10" t="s">
        <v>361</v>
      </c>
      <c r="E33" s="9" t="s">
        <v>136</v>
      </c>
      <c r="F33" s="16" t="s">
        <v>256</v>
      </c>
      <c r="G33" s="15" t="s">
        <v>357</v>
      </c>
      <c r="H33" s="8"/>
      <c r="I33" s="7">
        <v>24</v>
      </c>
      <c r="J33" s="9" t="s">
        <v>53</v>
      </c>
      <c r="K33" s="11" t="s">
        <v>164</v>
      </c>
      <c r="L33" s="9" t="s">
        <v>252</v>
      </c>
      <c r="M33" s="26" t="s">
        <v>318</v>
      </c>
      <c r="N33" s="9"/>
    </row>
    <row r="34" spans="2:17" x14ac:dyDescent="0.3">
      <c r="B34" s="6">
        <v>25</v>
      </c>
      <c r="C34" s="9" t="s">
        <v>54</v>
      </c>
      <c r="D34" s="10" t="s">
        <v>153</v>
      </c>
      <c r="E34" s="9" t="s">
        <v>144</v>
      </c>
      <c r="F34" s="16"/>
      <c r="G34" s="1"/>
      <c r="H34" s="8"/>
      <c r="I34" s="7">
        <v>25</v>
      </c>
      <c r="J34" s="9" t="s">
        <v>55</v>
      </c>
      <c r="K34" s="11" t="s">
        <v>165</v>
      </c>
      <c r="L34" s="9" t="s">
        <v>252</v>
      </c>
      <c r="M34" s="26" t="s">
        <v>319</v>
      </c>
      <c r="N34" s="9"/>
    </row>
    <row r="35" spans="2:17" x14ac:dyDescent="0.3">
      <c r="B35" s="6">
        <v>26</v>
      </c>
      <c r="C35" s="9" t="s">
        <v>56</v>
      </c>
      <c r="D35" s="10" t="s">
        <v>154</v>
      </c>
      <c r="E35" s="9" t="s">
        <v>144</v>
      </c>
      <c r="F35" s="16"/>
      <c r="G35" s="1"/>
      <c r="H35" s="8"/>
      <c r="I35" s="7">
        <v>26</v>
      </c>
      <c r="J35" s="9" t="s">
        <v>57</v>
      </c>
      <c r="K35" s="11" t="s">
        <v>174</v>
      </c>
      <c r="L35" s="9" t="s">
        <v>174</v>
      </c>
      <c r="M35" s="24" t="s">
        <v>321</v>
      </c>
      <c r="N35" s="9" t="s">
        <v>174</v>
      </c>
    </row>
    <row r="36" spans="2:17" x14ac:dyDescent="0.3">
      <c r="B36" s="6">
        <v>27</v>
      </c>
      <c r="C36" s="9" t="s">
        <v>58</v>
      </c>
      <c r="D36" s="10" t="s">
        <v>155</v>
      </c>
      <c r="E36" s="9" t="s">
        <v>144</v>
      </c>
      <c r="F36" s="16"/>
      <c r="G36" s="1"/>
      <c r="H36" s="8"/>
      <c r="I36" s="7">
        <v>27</v>
      </c>
      <c r="J36" s="9" t="s">
        <v>59</v>
      </c>
      <c r="K36" s="11" t="s">
        <v>174</v>
      </c>
      <c r="L36" s="9" t="s">
        <v>174</v>
      </c>
      <c r="M36" s="24" t="s">
        <v>322</v>
      </c>
      <c r="N36" s="9" t="s">
        <v>174</v>
      </c>
    </row>
    <row r="37" spans="2:17" x14ac:dyDescent="0.3">
      <c r="B37" s="6">
        <v>28</v>
      </c>
      <c r="C37" s="9" t="s">
        <v>60</v>
      </c>
      <c r="D37" s="13" t="s">
        <v>156</v>
      </c>
      <c r="E37" s="19" t="s">
        <v>144</v>
      </c>
      <c r="F37" s="16"/>
      <c r="G37" s="1"/>
      <c r="H37" s="8"/>
      <c r="I37" s="7">
        <v>28</v>
      </c>
      <c r="J37" s="9" t="s">
        <v>61</v>
      </c>
      <c r="K37" s="11" t="s">
        <v>174</v>
      </c>
      <c r="L37" s="9" t="s">
        <v>174</v>
      </c>
      <c r="M37" s="24" t="s">
        <v>323</v>
      </c>
      <c r="N37" s="9" t="s">
        <v>174</v>
      </c>
    </row>
    <row r="38" spans="2:17" x14ac:dyDescent="0.3">
      <c r="B38" s="6">
        <v>29</v>
      </c>
      <c r="C38" s="9" t="s">
        <v>62</v>
      </c>
      <c r="D38" s="10" t="s">
        <v>157</v>
      </c>
      <c r="E38" s="19" t="s">
        <v>144</v>
      </c>
      <c r="F38" s="17"/>
      <c r="G38" s="3"/>
      <c r="H38" s="8"/>
      <c r="I38" s="7">
        <v>29</v>
      </c>
      <c r="J38" s="9" t="s">
        <v>63</v>
      </c>
      <c r="K38" s="11" t="s">
        <v>174</v>
      </c>
      <c r="L38" s="9" t="s">
        <v>174</v>
      </c>
      <c r="M38" s="24" t="s">
        <v>324</v>
      </c>
      <c r="N38" s="9" t="s">
        <v>174</v>
      </c>
    </row>
    <row r="39" spans="2:17" x14ac:dyDescent="0.3">
      <c r="B39" s="6">
        <v>30</v>
      </c>
      <c r="C39" s="9" t="s">
        <v>64</v>
      </c>
      <c r="D39" s="10" t="s">
        <v>269</v>
      </c>
      <c r="E39" s="19" t="s">
        <v>136</v>
      </c>
      <c r="F39" s="16" t="s">
        <v>255</v>
      </c>
      <c r="G39" s="15" t="s">
        <v>357</v>
      </c>
      <c r="H39" s="8"/>
      <c r="I39" s="7">
        <v>30</v>
      </c>
      <c r="J39" s="9" t="s">
        <v>65</v>
      </c>
      <c r="K39" s="11" t="s">
        <v>174</v>
      </c>
      <c r="L39" s="9" t="s">
        <v>174</v>
      </c>
      <c r="M39" s="24" t="s">
        <v>325</v>
      </c>
      <c r="N39" s="9" t="s">
        <v>174</v>
      </c>
    </row>
    <row r="40" spans="2:17" x14ac:dyDescent="0.3">
      <c r="B40" s="6">
        <v>31</v>
      </c>
      <c r="C40" s="9" t="s">
        <v>66</v>
      </c>
      <c r="D40" s="14" t="s">
        <v>270</v>
      </c>
      <c r="E40" s="9" t="s">
        <v>136</v>
      </c>
      <c r="F40" s="16" t="s">
        <v>256</v>
      </c>
      <c r="G40" s="15" t="s">
        <v>357</v>
      </c>
      <c r="H40" s="8"/>
      <c r="I40" s="7">
        <v>31</v>
      </c>
      <c r="J40" s="9" t="s">
        <v>67</v>
      </c>
      <c r="K40" s="11" t="s">
        <v>174</v>
      </c>
      <c r="L40" s="9" t="s">
        <v>174</v>
      </c>
      <c r="M40" s="24" t="s">
        <v>326</v>
      </c>
      <c r="N40" s="9" t="s">
        <v>174</v>
      </c>
    </row>
    <row r="41" spans="2:17" x14ac:dyDescent="0.3">
      <c r="B41" s="6">
        <v>32</v>
      </c>
      <c r="C41" s="9" t="s">
        <v>68</v>
      </c>
      <c r="D41" s="14" t="s">
        <v>271</v>
      </c>
      <c r="E41" s="9" t="s">
        <v>136</v>
      </c>
      <c r="F41" s="16" t="s">
        <v>257</v>
      </c>
      <c r="G41" s="15" t="s">
        <v>357</v>
      </c>
      <c r="H41" s="8"/>
      <c r="I41" s="7">
        <v>32</v>
      </c>
      <c r="J41" s="28" t="s">
        <v>69</v>
      </c>
      <c r="K41" s="29" t="s">
        <v>364</v>
      </c>
      <c r="L41" s="28" t="s">
        <v>252</v>
      </c>
      <c r="M41" s="31" t="s">
        <v>312</v>
      </c>
      <c r="N41" s="9"/>
    </row>
    <row r="42" spans="2:17" ht="14.7" customHeight="1" x14ac:dyDescent="0.3">
      <c r="B42" s="36" t="s">
        <v>120</v>
      </c>
      <c r="C42" s="38"/>
      <c r="D42" s="38"/>
      <c r="E42" s="38"/>
      <c r="F42" s="38"/>
      <c r="G42" s="38"/>
      <c r="H42" s="8"/>
      <c r="I42" s="36" t="s">
        <v>120</v>
      </c>
      <c r="J42" s="38"/>
      <c r="K42" s="38"/>
      <c r="L42" s="38"/>
      <c r="M42" s="38"/>
      <c r="N42" s="38"/>
    </row>
    <row r="43" spans="2:17" x14ac:dyDescent="0.3">
      <c r="B43" s="39" t="s">
        <v>267</v>
      </c>
      <c r="C43" s="39"/>
      <c r="D43" s="39"/>
      <c r="E43" s="39"/>
      <c r="F43" s="39"/>
      <c r="G43" s="39"/>
      <c r="H43" s="8"/>
      <c r="I43" s="39" t="s">
        <v>267</v>
      </c>
      <c r="J43" s="39"/>
      <c r="K43" s="39"/>
      <c r="L43" s="39"/>
      <c r="M43" s="39"/>
      <c r="N43" s="39"/>
    </row>
    <row r="44" spans="2:17" ht="28.8" x14ac:dyDescent="0.3">
      <c r="B44" s="4" t="s">
        <v>0</v>
      </c>
      <c r="C44" s="5" t="s">
        <v>1</v>
      </c>
      <c r="D44" s="4" t="s">
        <v>2</v>
      </c>
      <c r="E44" s="4" t="s">
        <v>3</v>
      </c>
      <c r="F44" s="5" t="s">
        <v>4</v>
      </c>
      <c r="G44" s="4" t="s">
        <v>5</v>
      </c>
      <c r="H44" s="8"/>
      <c r="I44" s="4" t="s">
        <v>0</v>
      </c>
      <c r="J44" s="5" t="s">
        <v>1</v>
      </c>
      <c r="K44" s="4" t="s">
        <v>2</v>
      </c>
      <c r="L44" s="4" t="s">
        <v>3</v>
      </c>
      <c r="M44" s="5" t="s">
        <v>4</v>
      </c>
      <c r="N44" s="4" t="s">
        <v>5</v>
      </c>
    </row>
    <row r="45" spans="2:17" ht="14.7" customHeight="1" x14ac:dyDescent="0.3">
      <c r="B45" s="38" t="s">
        <v>122</v>
      </c>
      <c r="C45" s="38"/>
      <c r="D45" s="38"/>
      <c r="E45" s="38"/>
      <c r="F45" s="38"/>
      <c r="G45" s="38"/>
      <c r="H45" s="8"/>
      <c r="I45" s="38" t="s">
        <v>122</v>
      </c>
      <c r="J45" s="38"/>
      <c r="K45" s="38"/>
      <c r="L45" s="38"/>
      <c r="M45" s="38"/>
      <c r="N45" s="38"/>
    </row>
    <row r="46" spans="2:17" x14ac:dyDescent="0.3">
      <c r="B46" s="6">
        <v>33</v>
      </c>
      <c r="C46" s="9" t="s">
        <v>70</v>
      </c>
      <c r="D46" s="14" t="s">
        <v>272</v>
      </c>
      <c r="E46" s="9" t="s">
        <v>136</v>
      </c>
      <c r="F46" s="16" t="s">
        <v>258</v>
      </c>
      <c r="G46" s="15" t="s">
        <v>357</v>
      </c>
      <c r="H46" s="8"/>
      <c r="I46" s="6">
        <v>33</v>
      </c>
      <c r="J46" s="9" t="s">
        <v>94</v>
      </c>
      <c r="K46" s="11" t="s">
        <v>259</v>
      </c>
      <c r="L46" s="9" t="s">
        <v>268</v>
      </c>
      <c r="M46" s="9" t="s">
        <v>265</v>
      </c>
      <c r="N46" s="26" t="s">
        <v>327</v>
      </c>
      <c r="O46" s="32" t="s">
        <v>351</v>
      </c>
      <c r="P46" t="s">
        <v>354</v>
      </c>
      <c r="Q46" t="s">
        <v>356</v>
      </c>
    </row>
    <row r="47" spans="2:17" x14ac:dyDescent="0.3">
      <c r="B47" s="6">
        <v>34</v>
      </c>
      <c r="C47" s="9" t="s">
        <v>71</v>
      </c>
      <c r="D47" s="14" t="s">
        <v>158</v>
      </c>
      <c r="E47" s="9" t="s">
        <v>136</v>
      </c>
      <c r="F47" s="17" t="s">
        <v>255</v>
      </c>
      <c r="G47" s="15" t="s">
        <v>362</v>
      </c>
      <c r="H47" s="8"/>
      <c r="I47" s="6">
        <v>34</v>
      </c>
      <c r="J47" s="9" t="s">
        <v>95</v>
      </c>
      <c r="K47" s="11" t="s">
        <v>260</v>
      </c>
      <c r="L47" s="9" t="s">
        <v>268</v>
      </c>
      <c r="M47" s="9" t="s">
        <v>266</v>
      </c>
      <c r="N47" s="26" t="s">
        <v>328</v>
      </c>
      <c r="O47" s="32"/>
      <c r="P47" t="s">
        <v>354</v>
      </c>
      <c r="Q47" t="s">
        <v>356</v>
      </c>
    </row>
    <row r="48" spans="2:17" x14ac:dyDescent="0.3">
      <c r="B48" s="6">
        <v>35</v>
      </c>
      <c r="C48" s="9" t="s">
        <v>72</v>
      </c>
      <c r="D48" s="14" t="s">
        <v>159</v>
      </c>
      <c r="E48" s="9" t="s">
        <v>136</v>
      </c>
      <c r="F48" s="17" t="s">
        <v>256</v>
      </c>
      <c r="G48" s="15" t="s">
        <v>362</v>
      </c>
      <c r="H48" s="8"/>
      <c r="I48" s="6">
        <v>35</v>
      </c>
      <c r="J48" s="9" t="s">
        <v>96</v>
      </c>
      <c r="K48" s="11" t="s">
        <v>261</v>
      </c>
      <c r="L48" s="9" t="s">
        <v>268</v>
      </c>
      <c r="M48" s="9" t="s">
        <v>265</v>
      </c>
      <c r="N48" s="26" t="s">
        <v>329</v>
      </c>
      <c r="O48" s="32"/>
      <c r="P48" t="s">
        <v>354</v>
      </c>
      <c r="Q48" t="s">
        <v>357</v>
      </c>
    </row>
    <row r="49" spans="2:21" x14ac:dyDescent="0.3">
      <c r="B49" s="6">
        <v>36</v>
      </c>
      <c r="C49" s="9" t="s">
        <v>73</v>
      </c>
      <c r="D49" s="14" t="s">
        <v>160</v>
      </c>
      <c r="E49" s="9" t="s">
        <v>144</v>
      </c>
      <c r="F49" s="17"/>
      <c r="G49" s="1"/>
      <c r="H49" s="8"/>
      <c r="I49" s="6">
        <v>36</v>
      </c>
      <c r="J49" s="9" t="s">
        <v>97</v>
      </c>
      <c r="K49" s="11" t="s">
        <v>262</v>
      </c>
      <c r="L49" s="9" t="s">
        <v>268</v>
      </c>
      <c r="M49" s="9" t="s">
        <v>266</v>
      </c>
      <c r="N49" s="26" t="s">
        <v>330</v>
      </c>
      <c r="O49" s="32"/>
      <c r="P49" t="s">
        <v>354</v>
      </c>
      <c r="Q49" t="s">
        <v>357</v>
      </c>
    </row>
    <row r="50" spans="2:21" x14ac:dyDescent="0.3">
      <c r="B50" s="6">
        <v>37</v>
      </c>
      <c r="C50" s="9" t="s">
        <v>74</v>
      </c>
      <c r="D50" s="14" t="s">
        <v>161</v>
      </c>
      <c r="E50" s="9" t="s">
        <v>144</v>
      </c>
      <c r="F50" s="17"/>
      <c r="G50" s="3"/>
      <c r="H50" s="8"/>
      <c r="I50" s="6">
        <v>37</v>
      </c>
      <c r="J50" s="9" t="s">
        <v>98</v>
      </c>
      <c r="K50" s="11" t="s">
        <v>277</v>
      </c>
      <c r="L50" s="9" t="s">
        <v>268</v>
      </c>
      <c r="M50" s="9" t="s">
        <v>265</v>
      </c>
      <c r="N50" s="26" t="s">
        <v>331</v>
      </c>
      <c r="O50" s="32"/>
      <c r="P50" t="s">
        <v>354</v>
      </c>
      <c r="Q50" t="s">
        <v>356</v>
      </c>
      <c r="R50" t="s">
        <v>357</v>
      </c>
    </row>
    <row r="51" spans="2:21" x14ac:dyDescent="0.3">
      <c r="B51" s="6">
        <v>38</v>
      </c>
      <c r="C51" s="9" t="s">
        <v>75</v>
      </c>
      <c r="D51" s="14" t="s">
        <v>162</v>
      </c>
      <c r="E51" s="9" t="s">
        <v>144</v>
      </c>
      <c r="F51" s="17"/>
      <c r="G51" s="3"/>
      <c r="H51" s="8"/>
      <c r="I51" s="6">
        <v>38</v>
      </c>
      <c r="J51" s="9" t="s">
        <v>99</v>
      </c>
      <c r="K51" s="11" t="s">
        <v>278</v>
      </c>
      <c r="L51" s="9" t="s">
        <v>268</v>
      </c>
      <c r="M51" s="9" t="s">
        <v>266</v>
      </c>
      <c r="N51" s="26" t="s">
        <v>332</v>
      </c>
      <c r="O51" s="32"/>
      <c r="P51" t="s">
        <v>354</v>
      </c>
      <c r="Q51" t="s">
        <v>356</v>
      </c>
      <c r="R51" t="s">
        <v>357</v>
      </c>
    </row>
    <row r="52" spans="2:21" x14ac:dyDescent="0.3">
      <c r="B52" s="6">
        <v>39</v>
      </c>
      <c r="C52" s="9" t="s">
        <v>76</v>
      </c>
      <c r="D52" s="14" t="s">
        <v>163</v>
      </c>
      <c r="E52" s="9" t="s">
        <v>144</v>
      </c>
      <c r="F52" s="17"/>
      <c r="G52" s="3"/>
      <c r="H52" s="8"/>
      <c r="I52" s="6">
        <v>39</v>
      </c>
      <c r="J52" s="9" t="s">
        <v>100</v>
      </c>
      <c r="K52" s="11" t="s">
        <v>263</v>
      </c>
      <c r="L52" s="9" t="s">
        <v>268</v>
      </c>
      <c r="M52" s="9" t="s">
        <v>265</v>
      </c>
      <c r="N52" s="26" t="s">
        <v>333</v>
      </c>
      <c r="O52" s="32"/>
      <c r="P52" t="s">
        <v>354</v>
      </c>
      <c r="Q52" t="s">
        <v>357</v>
      </c>
    </row>
    <row r="53" spans="2:21" x14ac:dyDescent="0.3">
      <c r="B53" s="6">
        <v>40</v>
      </c>
      <c r="C53" s="9" t="s">
        <v>77</v>
      </c>
      <c r="D53" s="14" t="s">
        <v>164</v>
      </c>
      <c r="E53" s="9" t="s">
        <v>144</v>
      </c>
      <c r="F53" s="17"/>
      <c r="G53" s="3"/>
      <c r="H53" s="8"/>
      <c r="I53" s="6">
        <v>40</v>
      </c>
      <c r="J53" s="9" t="s">
        <v>101</v>
      </c>
      <c r="K53" s="11" t="s">
        <v>264</v>
      </c>
      <c r="L53" s="9" t="s">
        <v>268</v>
      </c>
      <c r="M53" s="9" t="s">
        <v>266</v>
      </c>
      <c r="N53" s="26" t="s">
        <v>334</v>
      </c>
      <c r="O53" s="32"/>
      <c r="P53" t="s">
        <v>354</v>
      </c>
      <c r="Q53" t="s">
        <v>357</v>
      </c>
    </row>
    <row r="54" spans="2:21" ht="14.7" customHeight="1" x14ac:dyDescent="0.3">
      <c r="B54" s="36" t="s">
        <v>120</v>
      </c>
      <c r="C54" s="37"/>
      <c r="D54" s="37"/>
      <c r="E54" s="37"/>
      <c r="F54" s="38"/>
      <c r="G54" s="38"/>
      <c r="H54" s="8"/>
      <c r="I54" s="36" t="s">
        <v>120</v>
      </c>
      <c r="J54" s="38"/>
      <c r="K54" s="38"/>
      <c r="L54" s="38"/>
      <c r="M54" s="38"/>
      <c r="N54" s="38"/>
    </row>
    <row r="55" spans="2:21" x14ac:dyDescent="0.3">
      <c r="B55" s="39" t="s">
        <v>267</v>
      </c>
      <c r="C55" s="39"/>
      <c r="D55" s="39"/>
      <c r="E55" s="39"/>
      <c r="F55" s="39"/>
      <c r="G55" s="39"/>
      <c r="H55" s="8"/>
      <c r="I55" s="39" t="s">
        <v>267</v>
      </c>
      <c r="J55" s="39"/>
      <c r="K55" s="39"/>
      <c r="L55" s="39"/>
      <c r="M55" s="39"/>
      <c r="N55" s="39"/>
      <c r="T55" t="s">
        <v>356</v>
      </c>
      <c r="U55" t="s">
        <v>359</v>
      </c>
    </row>
    <row r="56" spans="2:21" ht="28.8" x14ac:dyDescent="0.3">
      <c r="B56" s="4" t="s">
        <v>0</v>
      </c>
      <c r="C56" s="5" t="s">
        <v>1</v>
      </c>
      <c r="D56" s="4" t="s">
        <v>2</v>
      </c>
      <c r="E56" s="4" t="s">
        <v>3</v>
      </c>
      <c r="F56" s="5" t="s">
        <v>4</v>
      </c>
      <c r="G56" s="4" t="s">
        <v>5</v>
      </c>
      <c r="H56" s="8"/>
      <c r="I56" s="4" t="s">
        <v>0</v>
      </c>
      <c r="J56" s="5" t="s">
        <v>1</v>
      </c>
      <c r="K56" s="4" t="s">
        <v>2</v>
      </c>
      <c r="L56" s="4" t="s">
        <v>3</v>
      </c>
      <c r="M56" s="5" t="s">
        <v>4</v>
      </c>
      <c r="N56" s="4" t="s">
        <v>5</v>
      </c>
    </row>
    <row r="57" spans="2:21" ht="14.7" customHeight="1" x14ac:dyDescent="0.3">
      <c r="B57" s="38" t="s">
        <v>123</v>
      </c>
      <c r="C57" s="40"/>
      <c r="D57" s="40"/>
      <c r="E57" s="40"/>
      <c r="F57" s="38"/>
      <c r="G57" s="38"/>
      <c r="H57" s="8"/>
      <c r="I57" s="38" t="s">
        <v>123</v>
      </c>
      <c r="J57" s="38"/>
      <c r="K57" s="38"/>
      <c r="L57" s="38"/>
      <c r="M57" s="38"/>
      <c r="N57" s="38"/>
      <c r="T57" t="s">
        <v>357</v>
      </c>
      <c r="U57" t="s">
        <v>358</v>
      </c>
    </row>
    <row r="58" spans="2:21" x14ac:dyDescent="0.3">
      <c r="B58" s="6">
        <v>41</v>
      </c>
      <c r="C58" s="9" t="s">
        <v>78</v>
      </c>
      <c r="D58" s="14" t="s">
        <v>165</v>
      </c>
      <c r="E58" s="9" t="s">
        <v>144</v>
      </c>
      <c r="F58" s="16"/>
      <c r="G58" s="15"/>
      <c r="H58" s="8"/>
      <c r="I58" s="3">
        <v>41</v>
      </c>
      <c r="J58" s="1" t="s">
        <v>102</v>
      </c>
      <c r="K58" s="11" t="s">
        <v>275</v>
      </c>
      <c r="L58" s="9" t="s">
        <v>268</v>
      </c>
      <c r="M58" s="9" t="s">
        <v>265</v>
      </c>
      <c r="N58" s="26" t="s">
        <v>335</v>
      </c>
      <c r="O58" s="32" t="s">
        <v>352</v>
      </c>
      <c r="P58" t="s">
        <v>354</v>
      </c>
      <c r="Q58" t="s">
        <v>357</v>
      </c>
    </row>
    <row r="59" spans="2:21" x14ac:dyDescent="0.3">
      <c r="B59" s="6">
        <v>42</v>
      </c>
      <c r="C59" s="9" t="s">
        <v>79</v>
      </c>
      <c r="D59" s="14" t="s">
        <v>166</v>
      </c>
      <c r="E59" s="9" t="s">
        <v>144</v>
      </c>
      <c r="F59" s="16"/>
      <c r="G59" s="15"/>
      <c r="H59" s="8"/>
      <c r="I59" s="3">
        <v>42</v>
      </c>
      <c r="J59" s="1" t="s">
        <v>103</v>
      </c>
      <c r="K59" s="11" t="s">
        <v>276</v>
      </c>
      <c r="L59" s="9" t="s">
        <v>268</v>
      </c>
      <c r="M59" s="9" t="s">
        <v>266</v>
      </c>
      <c r="N59" s="26" t="s">
        <v>337</v>
      </c>
      <c r="O59" s="32"/>
      <c r="P59" t="s">
        <v>354</v>
      </c>
      <c r="Q59" t="s">
        <v>357</v>
      </c>
    </row>
    <row r="60" spans="2:21" x14ac:dyDescent="0.3">
      <c r="B60" s="6">
        <v>43</v>
      </c>
      <c r="C60" s="9" t="s">
        <v>80</v>
      </c>
      <c r="D60" s="14" t="s">
        <v>167</v>
      </c>
      <c r="E60" s="9" t="s">
        <v>168</v>
      </c>
      <c r="F60" s="16"/>
      <c r="G60" s="1"/>
      <c r="H60" s="8"/>
      <c r="I60" s="3">
        <v>43</v>
      </c>
      <c r="J60" s="1" t="s">
        <v>104</v>
      </c>
      <c r="K60" s="11" t="s">
        <v>287</v>
      </c>
      <c r="L60" s="9" t="s">
        <v>268</v>
      </c>
      <c r="M60" s="9" t="s">
        <v>265</v>
      </c>
      <c r="N60" s="26" t="s">
        <v>338</v>
      </c>
      <c r="O60" s="32"/>
      <c r="P60" t="s">
        <v>355</v>
      </c>
    </row>
    <row r="61" spans="2:21" x14ac:dyDescent="0.3">
      <c r="B61" s="6">
        <v>44</v>
      </c>
      <c r="C61" s="9" t="s">
        <v>81</v>
      </c>
      <c r="D61" s="14" t="s">
        <v>169</v>
      </c>
      <c r="E61" s="9" t="s">
        <v>168</v>
      </c>
      <c r="F61" s="17"/>
      <c r="G61" s="3"/>
      <c r="H61" s="8"/>
      <c r="I61" s="3">
        <v>44</v>
      </c>
      <c r="J61" s="1" t="s">
        <v>105</v>
      </c>
      <c r="K61" s="11" t="s">
        <v>290</v>
      </c>
      <c r="L61" s="9" t="s">
        <v>268</v>
      </c>
      <c r="M61" s="9" t="s">
        <v>266</v>
      </c>
      <c r="N61" s="26" t="s">
        <v>339</v>
      </c>
      <c r="O61" s="32"/>
      <c r="P61" t="s">
        <v>355</v>
      </c>
    </row>
    <row r="62" spans="2:21" x14ac:dyDescent="0.3">
      <c r="B62" s="6">
        <v>45</v>
      </c>
      <c r="C62" s="9" t="s">
        <v>82</v>
      </c>
      <c r="D62" s="14" t="s">
        <v>170</v>
      </c>
      <c r="E62" s="9" t="s">
        <v>168</v>
      </c>
      <c r="F62" s="16"/>
      <c r="G62" s="1"/>
      <c r="H62" s="8"/>
      <c r="I62" s="3">
        <v>45</v>
      </c>
      <c r="J62" s="1" t="s">
        <v>106</v>
      </c>
      <c r="K62" s="11" t="s">
        <v>289</v>
      </c>
      <c r="L62" s="9" t="s">
        <v>268</v>
      </c>
      <c r="M62" s="9" t="s">
        <v>265</v>
      </c>
      <c r="N62" s="26" t="s">
        <v>340</v>
      </c>
      <c r="O62" s="32"/>
      <c r="P62" t="s">
        <v>355</v>
      </c>
    </row>
    <row r="63" spans="2:21" x14ac:dyDescent="0.3">
      <c r="B63" s="6">
        <v>46</v>
      </c>
      <c r="C63" s="9" t="s">
        <v>83</v>
      </c>
      <c r="D63" s="14" t="s">
        <v>171</v>
      </c>
      <c r="E63" s="9" t="s">
        <v>168</v>
      </c>
      <c r="F63" s="16"/>
      <c r="G63" s="1"/>
      <c r="H63" s="8"/>
      <c r="I63" s="3">
        <v>46</v>
      </c>
      <c r="J63" s="1" t="s">
        <v>107</v>
      </c>
      <c r="K63" s="11" t="s">
        <v>288</v>
      </c>
      <c r="L63" s="9" t="s">
        <v>268</v>
      </c>
      <c r="M63" s="9" t="s">
        <v>266</v>
      </c>
      <c r="N63" s="26" t="s">
        <v>341</v>
      </c>
      <c r="O63" s="32"/>
      <c r="P63" t="s">
        <v>355</v>
      </c>
    </row>
    <row r="64" spans="2:21" x14ac:dyDescent="0.3">
      <c r="B64" s="6">
        <v>47</v>
      </c>
      <c r="C64" s="9" t="s">
        <v>84</v>
      </c>
      <c r="D64" s="14" t="s">
        <v>183</v>
      </c>
      <c r="E64" s="9" t="s">
        <v>168</v>
      </c>
      <c r="F64" s="16"/>
      <c r="G64" s="1"/>
      <c r="H64" s="8"/>
      <c r="I64" s="3">
        <v>47</v>
      </c>
      <c r="J64" s="1" t="s">
        <v>108</v>
      </c>
      <c r="K64" s="14" t="s">
        <v>291</v>
      </c>
      <c r="L64" s="9" t="s">
        <v>268</v>
      </c>
      <c r="M64" s="9" t="s">
        <v>265</v>
      </c>
      <c r="N64" s="26" t="s">
        <v>342</v>
      </c>
      <c r="O64" s="32"/>
      <c r="P64" t="s">
        <v>355</v>
      </c>
    </row>
    <row r="65" spans="2:16" x14ac:dyDescent="0.3">
      <c r="B65" s="6">
        <v>48</v>
      </c>
      <c r="C65" s="9" t="s">
        <v>85</v>
      </c>
      <c r="D65" s="14" t="s">
        <v>184</v>
      </c>
      <c r="E65" s="9" t="s">
        <v>168</v>
      </c>
      <c r="F65" s="16"/>
      <c r="G65" s="1"/>
      <c r="H65" s="8"/>
      <c r="I65" s="3">
        <v>48</v>
      </c>
      <c r="J65" s="1" t="s">
        <v>109</v>
      </c>
      <c r="K65" s="14" t="s">
        <v>292</v>
      </c>
      <c r="L65" s="9" t="s">
        <v>268</v>
      </c>
      <c r="M65" s="9" t="s">
        <v>266</v>
      </c>
      <c r="N65" s="26" t="s">
        <v>343</v>
      </c>
      <c r="O65" s="32"/>
      <c r="P65" t="s">
        <v>355</v>
      </c>
    </row>
    <row r="66" spans="2:16" x14ac:dyDescent="0.3">
      <c r="B66" s="6">
        <v>49</v>
      </c>
      <c r="C66" s="9" t="s">
        <v>86</v>
      </c>
      <c r="D66" s="14" t="s">
        <v>185</v>
      </c>
      <c r="E66" s="9" t="s">
        <v>168</v>
      </c>
      <c r="F66" s="16"/>
      <c r="G66" s="1"/>
      <c r="H66" s="8"/>
      <c r="I66" s="3">
        <v>49</v>
      </c>
      <c r="J66" s="1" t="s">
        <v>110</v>
      </c>
      <c r="K66" s="14" t="s">
        <v>293</v>
      </c>
      <c r="L66" s="9" t="s">
        <v>268</v>
      </c>
      <c r="M66" s="9" t="s">
        <v>265</v>
      </c>
      <c r="N66" s="27" t="s">
        <v>336</v>
      </c>
      <c r="O66" s="32" t="s">
        <v>353</v>
      </c>
      <c r="P66" t="s">
        <v>355</v>
      </c>
    </row>
    <row r="67" spans="2:16" x14ac:dyDescent="0.3">
      <c r="B67" s="6">
        <v>50</v>
      </c>
      <c r="C67" s="9" t="s">
        <v>87</v>
      </c>
      <c r="D67" s="14" t="s">
        <v>172</v>
      </c>
      <c r="E67" s="9" t="s">
        <v>168</v>
      </c>
      <c r="F67" s="16"/>
      <c r="G67" s="1"/>
      <c r="H67" s="8"/>
      <c r="I67" s="3">
        <v>50</v>
      </c>
      <c r="J67" s="1" t="s">
        <v>111</v>
      </c>
      <c r="K67" s="14" t="s">
        <v>294</v>
      </c>
      <c r="L67" s="9" t="s">
        <v>268</v>
      </c>
      <c r="M67" s="9" t="s">
        <v>266</v>
      </c>
      <c r="N67" s="27" t="s">
        <v>344</v>
      </c>
      <c r="O67" s="32"/>
      <c r="P67" t="s">
        <v>355</v>
      </c>
    </row>
    <row r="68" spans="2:16" x14ac:dyDescent="0.3">
      <c r="B68" s="6">
        <v>51</v>
      </c>
      <c r="C68" s="9" t="s">
        <v>88</v>
      </c>
      <c r="D68" s="14" t="s">
        <v>173</v>
      </c>
      <c r="E68" s="9" t="s">
        <v>168</v>
      </c>
      <c r="F68" s="16"/>
      <c r="G68" s="1"/>
      <c r="H68" s="8"/>
      <c r="I68" s="3">
        <v>51</v>
      </c>
      <c r="J68" s="1" t="s">
        <v>112</v>
      </c>
      <c r="K68" s="11" t="s">
        <v>174</v>
      </c>
      <c r="L68" s="9" t="s">
        <v>174</v>
      </c>
      <c r="M68" s="9" t="s">
        <v>174</v>
      </c>
      <c r="N68" s="27" t="s">
        <v>345</v>
      </c>
      <c r="O68" s="32"/>
    </row>
    <row r="69" spans="2:16" x14ac:dyDescent="0.3">
      <c r="B69" s="6">
        <v>52</v>
      </c>
      <c r="C69" s="9" t="s">
        <v>89</v>
      </c>
      <c r="D69" s="14" t="s">
        <v>186</v>
      </c>
      <c r="E69" s="9" t="s">
        <v>168</v>
      </c>
      <c r="F69" s="16"/>
      <c r="G69" s="1"/>
      <c r="H69" s="8"/>
      <c r="I69" s="3">
        <v>52</v>
      </c>
      <c r="J69" s="1" t="s">
        <v>113</v>
      </c>
      <c r="K69" s="11" t="s">
        <v>174</v>
      </c>
      <c r="L69" s="9" t="s">
        <v>174</v>
      </c>
      <c r="M69" s="9" t="s">
        <v>174</v>
      </c>
      <c r="N69" s="27" t="s">
        <v>346</v>
      </c>
      <c r="O69" s="32"/>
    </row>
    <row r="70" spans="2:16" x14ac:dyDescent="0.3">
      <c r="B70" s="6">
        <v>53</v>
      </c>
      <c r="C70" s="9" t="s">
        <v>90</v>
      </c>
      <c r="D70" s="10" t="s">
        <v>273</v>
      </c>
      <c r="E70" s="19" t="s">
        <v>136</v>
      </c>
      <c r="F70" s="16" t="s">
        <v>255</v>
      </c>
      <c r="G70" s="15" t="s">
        <v>357</v>
      </c>
      <c r="H70" s="8"/>
      <c r="I70" s="3">
        <v>53</v>
      </c>
      <c r="J70" s="1" t="s">
        <v>114</v>
      </c>
      <c r="K70" s="11" t="s">
        <v>174</v>
      </c>
      <c r="L70" s="9" t="s">
        <v>174</v>
      </c>
      <c r="M70" s="9" t="s">
        <v>174</v>
      </c>
      <c r="N70" s="27" t="s">
        <v>347</v>
      </c>
      <c r="O70" s="32"/>
    </row>
    <row r="71" spans="2:16" x14ac:dyDescent="0.3">
      <c r="B71" s="6">
        <v>54</v>
      </c>
      <c r="C71" s="9" t="s">
        <v>91</v>
      </c>
      <c r="D71" s="14" t="s">
        <v>274</v>
      </c>
      <c r="E71" s="9" t="s">
        <v>136</v>
      </c>
      <c r="F71" s="16" t="s">
        <v>256</v>
      </c>
      <c r="G71" s="15" t="s">
        <v>357</v>
      </c>
      <c r="H71" s="8"/>
      <c r="I71" s="3">
        <v>54</v>
      </c>
      <c r="J71" s="1" t="s">
        <v>115</v>
      </c>
      <c r="K71" s="11" t="s">
        <v>174</v>
      </c>
      <c r="L71" s="9" t="s">
        <v>174</v>
      </c>
      <c r="M71" s="9" t="s">
        <v>174</v>
      </c>
      <c r="N71" s="27" t="s">
        <v>348</v>
      </c>
      <c r="O71" s="32"/>
    </row>
    <row r="72" spans="2:16" x14ac:dyDescent="0.3">
      <c r="B72" s="6">
        <v>55</v>
      </c>
      <c r="C72" s="9" t="s">
        <v>92</v>
      </c>
      <c r="D72" s="14" t="s">
        <v>279</v>
      </c>
      <c r="E72" s="19" t="s">
        <v>136</v>
      </c>
      <c r="F72" s="16" t="s">
        <v>255</v>
      </c>
      <c r="G72" s="9" t="s">
        <v>355</v>
      </c>
      <c r="H72" s="8"/>
      <c r="I72" s="3">
        <v>55</v>
      </c>
      <c r="J72" s="1" t="s">
        <v>116</v>
      </c>
      <c r="K72" s="11" t="s">
        <v>174</v>
      </c>
      <c r="L72" s="9" t="s">
        <v>174</v>
      </c>
      <c r="M72" s="9" t="s">
        <v>174</v>
      </c>
      <c r="N72" s="27" t="s">
        <v>349</v>
      </c>
      <c r="O72" s="32"/>
    </row>
    <row r="73" spans="2:16" x14ac:dyDescent="0.3">
      <c r="B73" s="6">
        <v>56</v>
      </c>
      <c r="C73" s="9" t="s">
        <v>93</v>
      </c>
      <c r="D73" s="14" t="s">
        <v>280</v>
      </c>
      <c r="E73" s="9" t="s">
        <v>136</v>
      </c>
      <c r="F73" s="16" t="s">
        <v>256</v>
      </c>
      <c r="G73" s="9" t="s">
        <v>355</v>
      </c>
      <c r="H73" s="8"/>
      <c r="I73" s="3">
        <v>56</v>
      </c>
      <c r="J73" s="1" t="s">
        <v>117</v>
      </c>
      <c r="K73" s="11" t="s">
        <v>174</v>
      </c>
      <c r="L73" s="9" t="s">
        <v>174</v>
      </c>
      <c r="M73" s="9" t="s">
        <v>174</v>
      </c>
      <c r="N73" s="27" t="s">
        <v>350</v>
      </c>
      <c r="O73" s="32"/>
    </row>
    <row r="74" spans="2:16" ht="14.7" customHeight="1" x14ac:dyDescent="0.3">
      <c r="B74" s="36" t="s">
        <v>120</v>
      </c>
      <c r="C74" s="37"/>
      <c r="D74" s="37"/>
      <c r="E74" s="37"/>
      <c r="F74" s="38"/>
      <c r="G74" s="38"/>
      <c r="H74" s="8"/>
      <c r="I74" s="36" t="s">
        <v>120</v>
      </c>
      <c r="J74" s="38"/>
      <c r="K74" s="38"/>
      <c r="L74" s="38"/>
      <c r="M74" s="38"/>
      <c r="N74" s="38"/>
    </row>
    <row r="75" spans="2:16" x14ac:dyDescent="0.3">
      <c r="B75" s="39" t="s">
        <v>121</v>
      </c>
      <c r="C75" s="39"/>
      <c r="D75" s="39"/>
      <c r="E75" s="39"/>
      <c r="F75" s="39"/>
      <c r="G75" s="39"/>
      <c r="H75" s="8"/>
      <c r="I75" s="39" t="s">
        <v>121</v>
      </c>
      <c r="J75" s="39"/>
      <c r="K75" s="39"/>
      <c r="L75" s="39"/>
      <c r="M75" s="39"/>
      <c r="N75" s="39"/>
    </row>
    <row r="76" spans="2:16" ht="28.8" x14ac:dyDescent="0.3">
      <c r="B76" s="4" t="s">
        <v>0</v>
      </c>
      <c r="C76" s="5" t="s">
        <v>1</v>
      </c>
      <c r="D76" s="4" t="s">
        <v>2</v>
      </c>
      <c r="E76" s="4" t="s">
        <v>3</v>
      </c>
      <c r="F76" s="5" t="s">
        <v>4</v>
      </c>
      <c r="G76" s="4" t="s">
        <v>5</v>
      </c>
      <c r="H76" s="8"/>
      <c r="I76" s="4" t="s">
        <v>0</v>
      </c>
      <c r="J76" s="5" t="s">
        <v>1</v>
      </c>
      <c r="K76" s="4" t="s">
        <v>2</v>
      </c>
      <c r="L76" s="4" t="s">
        <v>3</v>
      </c>
      <c r="M76" s="5" t="s">
        <v>4</v>
      </c>
      <c r="N76" s="4" t="s">
        <v>5</v>
      </c>
    </row>
    <row r="77" spans="2:16" ht="14.7" customHeight="1" x14ac:dyDescent="0.3">
      <c r="B77" s="38" t="s">
        <v>123</v>
      </c>
      <c r="C77" s="40"/>
      <c r="D77" s="40"/>
      <c r="E77" s="40"/>
      <c r="F77" s="38"/>
      <c r="G77" s="38"/>
      <c r="H77" s="8"/>
      <c r="I77" s="38" t="s">
        <v>123</v>
      </c>
      <c r="J77" s="38"/>
      <c r="K77" s="38"/>
      <c r="L77" s="38"/>
      <c r="M77" s="38"/>
      <c r="N77" s="38"/>
    </row>
    <row r="78" spans="2:16" x14ac:dyDescent="0.3">
      <c r="B78" s="6">
        <v>57</v>
      </c>
      <c r="C78" s="9" t="s">
        <v>125</v>
      </c>
      <c r="D78" s="14" t="s">
        <v>281</v>
      </c>
      <c r="E78" s="19" t="s">
        <v>136</v>
      </c>
      <c r="F78" s="16" t="s">
        <v>255</v>
      </c>
      <c r="G78" s="9" t="s">
        <v>355</v>
      </c>
      <c r="H78" s="8"/>
      <c r="I78" s="6">
        <v>57</v>
      </c>
      <c r="J78" s="9" t="s">
        <v>195</v>
      </c>
      <c r="K78" s="11" t="s">
        <v>174</v>
      </c>
      <c r="L78" s="9" t="s">
        <v>174</v>
      </c>
      <c r="M78" s="9" t="s">
        <v>174</v>
      </c>
      <c r="N78" s="9" t="s">
        <v>174</v>
      </c>
    </row>
    <row r="79" spans="2:16" x14ac:dyDescent="0.3">
      <c r="B79" s="6">
        <v>58</v>
      </c>
      <c r="C79" s="9" t="s">
        <v>126</v>
      </c>
      <c r="D79" s="14" t="s">
        <v>282</v>
      </c>
      <c r="E79" s="9" t="s">
        <v>136</v>
      </c>
      <c r="F79" s="16" t="s">
        <v>256</v>
      </c>
      <c r="G79" s="9" t="s">
        <v>355</v>
      </c>
      <c r="H79" s="8"/>
      <c r="I79" s="6">
        <v>58</v>
      </c>
      <c r="J79" s="9" t="s">
        <v>196</v>
      </c>
      <c r="K79" s="11" t="s">
        <v>174</v>
      </c>
      <c r="L79" s="9" t="s">
        <v>174</v>
      </c>
      <c r="M79" s="9" t="s">
        <v>174</v>
      </c>
      <c r="N79" s="9" t="s">
        <v>174</v>
      </c>
    </row>
    <row r="80" spans="2:16" x14ac:dyDescent="0.3">
      <c r="B80" s="6">
        <v>59</v>
      </c>
      <c r="C80" s="9" t="s">
        <v>127</v>
      </c>
      <c r="D80" s="14" t="s">
        <v>283</v>
      </c>
      <c r="E80" s="19" t="s">
        <v>136</v>
      </c>
      <c r="F80" s="16" t="s">
        <v>255</v>
      </c>
      <c r="G80" s="9" t="s">
        <v>355</v>
      </c>
      <c r="H80" s="8"/>
      <c r="I80" s="6">
        <v>59</v>
      </c>
      <c r="J80" s="9" t="s">
        <v>197</v>
      </c>
      <c r="K80" s="11" t="s">
        <v>174</v>
      </c>
      <c r="L80" s="9" t="s">
        <v>174</v>
      </c>
      <c r="M80" s="9" t="s">
        <v>174</v>
      </c>
      <c r="N80" s="9" t="s">
        <v>174</v>
      </c>
    </row>
    <row r="81" spans="2:14" x14ac:dyDescent="0.3">
      <c r="B81" s="6">
        <v>60</v>
      </c>
      <c r="C81" s="9" t="s">
        <v>128</v>
      </c>
      <c r="D81" s="14" t="s">
        <v>284</v>
      </c>
      <c r="E81" s="9" t="s">
        <v>136</v>
      </c>
      <c r="F81" s="16" t="s">
        <v>256</v>
      </c>
      <c r="G81" s="9" t="s">
        <v>355</v>
      </c>
      <c r="H81" s="8"/>
      <c r="I81" s="6">
        <v>60</v>
      </c>
      <c r="J81" s="9" t="s">
        <v>198</v>
      </c>
      <c r="K81" s="11" t="s">
        <v>174</v>
      </c>
      <c r="L81" s="9" t="s">
        <v>174</v>
      </c>
      <c r="M81" s="9" t="s">
        <v>174</v>
      </c>
      <c r="N81" s="9" t="s">
        <v>174</v>
      </c>
    </row>
    <row r="82" spans="2:14" x14ac:dyDescent="0.3">
      <c r="B82" s="6">
        <v>61</v>
      </c>
      <c r="C82" s="9" t="s">
        <v>129</v>
      </c>
      <c r="D82" s="14" t="s">
        <v>285</v>
      </c>
      <c r="E82" s="19" t="s">
        <v>136</v>
      </c>
      <c r="F82" s="16" t="s">
        <v>255</v>
      </c>
      <c r="G82" s="9" t="s">
        <v>355</v>
      </c>
      <c r="H82" s="8"/>
      <c r="I82" s="6">
        <v>61</v>
      </c>
      <c r="J82" s="9" t="s">
        <v>199</v>
      </c>
      <c r="K82" s="11" t="s">
        <v>174</v>
      </c>
      <c r="L82" s="9" t="s">
        <v>174</v>
      </c>
      <c r="M82" s="9" t="s">
        <v>174</v>
      </c>
      <c r="N82" s="9" t="s">
        <v>174</v>
      </c>
    </row>
    <row r="83" spans="2:14" x14ac:dyDescent="0.3">
      <c r="B83" s="6">
        <v>62</v>
      </c>
      <c r="C83" s="9" t="s">
        <v>130</v>
      </c>
      <c r="D83" s="14" t="s">
        <v>286</v>
      </c>
      <c r="E83" s="9" t="s">
        <v>136</v>
      </c>
      <c r="F83" s="16" t="s">
        <v>256</v>
      </c>
      <c r="G83" s="9" t="s">
        <v>355</v>
      </c>
      <c r="H83" s="8"/>
      <c r="I83" s="6">
        <v>62</v>
      </c>
      <c r="J83" s="9" t="s">
        <v>200</v>
      </c>
      <c r="K83" s="11" t="s">
        <v>174</v>
      </c>
      <c r="L83" s="9" t="s">
        <v>174</v>
      </c>
      <c r="M83" s="9" t="s">
        <v>174</v>
      </c>
      <c r="N83" s="9" t="s">
        <v>174</v>
      </c>
    </row>
    <row r="84" spans="2:14" x14ac:dyDescent="0.3">
      <c r="B84" s="6">
        <v>63</v>
      </c>
      <c r="C84" s="9" t="s">
        <v>131</v>
      </c>
      <c r="D84" s="14" t="s">
        <v>174</v>
      </c>
      <c r="E84" s="9" t="s">
        <v>174</v>
      </c>
      <c r="F84" s="9" t="s">
        <v>174</v>
      </c>
      <c r="G84" s="9" t="s">
        <v>174</v>
      </c>
      <c r="H84" s="8"/>
      <c r="I84" s="6">
        <v>63</v>
      </c>
      <c r="J84" s="9" t="s">
        <v>201</v>
      </c>
      <c r="K84" s="11" t="s">
        <v>174</v>
      </c>
      <c r="L84" s="9" t="s">
        <v>174</v>
      </c>
      <c r="M84" s="9" t="s">
        <v>174</v>
      </c>
      <c r="N84" s="9" t="s">
        <v>174</v>
      </c>
    </row>
    <row r="85" spans="2:14" x14ac:dyDescent="0.3">
      <c r="B85" s="6">
        <v>64</v>
      </c>
      <c r="C85" s="9" t="s">
        <v>132</v>
      </c>
      <c r="D85" s="14" t="s">
        <v>174</v>
      </c>
      <c r="E85" s="9" t="s">
        <v>174</v>
      </c>
      <c r="F85" s="9" t="s">
        <v>174</v>
      </c>
      <c r="G85" s="9" t="s">
        <v>174</v>
      </c>
      <c r="H85" s="8"/>
      <c r="I85" s="6">
        <v>64</v>
      </c>
      <c r="J85" s="9" t="s">
        <v>202</v>
      </c>
      <c r="K85" s="11" t="s">
        <v>174</v>
      </c>
      <c r="L85" s="9" t="s">
        <v>174</v>
      </c>
      <c r="M85" s="9" t="s">
        <v>174</v>
      </c>
      <c r="N85" s="9" t="s">
        <v>174</v>
      </c>
    </row>
    <row r="86" spans="2:14" x14ac:dyDescent="0.3">
      <c r="B86" s="6">
        <v>65</v>
      </c>
      <c r="C86" s="9" t="s">
        <v>187</v>
      </c>
      <c r="D86" s="14" t="s">
        <v>174</v>
      </c>
      <c r="E86" s="9" t="s">
        <v>174</v>
      </c>
      <c r="F86" s="9" t="s">
        <v>174</v>
      </c>
      <c r="G86" s="9" t="s">
        <v>174</v>
      </c>
      <c r="H86" s="8"/>
      <c r="I86" s="6">
        <v>65</v>
      </c>
      <c r="J86" s="9" t="s">
        <v>203</v>
      </c>
      <c r="K86" s="11" t="s">
        <v>174</v>
      </c>
      <c r="L86" s="9" t="s">
        <v>174</v>
      </c>
      <c r="M86" s="9" t="s">
        <v>174</v>
      </c>
      <c r="N86" s="9" t="s">
        <v>174</v>
      </c>
    </row>
    <row r="87" spans="2:14" x14ac:dyDescent="0.3">
      <c r="B87" s="6">
        <v>66</v>
      </c>
      <c r="C87" s="9" t="s">
        <v>188</v>
      </c>
      <c r="D87" s="14" t="s">
        <v>174</v>
      </c>
      <c r="E87" s="9" t="s">
        <v>174</v>
      </c>
      <c r="F87" s="9" t="s">
        <v>174</v>
      </c>
      <c r="G87" s="9" t="s">
        <v>174</v>
      </c>
      <c r="H87" s="8"/>
      <c r="I87" s="6">
        <v>66</v>
      </c>
      <c r="J87" s="9" t="s">
        <v>204</v>
      </c>
      <c r="K87" s="11" t="s">
        <v>174</v>
      </c>
      <c r="L87" s="9" t="s">
        <v>174</v>
      </c>
      <c r="M87" s="9" t="s">
        <v>174</v>
      </c>
      <c r="N87" s="9" t="s">
        <v>174</v>
      </c>
    </row>
    <row r="88" spans="2:14" x14ac:dyDescent="0.3">
      <c r="B88" s="6">
        <v>67</v>
      </c>
      <c r="C88" s="9" t="s">
        <v>189</v>
      </c>
      <c r="D88" s="14" t="s">
        <v>174</v>
      </c>
      <c r="E88" s="9" t="s">
        <v>174</v>
      </c>
      <c r="F88" s="9" t="s">
        <v>174</v>
      </c>
      <c r="G88" s="9" t="s">
        <v>174</v>
      </c>
      <c r="H88" s="8"/>
      <c r="I88" s="6">
        <v>67</v>
      </c>
      <c r="J88" s="9" t="s">
        <v>205</v>
      </c>
      <c r="K88" s="11" t="s">
        <v>174</v>
      </c>
      <c r="L88" s="9" t="s">
        <v>174</v>
      </c>
      <c r="M88" s="9" t="s">
        <v>174</v>
      </c>
      <c r="N88" s="9" t="s">
        <v>174</v>
      </c>
    </row>
    <row r="89" spans="2:14" x14ac:dyDescent="0.3">
      <c r="B89" s="6">
        <v>68</v>
      </c>
      <c r="C89" s="9" t="s">
        <v>190</v>
      </c>
      <c r="D89" s="14" t="s">
        <v>174</v>
      </c>
      <c r="E89" s="9" t="s">
        <v>174</v>
      </c>
      <c r="F89" s="9" t="s">
        <v>174</v>
      </c>
      <c r="G89" s="9" t="s">
        <v>174</v>
      </c>
      <c r="H89" s="8"/>
      <c r="I89" s="6">
        <v>68</v>
      </c>
      <c r="J89" s="9" t="s">
        <v>206</v>
      </c>
      <c r="K89" s="11" t="s">
        <v>174</v>
      </c>
      <c r="L89" s="9" t="s">
        <v>174</v>
      </c>
      <c r="M89" s="9" t="s">
        <v>174</v>
      </c>
      <c r="N89" s="9" t="s">
        <v>174</v>
      </c>
    </row>
    <row r="90" spans="2:14" x14ac:dyDescent="0.3">
      <c r="B90" s="6">
        <v>69</v>
      </c>
      <c r="C90" s="9" t="s">
        <v>191</v>
      </c>
      <c r="D90" s="14" t="s">
        <v>174</v>
      </c>
      <c r="E90" s="9" t="s">
        <v>174</v>
      </c>
      <c r="F90" s="9" t="s">
        <v>174</v>
      </c>
      <c r="G90" s="9" t="s">
        <v>174</v>
      </c>
      <c r="H90" s="8"/>
      <c r="I90" s="6">
        <v>69</v>
      </c>
      <c r="J90" s="9" t="s">
        <v>207</v>
      </c>
      <c r="K90" s="11" t="s">
        <v>174</v>
      </c>
      <c r="L90" s="9" t="s">
        <v>174</v>
      </c>
      <c r="M90" s="9" t="s">
        <v>174</v>
      </c>
      <c r="N90" s="9" t="s">
        <v>174</v>
      </c>
    </row>
    <row r="91" spans="2:14" x14ac:dyDescent="0.3">
      <c r="B91" s="6">
        <v>70</v>
      </c>
      <c r="C91" s="9" t="s">
        <v>192</v>
      </c>
      <c r="D91" s="14" t="s">
        <v>174</v>
      </c>
      <c r="E91" s="9" t="s">
        <v>174</v>
      </c>
      <c r="F91" s="9" t="s">
        <v>174</v>
      </c>
      <c r="G91" s="9" t="s">
        <v>174</v>
      </c>
      <c r="H91" s="8"/>
      <c r="I91" s="6">
        <v>70</v>
      </c>
      <c r="J91" s="9" t="s">
        <v>208</v>
      </c>
      <c r="K91" s="11" t="s">
        <v>174</v>
      </c>
      <c r="L91" s="9" t="s">
        <v>174</v>
      </c>
      <c r="M91" s="9" t="s">
        <v>174</v>
      </c>
      <c r="N91" s="9" t="s">
        <v>174</v>
      </c>
    </row>
    <row r="92" spans="2:14" x14ac:dyDescent="0.3">
      <c r="B92" s="6">
        <v>71</v>
      </c>
      <c r="C92" s="9" t="s">
        <v>193</v>
      </c>
      <c r="D92" s="14" t="s">
        <v>174</v>
      </c>
      <c r="E92" s="9" t="s">
        <v>174</v>
      </c>
      <c r="F92" s="9" t="s">
        <v>174</v>
      </c>
      <c r="G92" s="9" t="s">
        <v>174</v>
      </c>
      <c r="H92" s="8"/>
      <c r="I92" s="6">
        <v>71</v>
      </c>
      <c r="J92" s="9" t="s">
        <v>209</v>
      </c>
      <c r="K92" s="11" t="s">
        <v>174</v>
      </c>
      <c r="L92" s="9" t="s">
        <v>174</v>
      </c>
      <c r="M92" s="9" t="s">
        <v>174</v>
      </c>
      <c r="N92" s="9" t="s">
        <v>174</v>
      </c>
    </row>
    <row r="93" spans="2:14" x14ac:dyDescent="0.3">
      <c r="B93" s="6">
        <v>72</v>
      </c>
      <c r="C93" s="9" t="s">
        <v>194</v>
      </c>
      <c r="D93" s="14" t="s">
        <v>174</v>
      </c>
      <c r="E93" s="9" t="s">
        <v>174</v>
      </c>
      <c r="F93" s="9" t="s">
        <v>174</v>
      </c>
      <c r="G93" s="9" t="s">
        <v>174</v>
      </c>
      <c r="H93" s="8"/>
      <c r="I93" s="6">
        <v>72</v>
      </c>
      <c r="J93" s="9" t="s">
        <v>210</v>
      </c>
      <c r="K93" s="11" t="s">
        <v>174</v>
      </c>
      <c r="L93" s="9" t="s">
        <v>174</v>
      </c>
      <c r="M93" s="9" t="s">
        <v>174</v>
      </c>
      <c r="N93" s="9" t="s">
        <v>174</v>
      </c>
    </row>
    <row r="94" spans="2:14" ht="14.7" customHeight="1" x14ac:dyDescent="0.3">
      <c r="B94" s="36" t="s">
        <v>120</v>
      </c>
      <c r="C94" s="37"/>
      <c r="D94" s="37"/>
      <c r="E94" s="37"/>
      <c r="F94" s="38"/>
      <c r="G94" s="38"/>
      <c r="H94" s="8"/>
      <c r="I94" s="36" t="s">
        <v>120</v>
      </c>
      <c r="J94" s="38"/>
      <c r="K94" s="38"/>
      <c r="L94" s="38"/>
      <c r="M94" s="38"/>
      <c r="N94" s="38"/>
    </row>
    <row r="95" spans="2:14" x14ac:dyDescent="0.3">
      <c r="B95" s="39" t="s">
        <v>121</v>
      </c>
      <c r="C95" s="39"/>
      <c r="D95" s="39"/>
      <c r="E95" s="39"/>
      <c r="F95" s="39"/>
      <c r="G95" s="39"/>
      <c r="H95" s="8"/>
      <c r="I95" s="39" t="s">
        <v>121</v>
      </c>
      <c r="J95" s="39"/>
      <c r="K95" s="39"/>
      <c r="L95" s="39"/>
      <c r="M95" s="39"/>
      <c r="N95" s="39"/>
    </row>
    <row r="96" spans="2:14" ht="28.8" x14ac:dyDescent="0.3">
      <c r="B96" s="4" t="s">
        <v>0</v>
      </c>
      <c r="C96" s="5" t="s">
        <v>1</v>
      </c>
      <c r="D96" s="4" t="s">
        <v>2</v>
      </c>
      <c r="E96" s="4" t="s">
        <v>3</v>
      </c>
      <c r="F96" s="5" t="s">
        <v>4</v>
      </c>
      <c r="G96" s="4" t="s">
        <v>5</v>
      </c>
      <c r="H96" s="8"/>
      <c r="I96" s="4" t="s">
        <v>0</v>
      </c>
      <c r="J96" s="5" t="s">
        <v>1</v>
      </c>
      <c r="K96" s="4" t="s">
        <v>2</v>
      </c>
      <c r="L96" s="4" t="s">
        <v>3</v>
      </c>
      <c r="M96" s="5" t="s">
        <v>4</v>
      </c>
      <c r="N96" s="4" t="s">
        <v>5</v>
      </c>
    </row>
    <row r="97" spans="2:14" ht="14.7" customHeight="1" x14ac:dyDescent="0.3">
      <c r="B97" s="38" t="s">
        <v>123</v>
      </c>
      <c r="C97" s="40"/>
      <c r="D97" s="40"/>
      <c r="E97" s="40"/>
      <c r="F97" s="38"/>
      <c r="G97" s="38"/>
      <c r="H97" s="8"/>
      <c r="I97" s="38" t="s">
        <v>123</v>
      </c>
      <c r="J97" s="38"/>
      <c r="K97" s="38"/>
      <c r="L97" s="38"/>
      <c r="M97" s="38"/>
      <c r="N97" s="38"/>
    </row>
    <row r="98" spans="2:14" x14ac:dyDescent="0.3">
      <c r="B98" s="6">
        <v>73</v>
      </c>
      <c r="C98" s="9" t="s">
        <v>212</v>
      </c>
      <c r="D98" s="14" t="s">
        <v>211</v>
      </c>
      <c r="E98" s="9" t="s">
        <v>174</v>
      </c>
      <c r="F98" s="9" t="s">
        <v>174</v>
      </c>
      <c r="G98" s="9" t="s">
        <v>174</v>
      </c>
      <c r="H98" s="8"/>
      <c r="I98" s="6">
        <v>73</v>
      </c>
      <c r="J98" s="9" t="s">
        <v>236</v>
      </c>
      <c r="K98" s="14" t="s">
        <v>211</v>
      </c>
      <c r="L98" s="9" t="s">
        <v>174</v>
      </c>
      <c r="M98" s="9" t="s">
        <v>174</v>
      </c>
      <c r="N98" s="9" t="s">
        <v>174</v>
      </c>
    </row>
    <row r="99" spans="2:14" x14ac:dyDescent="0.3">
      <c r="B99" s="6">
        <v>74</v>
      </c>
      <c r="C99" s="9" t="s">
        <v>213</v>
      </c>
      <c r="D99" s="14" t="s">
        <v>211</v>
      </c>
      <c r="E99" s="9" t="s">
        <v>174</v>
      </c>
      <c r="F99" s="9" t="s">
        <v>174</v>
      </c>
      <c r="G99" s="9" t="s">
        <v>174</v>
      </c>
      <c r="H99" s="8"/>
      <c r="I99" s="6">
        <v>74</v>
      </c>
      <c r="J99" s="9" t="s">
        <v>237</v>
      </c>
      <c r="K99" s="14" t="s">
        <v>211</v>
      </c>
      <c r="L99" s="9" t="s">
        <v>174</v>
      </c>
      <c r="M99" s="9" t="s">
        <v>174</v>
      </c>
      <c r="N99" s="9" t="s">
        <v>174</v>
      </c>
    </row>
    <row r="100" spans="2:14" x14ac:dyDescent="0.3">
      <c r="B100" s="6">
        <v>75</v>
      </c>
      <c r="C100" s="9" t="s">
        <v>214</v>
      </c>
      <c r="D100" s="14" t="s">
        <v>211</v>
      </c>
      <c r="E100" s="9" t="s">
        <v>174</v>
      </c>
      <c r="F100" s="9" t="s">
        <v>174</v>
      </c>
      <c r="G100" s="9" t="s">
        <v>174</v>
      </c>
      <c r="H100" s="8"/>
      <c r="I100" s="6">
        <v>75</v>
      </c>
      <c r="J100" s="9" t="s">
        <v>238</v>
      </c>
      <c r="K100" s="14" t="s">
        <v>211</v>
      </c>
      <c r="L100" s="9" t="s">
        <v>174</v>
      </c>
      <c r="M100" s="9" t="s">
        <v>174</v>
      </c>
      <c r="N100" s="9" t="s">
        <v>174</v>
      </c>
    </row>
    <row r="101" spans="2:14" x14ac:dyDescent="0.3">
      <c r="B101" s="6">
        <v>76</v>
      </c>
      <c r="C101" s="9" t="s">
        <v>215</v>
      </c>
      <c r="D101" s="14" t="s">
        <v>211</v>
      </c>
      <c r="E101" s="9" t="s">
        <v>174</v>
      </c>
      <c r="F101" s="9" t="s">
        <v>174</v>
      </c>
      <c r="G101" s="9" t="s">
        <v>174</v>
      </c>
      <c r="H101" s="8"/>
      <c r="I101" s="6">
        <v>76</v>
      </c>
      <c r="J101" s="9" t="s">
        <v>239</v>
      </c>
      <c r="K101" s="14" t="s">
        <v>211</v>
      </c>
      <c r="L101" s="9" t="s">
        <v>174</v>
      </c>
      <c r="M101" s="9" t="s">
        <v>174</v>
      </c>
      <c r="N101" s="9" t="s">
        <v>174</v>
      </c>
    </row>
    <row r="102" spans="2:14" x14ac:dyDescent="0.3">
      <c r="B102" s="6">
        <v>77</v>
      </c>
      <c r="C102" s="9" t="s">
        <v>216</v>
      </c>
      <c r="D102" s="14" t="s">
        <v>211</v>
      </c>
      <c r="E102" s="9" t="s">
        <v>174</v>
      </c>
      <c r="F102" s="9" t="s">
        <v>174</v>
      </c>
      <c r="G102" s="9" t="s">
        <v>174</v>
      </c>
      <c r="H102" s="8"/>
      <c r="I102" s="6">
        <v>77</v>
      </c>
      <c r="J102" s="9" t="s">
        <v>240</v>
      </c>
      <c r="K102" s="14" t="s">
        <v>211</v>
      </c>
      <c r="L102" s="9" t="s">
        <v>174</v>
      </c>
      <c r="M102" s="9" t="s">
        <v>174</v>
      </c>
      <c r="N102" s="9" t="s">
        <v>174</v>
      </c>
    </row>
    <row r="103" spans="2:14" x14ac:dyDescent="0.3">
      <c r="B103" s="6">
        <v>78</v>
      </c>
      <c r="C103" s="9" t="s">
        <v>217</v>
      </c>
      <c r="D103" s="14" t="s">
        <v>211</v>
      </c>
      <c r="E103" s="9" t="s">
        <v>174</v>
      </c>
      <c r="F103" s="9" t="s">
        <v>174</v>
      </c>
      <c r="G103" s="9" t="s">
        <v>174</v>
      </c>
      <c r="H103" s="8"/>
      <c r="I103" s="6">
        <v>78</v>
      </c>
      <c r="J103" s="9" t="s">
        <v>241</v>
      </c>
      <c r="K103" s="14" t="s">
        <v>211</v>
      </c>
      <c r="L103" s="9" t="s">
        <v>174</v>
      </c>
      <c r="M103" s="9" t="s">
        <v>174</v>
      </c>
      <c r="N103" s="9" t="s">
        <v>174</v>
      </c>
    </row>
    <row r="104" spans="2:14" x14ac:dyDescent="0.3">
      <c r="B104" s="6">
        <v>79</v>
      </c>
      <c r="C104" s="9" t="s">
        <v>218</v>
      </c>
      <c r="D104" s="14" t="s">
        <v>211</v>
      </c>
      <c r="E104" s="9" t="s">
        <v>174</v>
      </c>
      <c r="F104" s="9" t="s">
        <v>174</v>
      </c>
      <c r="G104" s="9" t="s">
        <v>174</v>
      </c>
      <c r="H104" s="8"/>
      <c r="I104" s="6">
        <v>79</v>
      </c>
      <c r="J104" s="9" t="s">
        <v>242</v>
      </c>
      <c r="K104" s="14" t="s">
        <v>211</v>
      </c>
      <c r="L104" s="9" t="s">
        <v>174</v>
      </c>
      <c r="M104" s="9" t="s">
        <v>174</v>
      </c>
      <c r="N104" s="9" t="s">
        <v>174</v>
      </c>
    </row>
    <row r="105" spans="2:14" x14ac:dyDescent="0.3">
      <c r="B105" s="6">
        <v>80</v>
      </c>
      <c r="C105" s="9" t="s">
        <v>219</v>
      </c>
      <c r="D105" s="14" t="s">
        <v>211</v>
      </c>
      <c r="E105" s="9" t="s">
        <v>174</v>
      </c>
      <c r="F105" s="9" t="s">
        <v>174</v>
      </c>
      <c r="G105" s="9" t="s">
        <v>174</v>
      </c>
      <c r="H105" s="8"/>
      <c r="I105" s="6">
        <v>80</v>
      </c>
      <c r="J105" s="9" t="s">
        <v>243</v>
      </c>
      <c r="K105" s="14" t="s">
        <v>211</v>
      </c>
      <c r="L105" s="9" t="s">
        <v>174</v>
      </c>
      <c r="M105" s="9" t="s">
        <v>174</v>
      </c>
      <c r="N105" s="9" t="s">
        <v>174</v>
      </c>
    </row>
    <row r="106" spans="2:14" x14ac:dyDescent="0.3">
      <c r="B106" s="6">
        <v>81</v>
      </c>
      <c r="C106" s="9" t="s">
        <v>220</v>
      </c>
      <c r="D106" s="14" t="s">
        <v>211</v>
      </c>
      <c r="E106" s="9" t="s">
        <v>174</v>
      </c>
      <c r="F106" s="9" t="s">
        <v>174</v>
      </c>
      <c r="G106" s="9" t="s">
        <v>174</v>
      </c>
      <c r="H106" s="8"/>
      <c r="I106" s="6">
        <v>81</v>
      </c>
      <c r="J106" s="9" t="s">
        <v>244</v>
      </c>
      <c r="K106" s="14" t="s">
        <v>211</v>
      </c>
      <c r="L106" s="9" t="s">
        <v>174</v>
      </c>
      <c r="M106" s="9" t="s">
        <v>174</v>
      </c>
      <c r="N106" s="9" t="s">
        <v>174</v>
      </c>
    </row>
    <row r="107" spans="2:14" x14ac:dyDescent="0.3">
      <c r="B107" s="6">
        <v>82</v>
      </c>
      <c r="C107" s="9" t="s">
        <v>221</v>
      </c>
      <c r="D107" s="14" t="s">
        <v>211</v>
      </c>
      <c r="E107" s="9" t="s">
        <v>174</v>
      </c>
      <c r="F107" s="9" t="s">
        <v>174</v>
      </c>
      <c r="G107" s="9" t="s">
        <v>174</v>
      </c>
      <c r="H107" s="8"/>
      <c r="I107" s="6">
        <v>82</v>
      </c>
      <c r="J107" s="9" t="s">
        <v>245</v>
      </c>
      <c r="K107" s="14" t="s">
        <v>211</v>
      </c>
      <c r="L107" s="9" t="s">
        <v>174</v>
      </c>
      <c r="M107" s="9" t="s">
        <v>174</v>
      </c>
      <c r="N107" s="9" t="s">
        <v>174</v>
      </c>
    </row>
    <row r="108" spans="2:14" x14ac:dyDescent="0.3">
      <c r="B108" s="6">
        <v>83</v>
      </c>
      <c r="C108" s="9" t="s">
        <v>222</v>
      </c>
      <c r="D108" s="14" t="s">
        <v>211</v>
      </c>
      <c r="E108" s="9" t="s">
        <v>174</v>
      </c>
      <c r="F108" s="9" t="s">
        <v>174</v>
      </c>
      <c r="G108" s="9" t="s">
        <v>174</v>
      </c>
      <c r="H108" s="8"/>
      <c r="I108" s="6">
        <v>83</v>
      </c>
      <c r="J108" s="9" t="s">
        <v>246</v>
      </c>
      <c r="K108" s="14" t="s">
        <v>211</v>
      </c>
      <c r="L108" s="9" t="s">
        <v>174</v>
      </c>
      <c r="M108" s="9" t="s">
        <v>174</v>
      </c>
      <c r="N108" s="9" t="s">
        <v>174</v>
      </c>
    </row>
    <row r="109" spans="2:14" x14ac:dyDescent="0.3">
      <c r="B109" s="6">
        <v>84</v>
      </c>
      <c r="C109" s="9" t="s">
        <v>223</v>
      </c>
      <c r="D109" s="14" t="s">
        <v>211</v>
      </c>
      <c r="E109" s="9" t="s">
        <v>174</v>
      </c>
      <c r="F109" s="9" t="s">
        <v>174</v>
      </c>
      <c r="G109" s="9" t="s">
        <v>174</v>
      </c>
      <c r="H109" s="8"/>
      <c r="I109" s="6">
        <v>84</v>
      </c>
      <c r="J109" s="9" t="s">
        <v>247</v>
      </c>
      <c r="K109" s="14" t="s">
        <v>211</v>
      </c>
      <c r="L109" s="9" t="s">
        <v>174</v>
      </c>
      <c r="M109" s="9" t="s">
        <v>174</v>
      </c>
      <c r="N109" s="9" t="s">
        <v>174</v>
      </c>
    </row>
    <row r="110" spans="2:14" x14ac:dyDescent="0.3">
      <c r="B110" s="6">
        <v>85</v>
      </c>
      <c r="C110" s="9" t="s">
        <v>224</v>
      </c>
      <c r="D110" s="14" t="s">
        <v>211</v>
      </c>
      <c r="E110" s="9" t="s">
        <v>174</v>
      </c>
      <c r="F110" s="9" t="s">
        <v>174</v>
      </c>
      <c r="G110" s="9" t="s">
        <v>174</v>
      </c>
      <c r="H110" s="8"/>
      <c r="I110" s="6">
        <v>85</v>
      </c>
      <c r="J110" s="9" t="s">
        <v>248</v>
      </c>
      <c r="K110" s="14" t="s">
        <v>211</v>
      </c>
      <c r="L110" s="9" t="s">
        <v>174</v>
      </c>
      <c r="M110" s="9" t="s">
        <v>174</v>
      </c>
      <c r="N110" s="9" t="s">
        <v>174</v>
      </c>
    </row>
    <row r="111" spans="2:14" x14ac:dyDescent="0.3">
      <c r="B111" s="6">
        <v>86</v>
      </c>
      <c r="C111" s="9" t="s">
        <v>225</v>
      </c>
      <c r="D111" s="14" t="s">
        <v>211</v>
      </c>
      <c r="E111" s="9" t="s">
        <v>174</v>
      </c>
      <c r="F111" s="9" t="s">
        <v>174</v>
      </c>
      <c r="G111" s="9" t="s">
        <v>174</v>
      </c>
      <c r="H111" s="8"/>
      <c r="I111" s="6">
        <v>86</v>
      </c>
      <c r="J111" s="9" t="s">
        <v>249</v>
      </c>
      <c r="K111" s="14" t="s">
        <v>211</v>
      </c>
      <c r="L111" s="9" t="s">
        <v>174</v>
      </c>
      <c r="M111" s="9" t="s">
        <v>174</v>
      </c>
      <c r="N111" s="9" t="s">
        <v>174</v>
      </c>
    </row>
    <row r="112" spans="2:14" x14ac:dyDescent="0.3">
      <c r="B112" s="6">
        <v>87</v>
      </c>
      <c r="C112" s="9" t="s">
        <v>226</v>
      </c>
      <c r="D112" s="14" t="s">
        <v>211</v>
      </c>
      <c r="E112" s="9" t="s">
        <v>174</v>
      </c>
      <c r="F112" s="9" t="s">
        <v>174</v>
      </c>
      <c r="G112" s="9" t="s">
        <v>174</v>
      </c>
      <c r="H112" s="8"/>
      <c r="I112" s="6">
        <v>87</v>
      </c>
      <c r="J112" s="9" t="s">
        <v>250</v>
      </c>
      <c r="K112" s="14" t="s">
        <v>211</v>
      </c>
      <c r="L112" s="9" t="s">
        <v>174</v>
      </c>
      <c r="M112" s="9" t="s">
        <v>174</v>
      </c>
      <c r="N112" s="9" t="s">
        <v>174</v>
      </c>
    </row>
    <row r="113" spans="2:14" x14ac:dyDescent="0.3">
      <c r="B113" s="6">
        <v>88</v>
      </c>
      <c r="C113" s="9" t="s">
        <v>227</v>
      </c>
      <c r="D113" s="14" t="s">
        <v>174</v>
      </c>
      <c r="E113" s="9" t="s">
        <v>174</v>
      </c>
      <c r="F113" s="9" t="s">
        <v>174</v>
      </c>
      <c r="G113" s="9" t="s">
        <v>174</v>
      </c>
      <c r="H113" s="8"/>
      <c r="I113" s="6">
        <v>88</v>
      </c>
      <c r="J113" s="9" t="s">
        <v>251</v>
      </c>
      <c r="K113" s="14" t="s">
        <v>174</v>
      </c>
      <c r="L113" s="9" t="s">
        <v>174</v>
      </c>
      <c r="M113" s="9" t="s">
        <v>174</v>
      </c>
      <c r="N113" s="9" t="s">
        <v>174</v>
      </c>
    </row>
    <row r="114" spans="2:14" x14ac:dyDescent="0.3">
      <c r="B114" s="36" t="s">
        <v>120</v>
      </c>
      <c r="C114" s="37"/>
      <c r="D114" s="37"/>
      <c r="E114" s="37"/>
      <c r="F114" s="38"/>
      <c r="G114" s="38"/>
      <c r="H114" s="8"/>
      <c r="I114" s="36" t="s">
        <v>120</v>
      </c>
      <c r="J114" s="38"/>
      <c r="K114" s="38"/>
      <c r="L114" s="38"/>
      <c r="M114" s="38"/>
      <c r="N114" s="38"/>
    </row>
    <row r="115" spans="2:14" ht="14.7" customHeight="1" x14ac:dyDescent="0.3">
      <c r="B115" s="39" t="s">
        <v>121</v>
      </c>
      <c r="C115" s="39"/>
      <c r="D115" s="39"/>
      <c r="E115" s="39"/>
      <c r="F115" s="39"/>
      <c r="G115" s="39"/>
      <c r="H115" s="8"/>
      <c r="I115" s="39" t="s">
        <v>121</v>
      </c>
      <c r="J115" s="39"/>
      <c r="K115" s="39"/>
      <c r="L115" s="39"/>
      <c r="M115" s="39"/>
      <c r="N115" s="39"/>
    </row>
    <row r="116" spans="2:14" ht="28.8" x14ac:dyDescent="0.3">
      <c r="B116" s="4" t="s">
        <v>0</v>
      </c>
      <c r="C116" s="5" t="s">
        <v>1</v>
      </c>
      <c r="D116" s="4" t="s">
        <v>2</v>
      </c>
      <c r="E116" s="4" t="s">
        <v>3</v>
      </c>
      <c r="F116" s="5" t="s">
        <v>4</v>
      </c>
      <c r="G116" s="4" t="s">
        <v>5</v>
      </c>
      <c r="H116" s="8"/>
      <c r="I116" s="4" t="s">
        <v>0</v>
      </c>
      <c r="J116" s="5" t="s">
        <v>1</v>
      </c>
      <c r="K116" s="4" t="s">
        <v>2</v>
      </c>
      <c r="L116" s="4" t="s">
        <v>3</v>
      </c>
      <c r="M116" s="5" t="s">
        <v>118</v>
      </c>
      <c r="N116" s="4" t="s">
        <v>119</v>
      </c>
    </row>
    <row r="117" spans="2:14" x14ac:dyDescent="0.3">
      <c r="B117" s="38" t="s">
        <v>124</v>
      </c>
      <c r="C117" s="38"/>
      <c r="D117" s="38"/>
      <c r="E117" s="38"/>
      <c r="F117" s="38"/>
      <c r="G117" s="38"/>
      <c r="H117" s="8"/>
      <c r="I117" s="33" t="s">
        <v>133</v>
      </c>
      <c r="J117" s="34"/>
      <c r="K117" s="34"/>
      <c r="L117" s="34"/>
      <c r="M117" s="34"/>
      <c r="N117" s="35"/>
    </row>
    <row r="118" spans="2:14" x14ac:dyDescent="0.3">
      <c r="B118" s="1">
        <v>89</v>
      </c>
      <c r="C118" s="1" t="s">
        <v>228</v>
      </c>
      <c r="D118" s="14" t="s">
        <v>174</v>
      </c>
      <c r="E118" s="9" t="s">
        <v>174</v>
      </c>
      <c r="F118" s="9" t="s">
        <v>174</v>
      </c>
      <c r="G118" s="9" t="s">
        <v>174</v>
      </c>
      <c r="H118" s="8"/>
      <c r="I118" s="3">
        <v>1</v>
      </c>
      <c r="J118" s="2"/>
      <c r="K118" s="14" t="s">
        <v>174</v>
      </c>
      <c r="L118" s="3"/>
      <c r="M118" s="23"/>
      <c r="N118" s="3"/>
    </row>
    <row r="119" spans="2:14" x14ac:dyDescent="0.3">
      <c r="B119" s="1">
        <v>90</v>
      </c>
      <c r="C119" s="1" t="s">
        <v>229</v>
      </c>
      <c r="D119" s="14" t="s">
        <v>174</v>
      </c>
      <c r="E119" s="9" t="s">
        <v>174</v>
      </c>
      <c r="F119" s="9" t="s">
        <v>174</v>
      </c>
      <c r="G119" s="9" t="s">
        <v>174</v>
      </c>
      <c r="H119" s="8"/>
      <c r="I119" s="3">
        <v>2</v>
      </c>
      <c r="J119" s="2"/>
      <c r="K119" s="14" t="s">
        <v>174</v>
      </c>
      <c r="L119" s="3"/>
      <c r="M119" s="23"/>
      <c r="N119" s="3"/>
    </row>
    <row r="120" spans="2:14" x14ac:dyDescent="0.3">
      <c r="B120" s="1">
        <v>91</v>
      </c>
      <c r="C120" s="1" t="s">
        <v>230</v>
      </c>
      <c r="D120" s="14" t="s">
        <v>174</v>
      </c>
      <c r="E120" s="9" t="s">
        <v>174</v>
      </c>
      <c r="F120" s="9" t="s">
        <v>174</v>
      </c>
      <c r="G120" s="9" t="s">
        <v>174</v>
      </c>
      <c r="H120" s="8"/>
      <c r="I120" s="3">
        <v>3</v>
      </c>
      <c r="J120" s="2"/>
      <c r="K120" s="14" t="s">
        <v>174</v>
      </c>
      <c r="L120" s="3"/>
      <c r="M120" s="23"/>
      <c r="N120" s="3"/>
    </row>
    <row r="121" spans="2:14" x14ac:dyDescent="0.3">
      <c r="B121" s="1">
        <v>92</v>
      </c>
      <c r="C121" s="1" t="s">
        <v>231</v>
      </c>
      <c r="D121" s="14" t="s">
        <v>174</v>
      </c>
      <c r="E121" s="9" t="s">
        <v>174</v>
      </c>
      <c r="F121" s="9" t="s">
        <v>174</v>
      </c>
      <c r="G121" s="9" t="s">
        <v>174</v>
      </c>
      <c r="H121" s="8"/>
      <c r="I121" s="3">
        <v>4</v>
      </c>
      <c r="J121" s="2"/>
      <c r="K121" s="14" t="s">
        <v>174</v>
      </c>
      <c r="L121" s="3"/>
      <c r="M121" s="23"/>
      <c r="N121" s="3"/>
    </row>
    <row r="122" spans="2:14" x14ac:dyDescent="0.3">
      <c r="B122" s="1">
        <v>93</v>
      </c>
      <c r="C122" s="1" t="s">
        <v>232</v>
      </c>
      <c r="D122" s="14" t="s">
        <v>174</v>
      </c>
      <c r="E122" s="9" t="s">
        <v>174</v>
      </c>
      <c r="F122" s="9" t="s">
        <v>174</v>
      </c>
      <c r="G122" s="9" t="s">
        <v>174</v>
      </c>
      <c r="H122" s="8"/>
    </row>
    <row r="123" spans="2:14" x14ac:dyDescent="0.3">
      <c r="B123" s="1">
        <v>94</v>
      </c>
      <c r="C123" s="1" t="s">
        <v>233</v>
      </c>
      <c r="D123" s="14" t="s">
        <v>174</v>
      </c>
      <c r="E123" s="9" t="s">
        <v>174</v>
      </c>
      <c r="F123" s="9" t="s">
        <v>174</v>
      </c>
      <c r="G123" s="9" t="s">
        <v>174</v>
      </c>
      <c r="H123" s="8"/>
    </row>
    <row r="124" spans="2:14" x14ac:dyDescent="0.3">
      <c r="B124" s="1">
        <v>95</v>
      </c>
      <c r="C124" s="1" t="s">
        <v>234</v>
      </c>
      <c r="D124" s="14" t="s">
        <v>174</v>
      </c>
      <c r="E124" s="9" t="s">
        <v>174</v>
      </c>
      <c r="F124" s="9" t="s">
        <v>174</v>
      </c>
      <c r="G124" s="9" t="s">
        <v>174</v>
      </c>
      <c r="H124" s="8"/>
    </row>
    <row r="125" spans="2:14" x14ac:dyDescent="0.3">
      <c r="B125" s="1">
        <v>96</v>
      </c>
      <c r="C125" s="1" t="s">
        <v>235</v>
      </c>
      <c r="D125" s="14" t="s">
        <v>174</v>
      </c>
      <c r="E125" s="9" t="s">
        <v>174</v>
      </c>
      <c r="F125" s="9" t="s">
        <v>174</v>
      </c>
      <c r="G125" s="9" t="s">
        <v>174</v>
      </c>
      <c r="H125" s="8"/>
    </row>
    <row r="126" spans="2:14" x14ac:dyDescent="0.3">
      <c r="H126" s="8"/>
    </row>
    <row r="127" spans="2:14" x14ac:dyDescent="0.3">
      <c r="H127" s="8"/>
    </row>
    <row r="128" spans="2:14" ht="14.7" customHeight="1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</sheetData>
  <mergeCells count="45">
    <mergeCell ref="I77:N77"/>
    <mergeCell ref="I22:N22"/>
    <mergeCell ref="I23:N23"/>
    <mergeCell ref="I25:N25"/>
    <mergeCell ref="B2:G2"/>
    <mergeCell ref="B5:G5"/>
    <mergeCell ref="I2:N2"/>
    <mergeCell ref="I5:N5"/>
    <mergeCell ref="B3:G3"/>
    <mergeCell ref="I3:N3"/>
    <mergeCell ref="B22:G22"/>
    <mergeCell ref="B23:G23"/>
    <mergeCell ref="B25:G25"/>
    <mergeCell ref="I115:N115"/>
    <mergeCell ref="B45:G45"/>
    <mergeCell ref="I114:N114"/>
    <mergeCell ref="I45:N45"/>
    <mergeCell ref="B42:G42"/>
    <mergeCell ref="I42:N42"/>
    <mergeCell ref="B43:G43"/>
    <mergeCell ref="I43:N43"/>
    <mergeCell ref="B55:G55"/>
    <mergeCell ref="B57:G57"/>
    <mergeCell ref="I97:N97"/>
    <mergeCell ref="B114:G114"/>
    <mergeCell ref="B74:G74"/>
    <mergeCell ref="I74:N74"/>
    <mergeCell ref="B75:G75"/>
    <mergeCell ref="B77:G77"/>
    <mergeCell ref="O46:O53"/>
    <mergeCell ref="O58:O65"/>
    <mergeCell ref="O66:O73"/>
    <mergeCell ref="I117:N117"/>
    <mergeCell ref="B54:G54"/>
    <mergeCell ref="I54:N54"/>
    <mergeCell ref="I55:N55"/>
    <mergeCell ref="I57:N57"/>
    <mergeCell ref="B115:G115"/>
    <mergeCell ref="B117:G117"/>
    <mergeCell ref="B94:G94"/>
    <mergeCell ref="I94:N94"/>
    <mergeCell ref="B95:G95"/>
    <mergeCell ref="I95:N95"/>
    <mergeCell ref="B97:G97"/>
    <mergeCell ref="I75:N75"/>
  </mergeCells>
  <phoneticPr fontId="6" type="noConversion"/>
  <pageMargins left="0" right="0" top="0" bottom="0" header="0.31496062992125984" footer="0.31496062992125984"/>
  <pageSetup paperSize="9" scale="75" orientation="portrait" r:id="rId1"/>
  <colBreaks count="1" manualBreakCount="1">
    <brk id="8" min="1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D4AE-4645-4957-ABC2-73AD132B6D25}">
  <dimension ref="B2:J64"/>
  <sheetViews>
    <sheetView topLeftCell="B1" workbookViewId="0">
      <selection activeCell="J3" sqref="J3:J64"/>
    </sheetView>
  </sheetViews>
  <sheetFormatPr defaultRowHeight="14.4" x14ac:dyDescent="0.3"/>
  <cols>
    <col min="4" max="4" width="26.6640625" customWidth="1"/>
    <col min="7" max="7" width="35.33203125" customWidth="1"/>
    <col min="8" max="8" width="37.44140625" customWidth="1"/>
  </cols>
  <sheetData>
    <row r="2" spans="2:10" x14ac:dyDescent="0.3">
      <c r="B2" t="s">
        <v>368</v>
      </c>
      <c r="C2" t="s">
        <v>369</v>
      </c>
      <c r="D2" t="s">
        <v>138</v>
      </c>
    </row>
    <row r="3" spans="2:10" x14ac:dyDescent="0.3">
      <c r="B3" t="s">
        <v>370</v>
      </c>
      <c r="C3" t="s">
        <v>371</v>
      </c>
      <c r="D3" t="s">
        <v>139</v>
      </c>
      <c r="F3" t="s">
        <v>427</v>
      </c>
      <c r="G3" t="s">
        <v>138</v>
      </c>
      <c r="H3" t="str">
        <f>CONCATENATE(F3,G3)</f>
        <v>M_ PSHR 1 FWD</v>
      </c>
      <c r="J3" t="s">
        <v>428</v>
      </c>
    </row>
    <row r="4" spans="2:10" x14ac:dyDescent="0.3">
      <c r="B4" t="s">
        <v>372</v>
      </c>
      <c r="C4" t="s">
        <v>373</v>
      </c>
      <c r="D4" t="s">
        <v>140</v>
      </c>
      <c r="F4" t="s">
        <v>427</v>
      </c>
      <c r="G4" t="s">
        <v>139</v>
      </c>
      <c r="H4" t="str">
        <f t="shared" ref="H4:H64" si="0">CONCATENATE(F4,G4)</f>
        <v>M_ PSHR 1 REV</v>
      </c>
      <c r="J4" t="s">
        <v>429</v>
      </c>
    </row>
    <row r="5" spans="2:10" x14ac:dyDescent="0.3">
      <c r="B5" t="s">
        <v>374</v>
      </c>
      <c r="C5" t="s">
        <v>375</v>
      </c>
      <c r="D5" t="s">
        <v>141</v>
      </c>
      <c r="F5" t="s">
        <v>427</v>
      </c>
      <c r="G5" t="s">
        <v>140</v>
      </c>
      <c r="H5" t="str">
        <f t="shared" si="0"/>
        <v>M_ DOOR 1 UP</v>
      </c>
      <c r="J5" t="s">
        <v>430</v>
      </c>
    </row>
    <row r="6" spans="2:10" x14ac:dyDescent="0.3">
      <c r="B6" t="s">
        <v>376</v>
      </c>
      <c r="C6" t="s">
        <v>377</v>
      </c>
      <c r="D6" t="s">
        <v>147</v>
      </c>
      <c r="F6" t="s">
        <v>427</v>
      </c>
      <c r="G6" t="s">
        <v>141</v>
      </c>
      <c r="H6" t="str">
        <f t="shared" si="0"/>
        <v>M_ DOOR 1 DN</v>
      </c>
      <c r="J6" t="s">
        <v>431</v>
      </c>
    </row>
    <row r="7" spans="2:10" x14ac:dyDescent="0.3">
      <c r="B7" t="s">
        <v>378</v>
      </c>
      <c r="C7" t="s">
        <v>379</v>
      </c>
      <c r="D7" t="s">
        <v>149</v>
      </c>
      <c r="F7" t="s">
        <v>427</v>
      </c>
      <c r="G7" t="s">
        <v>147</v>
      </c>
      <c r="H7" t="str">
        <f t="shared" si="0"/>
        <v>M_ TRLY 1 FWD</v>
      </c>
      <c r="J7" t="s">
        <v>432</v>
      </c>
    </row>
    <row r="8" spans="2:10" x14ac:dyDescent="0.3">
      <c r="B8" t="s">
        <v>380</v>
      </c>
      <c r="C8" t="s">
        <v>381</v>
      </c>
      <c r="D8" t="s">
        <v>153</v>
      </c>
      <c r="F8" t="s">
        <v>427</v>
      </c>
      <c r="G8" t="s">
        <v>149</v>
      </c>
      <c r="H8" t="str">
        <f t="shared" si="0"/>
        <v>M_ TRLY 1 REV</v>
      </c>
      <c r="J8" t="s">
        <v>433</v>
      </c>
    </row>
    <row r="9" spans="2:10" x14ac:dyDescent="0.3">
      <c r="B9" t="s">
        <v>382</v>
      </c>
      <c r="C9" t="s">
        <v>383</v>
      </c>
      <c r="D9" t="s">
        <v>154</v>
      </c>
      <c r="F9" t="s">
        <v>427</v>
      </c>
      <c r="G9" t="s">
        <v>153</v>
      </c>
      <c r="H9" t="str">
        <f t="shared" si="0"/>
        <v>M_ DOOR 2 UP</v>
      </c>
      <c r="J9" t="s">
        <v>434</v>
      </c>
    </row>
    <row r="10" spans="2:10" x14ac:dyDescent="0.3">
      <c r="B10" t="s">
        <v>384</v>
      </c>
      <c r="C10" t="s">
        <v>23</v>
      </c>
      <c r="D10" t="s">
        <v>155</v>
      </c>
      <c r="F10" t="s">
        <v>427</v>
      </c>
      <c r="G10" t="s">
        <v>154</v>
      </c>
      <c r="H10" t="str">
        <f t="shared" si="0"/>
        <v>M_ DOOR 2 DN</v>
      </c>
      <c r="J10" t="s">
        <v>435</v>
      </c>
    </row>
    <row r="11" spans="2:10" x14ac:dyDescent="0.3">
      <c r="B11" t="s">
        <v>385</v>
      </c>
      <c r="C11" t="s">
        <v>25</v>
      </c>
      <c r="D11" t="s">
        <v>157</v>
      </c>
      <c r="H11" t="str">
        <f t="shared" si="0"/>
        <v/>
      </c>
      <c r="J11" t="s">
        <v>436</v>
      </c>
    </row>
    <row r="12" spans="2:10" x14ac:dyDescent="0.3">
      <c r="B12" t="s">
        <v>386</v>
      </c>
      <c r="C12" t="s">
        <v>27</v>
      </c>
      <c r="D12" t="s">
        <v>175</v>
      </c>
      <c r="H12" t="str">
        <f t="shared" si="0"/>
        <v/>
      </c>
      <c r="J12" t="s">
        <v>436</v>
      </c>
    </row>
    <row r="13" spans="2:10" x14ac:dyDescent="0.3">
      <c r="B13" t="s">
        <v>387</v>
      </c>
      <c r="C13" t="s">
        <v>29</v>
      </c>
      <c r="D13" t="s">
        <v>176</v>
      </c>
      <c r="F13" t="s">
        <v>427</v>
      </c>
      <c r="G13" t="s">
        <v>155</v>
      </c>
      <c r="H13" t="str">
        <f t="shared" si="0"/>
        <v>M_ TRLY 2 FWD</v>
      </c>
      <c r="J13" t="s">
        <v>437</v>
      </c>
    </row>
    <row r="14" spans="2:10" x14ac:dyDescent="0.3">
      <c r="B14" t="s">
        <v>388</v>
      </c>
      <c r="C14" t="s">
        <v>31</v>
      </c>
      <c r="D14" t="s">
        <v>177</v>
      </c>
      <c r="F14" t="s">
        <v>427</v>
      </c>
      <c r="G14" t="s">
        <v>157</v>
      </c>
      <c r="H14" t="str">
        <f t="shared" si="0"/>
        <v>M_ TRLY 2 REV</v>
      </c>
      <c r="J14" t="s">
        <v>438</v>
      </c>
    </row>
    <row r="15" spans="2:10" x14ac:dyDescent="0.3">
      <c r="B15" t="s">
        <v>389</v>
      </c>
      <c r="C15" t="s">
        <v>33</v>
      </c>
      <c r="D15" t="s">
        <v>178</v>
      </c>
      <c r="F15" t="s">
        <v>427</v>
      </c>
      <c r="G15" t="s">
        <v>175</v>
      </c>
      <c r="H15" t="str">
        <f t="shared" si="0"/>
        <v>M_ OHE FWD</v>
      </c>
      <c r="J15" t="s">
        <v>439</v>
      </c>
    </row>
    <row r="16" spans="2:10" x14ac:dyDescent="0.3">
      <c r="B16" t="s">
        <v>390</v>
      </c>
      <c r="C16" t="s">
        <v>35</v>
      </c>
      <c r="D16" t="s">
        <v>179</v>
      </c>
      <c r="F16" t="s">
        <v>427</v>
      </c>
      <c r="G16" t="s">
        <v>176</v>
      </c>
      <c r="H16" t="str">
        <f t="shared" si="0"/>
        <v>M_ OHE REV</v>
      </c>
      <c r="J16" t="s">
        <v>440</v>
      </c>
    </row>
    <row r="17" spans="2:10" x14ac:dyDescent="0.3">
      <c r="B17" t="s">
        <v>391</v>
      </c>
      <c r="C17" t="s">
        <v>37</v>
      </c>
      <c r="D17" t="s">
        <v>174</v>
      </c>
      <c r="F17" t="s">
        <v>427</v>
      </c>
      <c r="G17" t="s">
        <v>177</v>
      </c>
      <c r="H17" t="str">
        <f t="shared" si="0"/>
        <v>M_ OHE 1 UP</v>
      </c>
      <c r="J17" t="s">
        <v>441</v>
      </c>
    </row>
    <row r="18" spans="2:10" x14ac:dyDescent="0.3">
      <c r="B18" t="s">
        <v>392</v>
      </c>
      <c r="C18" t="s">
        <v>39</v>
      </c>
      <c r="D18" t="s">
        <v>174</v>
      </c>
      <c r="F18" t="s">
        <v>427</v>
      </c>
      <c r="G18" t="s">
        <v>178</v>
      </c>
      <c r="H18" t="str">
        <f t="shared" si="0"/>
        <v>M_ OHE 1 DN</v>
      </c>
      <c r="J18" t="s">
        <v>442</v>
      </c>
    </row>
    <row r="19" spans="2:10" x14ac:dyDescent="0.3">
      <c r="B19" t="s">
        <v>393</v>
      </c>
      <c r="C19" t="s">
        <v>41</v>
      </c>
      <c r="D19" t="s">
        <v>363</v>
      </c>
      <c r="F19" t="s">
        <v>427</v>
      </c>
      <c r="G19" t="s">
        <v>179</v>
      </c>
      <c r="H19" t="str">
        <f t="shared" si="0"/>
        <v>M_ SPRAY ON</v>
      </c>
      <c r="J19" t="s">
        <v>443</v>
      </c>
    </row>
    <row r="20" spans="2:10" x14ac:dyDescent="0.3">
      <c r="B20" t="s">
        <v>394</v>
      </c>
      <c r="C20" t="s">
        <v>43</v>
      </c>
      <c r="D20" t="s">
        <v>180</v>
      </c>
      <c r="F20" t="s">
        <v>427</v>
      </c>
      <c r="G20" t="s">
        <v>174</v>
      </c>
      <c r="H20" t="str">
        <f t="shared" si="0"/>
        <v>M_ SPARE</v>
      </c>
      <c r="J20" t="s">
        <v>444</v>
      </c>
    </row>
    <row r="21" spans="2:10" x14ac:dyDescent="0.3">
      <c r="B21" t="s">
        <v>395</v>
      </c>
      <c r="C21" t="s">
        <v>45</v>
      </c>
      <c r="D21" t="s">
        <v>365</v>
      </c>
      <c r="H21" t="str">
        <f t="shared" si="0"/>
        <v/>
      </c>
      <c r="J21" t="s">
        <v>436</v>
      </c>
    </row>
    <row r="22" spans="2:10" x14ac:dyDescent="0.3">
      <c r="B22" t="s">
        <v>396</v>
      </c>
      <c r="C22" t="s">
        <v>47</v>
      </c>
      <c r="D22" t="s">
        <v>366</v>
      </c>
      <c r="H22" t="str">
        <f t="shared" si="0"/>
        <v/>
      </c>
      <c r="J22" t="s">
        <v>436</v>
      </c>
    </row>
    <row r="23" spans="2:10" x14ac:dyDescent="0.3">
      <c r="B23" t="s">
        <v>397</v>
      </c>
      <c r="C23" t="s">
        <v>49</v>
      </c>
      <c r="D23" t="s">
        <v>181</v>
      </c>
      <c r="F23" t="s">
        <v>427</v>
      </c>
      <c r="G23" t="s">
        <v>174</v>
      </c>
      <c r="H23" t="str">
        <f t="shared" si="0"/>
        <v>M_ SPARE</v>
      </c>
      <c r="J23" t="s">
        <v>444</v>
      </c>
    </row>
    <row r="24" spans="2:10" x14ac:dyDescent="0.3">
      <c r="B24" t="s">
        <v>398</v>
      </c>
      <c r="C24" t="s">
        <v>51</v>
      </c>
      <c r="D24" t="s">
        <v>182</v>
      </c>
      <c r="F24" t="s">
        <v>427</v>
      </c>
      <c r="G24" t="s">
        <v>363</v>
      </c>
      <c r="H24" t="str">
        <f t="shared" si="0"/>
        <v>M_ HYD. POWER PACK</v>
      </c>
      <c r="J24" t="s">
        <v>445</v>
      </c>
    </row>
    <row r="25" spans="2:10" x14ac:dyDescent="0.3">
      <c r="B25" t="s">
        <v>399</v>
      </c>
      <c r="C25" t="s">
        <v>53</v>
      </c>
      <c r="D25" t="s">
        <v>164</v>
      </c>
      <c r="F25" t="s">
        <v>427</v>
      </c>
      <c r="G25" t="s">
        <v>180</v>
      </c>
      <c r="H25" t="str">
        <f t="shared" si="0"/>
        <v>M_ HYD PP 1 MAIN SV</v>
      </c>
      <c r="J25" t="s">
        <v>446</v>
      </c>
    </row>
    <row r="26" spans="2:10" x14ac:dyDescent="0.3">
      <c r="B26" t="s">
        <v>400</v>
      </c>
      <c r="C26" t="s">
        <v>55</v>
      </c>
      <c r="D26" t="s">
        <v>165</v>
      </c>
      <c r="F26" t="s">
        <v>427</v>
      </c>
      <c r="G26" t="s">
        <v>365</v>
      </c>
      <c r="H26" t="str">
        <f t="shared" si="0"/>
        <v>M_ BLOWER MTR HARD (15KW)</v>
      </c>
      <c r="J26" t="s">
        <v>447</v>
      </c>
    </row>
    <row r="27" spans="2:10" x14ac:dyDescent="0.3">
      <c r="B27" t="s">
        <v>401</v>
      </c>
      <c r="C27" t="s">
        <v>57</v>
      </c>
      <c r="D27" t="s">
        <v>174</v>
      </c>
      <c r="F27" t="s">
        <v>427</v>
      </c>
      <c r="G27" t="s">
        <v>366</v>
      </c>
      <c r="H27" t="str">
        <f t="shared" si="0"/>
        <v>M_ BLOWER MTR TEMP (7.5KW)</v>
      </c>
      <c r="J27" t="s">
        <v>448</v>
      </c>
    </row>
    <row r="28" spans="2:10" x14ac:dyDescent="0.3">
      <c r="B28" t="s">
        <v>402</v>
      </c>
      <c r="C28" t="s">
        <v>59</v>
      </c>
      <c r="D28" t="s">
        <v>174</v>
      </c>
      <c r="F28" t="s">
        <v>427</v>
      </c>
      <c r="G28" t="s">
        <v>181</v>
      </c>
      <c r="H28" t="str">
        <f t="shared" si="0"/>
        <v>M_ RC FAN 1 TEMP</v>
      </c>
      <c r="J28" t="s">
        <v>449</v>
      </c>
    </row>
    <row r="29" spans="2:10" x14ac:dyDescent="0.3">
      <c r="B29" t="s">
        <v>403</v>
      </c>
      <c r="C29" t="s">
        <v>61</v>
      </c>
      <c r="D29" t="s">
        <v>174</v>
      </c>
      <c r="F29" t="s">
        <v>427</v>
      </c>
      <c r="G29" t="s">
        <v>182</v>
      </c>
      <c r="H29" t="str">
        <f t="shared" si="0"/>
        <v>M_ RC FAN 2 TEMP</v>
      </c>
      <c r="J29" t="s">
        <v>450</v>
      </c>
    </row>
    <row r="30" spans="2:10" x14ac:dyDescent="0.3">
      <c r="B30" t="s">
        <v>404</v>
      </c>
      <c r="C30" t="s">
        <v>63</v>
      </c>
      <c r="D30" t="s">
        <v>174</v>
      </c>
      <c r="F30" t="s">
        <v>427</v>
      </c>
      <c r="G30" t="s">
        <v>164</v>
      </c>
      <c r="H30" t="str">
        <f t="shared" si="0"/>
        <v>M_ TRLY 3 FWD</v>
      </c>
      <c r="J30" t="s">
        <v>451</v>
      </c>
    </row>
    <row r="31" spans="2:10" x14ac:dyDescent="0.3">
      <c r="B31" t="s">
        <v>405</v>
      </c>
      <c r="C31" t="s">
        <v>65</v>
      </c>
      <c r="D31" t="s">
        <v>174</v>
      </c>
      <c r="H31" t="str">
        <f t="shared" si="0"/>
        <v/>
      </c>
      <c r="J31" t="s">
        <v>436</v>
      </c>
    </row>
    <row r="32" spans="2:10" x14ac:dyDescent="0.3">
      <c r="B32" t="s">
        <v>406</v>
      </c>
      <c r="C32" t="s">
        <v>67</v>
      </c>
      <c r="D32" t="s">
        <v>174</v>
      </c>
      <c r="H32" t="str">
        <f t="shared" si="0"/>
        <v/>
      </c>
      <c r="J32" t="s">
        <v>436</v>
      </c>
    </row>
    <row r="33" spans="2:10" x14ac:dyDescent="0.3">
      <c r="B33" t="s">
        <v>407</v>
      </c>
      <c r="C33" t="s">
        <v>69</v>
      </c>
      <c r="D33" t="s">
        <v>364</v>
      </c>
      <c r="F33" t="s">
        <v>427</v>
      </c>
      <c r="G33" t="s">
        <v>165</v>
      </c>
      <c r="H33" t="str">
        <f t="shared" si="0"/>
        <v>M_ TRLY 3 REV</v>
      </c>
      <c r="J33" t="s">
        <v>452</v>
      </c>
    </row>
    <row r="34" spans="2:10" x14ac:dyDescent="0.3">
      <c r="B34" t="s">
        <v>408</v>
      </c>
      <c r="C34" t="s">
        <v>94</v>
      </c>
      <c r="D34" t="s">
        <v>259</v>
      </c>
      <c r="F34" t="s">
        <v>427</v>
      </c>
      <c r="G34" t="s">
        <v>174</v>
      </c>
      <c r="H34" t="str">
        <f t="shared" si="0"/>
        <v>M_ SPARE</v>
      </c>
      <c r="J34" t="s">
        <v>444</v>
      </c>
    </row>
    <row r="35" spans="2:10" x14ac:dyDescent="0.3">
      <c r="B35" t="s">
        <v>409</v>
      </c>
      <c r="C35" t="s">
        <v>95</v>
      </c>
      <c r="D35" t="s">
        <v>260</v>
      </c>
      <c r="F35" t="s">
        <v>427</v>
      </c>
      <c r="G35" t="s">
        <v>174</v>
      </c>
      <c r="H35" t="str">
        <f t="shared" si="0"/>
        <v>M_ SPARE</v>
      </c>
      <c r="J35" t="s">
        <v>444</v>
      </c>
    </row>
    <row r="36" spans="2:10" x14ac:dyDescent="0.3">
      <c r="B36" t="s">
        <v>410</v>
      </c>
      <c r="C36" t="s">
        <v>96</v>
      </c>
      <c r="D36" t="s">
        <v>261</v>
      </c>
      <c r="F36" t="s">
        <v>427</v>
      </c>
      <c r="G36" t="s">
        <v>174</v>
      </c>
      <c r="H36" t="str">
        <f t="shared" si="0"/>
        <v>M_ SPARE</v>
      </c>
      <c r="J36" t="s">
        <v>444</v>
      </c>
    </row>
    <row r="37" spans="2:10" x14ac:dyDescent="0.3">
      <c r="B37" t="s">
        <v>411</v>
      </c>
      <c r="C37" t="s">
        <v>97</v>
      </c>
      <c r="D37" t="s">
        <v>262</v>
      </c>
      <c r="F37" t="s">
        <v>427</v>
      </c>
      <c r="G37" t="s">
        <v>174</v>
      </c>
      <c r="H37" t="str">
        <f t="shared" si="0"/>
        <v>M_ SPARE</v>
      </c>
      <c r="J37" t="s">
        <v>444</v>
      </c>
    </row>
    <row r="38" spans="2:10" x14ac:dyDescent="0.3">
      <c r="B38" t="s">
        <v>412</v>
      </c>
      <c r="C38" t="s">
        <v>98</v>
      </c>
      <c r="D38" t="s">
        <v>277</v>
      </c>
      <c r="F38" t="s">
        <v>427</v>
      </c>
      <c r="G38" t="s">
        <v>174</v>
      </c>
      <c r="H38" t="str">
        <f t="shared" si="0"/>
        <v>M_ SPARE</v>
      </c>
      <c r="J38" t="s">
        <v>444</v>
      </c>
    </row>
    <row r="39" spans="2:10" x14ac:dyDescent="0.3">
      <c r="B39" t="s">
        <v>413</v>
      </c>
      <c r="C39" t="s">
        <v>99</v>
      </c>
      <c r="D39" t="s">
        <v>278</v>
      </c>
      <c r="F39" t="s">
        <v>427</v>
      </c>
      <c r="G39" t="s">
        <v>174</v>
      </c>
      <c r="H39" t="str">
        <f t="shared" si="0"/>
        <v>M_ SPARE</v>
      </c>
      <c r="J39" t="s">
        <v>444</v>
      </c>
    </row>
    <row r="40" spans="2:10" x14ac:dyDescent="0.3">
      <c r="B40" t="s">
        <v>414</v>
      </c>
      <c r="C40" t="s">
        <v>100</v>
      </c>
      <c r="D40" t="s">
        <v>263</v>
      </c>
      <c r="F40" t="s">
        <v>427</v>
      </c>
      <c r="G40" t="s">
        <v>364</v>
      </c>
      <c r="H40" t="str">
        <f t="shared" si="0"/>
        <v>M_ LDO MOTOR</v>
      </c>
      <c r="J40" t="s">
        <v>453</v>
      </c>
    </row>
    <row r="41" spans="2:10" x14ac:dyDescent="0.3">
      <c r="B41" t="s">
        <v>415</v>
      </c>
      <c r="C41" t="s">
        <v>101</v>
      </c>
      <c r="D41" t="s">
        <v>264</v>
      </c>
      <c r="H41" t="str">
        <f t="shared" si="0"/>
        <v/>
      </c>
      <c r="J41" t="s">
        <v>436</v>
      </c>
    </row>
    <row r="42" spans="2:10" x14ac:dyDescent="0.3">
      <c r="B42" t="s">
        <v>416</v>
      </c>
      <c r="C42" t="s">
        <v>102</v>
      </c>
      <c r="D42" t="s">
        <v>275</v>
      </c>
      <c r="H42" t="str">
        <f t="shared" si="0"/>
        <v/>
      </c>
      <c r="J42" t="s">
        <v>436</v>
      </c>
    </row>
    <row r="43" spans="2:10" x14ac:dyDescent="0.3">
      <c r="B43" t="s">
        <v>417</v>
      </c>
      <c r="C43" t="s">
        <v>103</v>
      </c>
      <c r="D43" t="s">
        <v>276</v>
      </c>
      <c r="F43" t="s">
        <v>427</v>
      </c>
      <c r="G43" t="s">
        <v>259</v>
      </c>
      <c r="H43" t="str">
        <f t="shared" si="0"/>
        <v>M_ TRLY 1 FWD GREEN LAMP</v>
      </c>
      <c r="J43" t="s">
        <v>454</v>
      </c>
    </row>
    <row r="44" spans="2:10" x14ac:dyDescent="0.3">
      <c r="B44" t="s">
        <v>418</v>
      </c>
      <c r="C44" t="s">
        <v>104</v>
      </c>
      <c r="D44" t="s">
        <v>287</v>
      </c>
      <c r="F44" t="s">
        <v>427</v>
      </c>
      <c r="G44" t="s">
        <v>260</v>
      </c>
      <c r="H44" t="str">
        <f t="shared" si="0"/>
        <v>M_ TRLY 1 REV RED LAMP</v>
      </c>
      <c r="J44" t="s">
        <v>455</v>
      </c>
    </row>
    <row r="45" spans="2:10" x14ac:dyDescent="0.3">
      <c r="B45" t="s">
        <v>419</v>
      </c>
      <c r="C45" t="s">
        <v>105</v>
      </c>
      <c r="D45" t="s">
        <v>290</v>
      </c>
      <c r="F45" t="s">
        <v>427</v>
      </c>
      <c r="G45" t="s">
        <v>261</v>
      </c>
      <c r="H45" t="str">
        <f t="shared" si="0"/>
        <v>M_ TRLY 2 FWD GREEN LAMP</v>
      </c>
      <c r="J45" t="s">
        <v>456</v>
      </c>
    </row>
    <row r="46" spans="2:10" x14ac:dyDescent="0.3">
      <c r="B46" t="s">
        <v>420</v>
      </c>
      <c r="C46" t="s">
        <v>106</v>
      </c>
      <c r="D46" t="s">
        <v>289</v>
      </c>
      <c r="F46" t="s">
        <v>427</v>
      </c>
      <c r="G46" t="s">
        <v>262</v>
      </c>
      <c r="H46" t="str">
        <f t="shared" si="0"/>
        <v>M_ TRLY 2 REV RED LAMP</v>
      </c>
      <c r="J46" t="s">
        <v>457</v>
      </c>
    </row>
    <row r="47" spans="2:10" x14ac:dyDescent="0.3">
      <c r="B47" t="s">
        <v>421</v>
      </c>
      <c r="C47" t="s">
        <v>107</v>
      </c>
      <c r="D47" t="s">
        <v>288</v>
      </c>
      <c r="F47" t="s">
        <v>427</v>
      </c>
      <c r="G47" t="s">
        <v>277</v>
      </c>
      <c r="H47" t="str">
        <f t="shared" si="0"/>
        <v>M_ TRLY 3 FWD GREEN LAMP</v>
      </c>
      <c r="J47" t="s">
        <v>458</v>
      </c>
    </row>
    <row r="48" spans="2:10" x14ac:dyDescent="0.3">
      <c r="B48" t="s">
        <v>422</v>
      </c>
      <c r="C48" t="s">
        <v>108</v>
      </c>
      <c r="D48" t="s">
        <v>291</v>
      </c>
      <c r="F48" t="s">
        <v>427</v>
      </c>
      <c r="G48" t="s">
        <v>278</v>
      </c>
      <c r="H48" t="str">
        <f t="shared" si="0"/>
        <v>M_ TRLY 3 REV RED LAMP</v>
      </c>
      <c r="J48" t="s">
        <v>459</v>
      </c>
    </row>
    <row r="49" spans="2:10" x14ac:dyDescent="0.3">
      <c r="B49" t="s">
        <v>423</v>
      </c>
      <c r="C49" t="s">
        <v>109</v>
      </c>
      <c r="D49" t="s">
        <v>292</v>
      </c>
      <c r="F49" t="s">
        <v>427</v>
      </c>
      <c r="G49" t="s">
        <v>263</v>
      </c>
      <c r="H49" t="str">
        <f t="shared" si="0"/>
        <v>M_ OHE FWD GREEN LAMP</v>
      </c>
      <c r="J49" t="s">
        <v>460</v>
      </c>
    </row>
    <row r="50" spans="2:10" x14ac:dyDescent="0.3">
      <c r="B50" t="s">
        <v>424</v>
      </c>
      <c r="C50" t="s">
        <v>110</v>
      </c>
      <c r="D50" t="s">
        <v>293</v>
      </c>
      <c r="F50" t="s">
        <v>427</v>
      </c>
      <c r="G50" t="s">
        <v>264</v>
      </c>
      <c r="H50" t="str">
        <f t="shared" si="0"/>
        <v>M_ OHE REV RED LAMP</v>
      </c>
      <c r="J50" t="s">
        <v>461</v>
      </c>
    </row>
    <row r="51" spans="2:10" x14ac:dyDescent="0.3">
      <c r="B51" t="s">
        <v>425</v>
      </c>
      <c r="C51" t="s">
        <v>111</v>
      </c>
      <c r="D51" t="s">
        <v>294</v>
      </c>
      <c r="H51" t="str">
        <f t="shared" si="0"/>
        <v/>
      </c>
      <c r="J51" t="s">
        <v>436</v>
      </c>
    </row>
    <row r="52" spans="2:10" x14ac:dyDescent="0.3">
      <c r="B52" t="s">
        <v>426</v>
      </c>
      <c r="C52" t="s">
        <v>112</v>
      </c>
      <c r="D52" t="s">
        <v>174</v>
      </c>
      <c r="H52" t="str">
        <f t="shared" si="0"/>
        <v/>
      </c>
      <c r="J52" t="s">
        <v>436</v>
      </c>
    </row>
    <row r="53" spans="2:10" x14ac:dyDescent="0.3">
      <c r="F53" t="s">
        <v>427</v>
      </c>
      <c r="G53" t="s">
        <v>275</v>
      </c>
      <c r="H53" t="str">
        <f t="shared" si="0"/>
        <v>M_ OHE 3 FWD GREEN LAMP</v>
      </c>
      <c r="J53" t="s">
        <v>462</v>
      </c>
    </row>
    <row r="54" spans="2:10" x14ac:dyDescent="0.3">
      <c r="F54" t="s">
        <v>427</v>
      </c>
      <c r="G54" t="s">
        <v>276</v>
      </c>
      <c r="H54" t="str">
        <f t="shared" si="0"/>
        <v>M_ OHE 3 REV RED LAMP</v>
      </c>
      <c r="J54" t="s">
        <v>463</v>
      </c>
    </row>
    <row r="55" spans="2:10" x14ac:dyDescent="0.3">
      <c r="F55" t="s">
        <v>427</v>
      </c>
      <c r="G55" t="s">
        <v>287</v>
      </c>
      <c r="H55" t="str">
        <f t="shared" si="0"/>
        <v>M_ RC FAN 1 GREEN LAMP</v>
      </c>
      <c r="J55" t="s">
        <v>464</v>
      </c>
    </row>
    <row r="56" spans="2:10" x14ac:dyDescent="0.3">
      <c r="F56" t="s">
        <v>427</v>
      </c>
      <c r="G56" t="s">
        <v>290</v>
      </c>
      <c r="H56" t="str">
        <f t="shared" si="0"/>
        <v>M_ RC FAN 1  RED LAMP</v>
      </c>
      <c r="J56" t="s">
        <v>465</v>
      </c>
    </row>
    <row r="57" spans="2:10" x14ac:dyDescent="0.3">
      <c r="F57" t="s">
        <v>427</v>
      </c>
      <c r="G57" t="s">
        <v>289</v>
      </c>
      <c r="H57" t="str">
        <f t="shared" si="0"/>
        <v>M_ RC FAN 2 GREEN LAMP</v>
      </c>
      <c r="J57" t="s">
        <v>466</v>
      </c>
    </row>
    <row r="58" spans="2:10" x14ac:dyDescent="0.3">
      <c r="F58" t="s">
        <v>427</v>
      </c>
      <c r="G58" t="s">
        <v>288</v>
      </c>
      <c r="H58" t="str">
        <f t="shared" si="0"/>
        <v>M_ RC FAN 2  RED LAMP</v>
      </c>
      <c r="J58" t="s">
        <v>467</v>
      </c>
    </row>
    <row r="59" spans="2:10" x14ac:dyDescent="0.3">
      <c r="F59" t="s">
        <v>427</v>
      </c>
      <c r="G59" t="s">
        <v>291</v>
      </c>
      <c r="H59" t="str">
        <f t="shared" si="0"/>
        <v>M_ BLOWER MOTOR HARD ON LAMP</v>
      </c>
      <c r="J59" t="s">
        <v>468</v>
      </c>
    </row>
    <row r="60" spans="2:10" x14ac:dyDescent="0.3">
      <c r="F60" t="s">
        <v>427</v>
      </c>
      <c r="G60" t="s">
        <v>292</v>
      </c>
      <c r="H60" t="str">
        <f t="shared" si="0"/>
        <v>M_ BLOWER MOTOR HARD OFF LAMP</v>
      </c>
      <c r="J60" t="s">
        <v>469</v>
      </c>
    </row>
    <row r="61" spans="2:10" x14ac:dyDescent="0.3">
      <c r="H61" t="str">
        <f t="shared" si="0"/>
        <v/>
      </c>
      <c r="J61" t="s">
        <v>436</v>
      </c>
    </row>
    <row r="62" spans="2:10" x14ac:dyDescent="0.3">
      <c r="H62" t="str">
        <f t="shared" si="0"/>
        <v/>
      </c>
      <c r="J62" t="s">
        <v>436</v>
      </c>
    </row>
    <row r="63" spans="2:10" x14ac:dyDescent="0.3">
      <c r="F63" t="s">
        <v>427</v>
      </c>
      <c r="G63" t="s">
        <v>293</v>
      </c>
      <c r="H63" t="str">
        <f t="shared" si="0"/>
        <v>M_ BLOWER MOTOR TEMP ON LAMP</v>
      </c>
      <c r="J63" t="s">
        <v>470</v>
      </c>
    </row>
    <row r="64" spans="2:10" x14ac:dyDescent="0.3">
      <c r="F64" t="s">
        <v>427</v>
      </c>
      <c r="G64" t="s">
        <v>294</v>
      </c>
      <c r="H64" t="str">
        <f t="shared" si="0"/>
        <v>M_ BLOWER MOTOR TEMP OFF LAMP</v>
      </c>
      <c r="J6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IO LIST</vt:lpstr>
      <vt:lpstr>Sheet1</vt:lpstr>
      <vt:lpstr>'IO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2023-02-01T08:16:29Z</dcterms:modified>
</cp:coreProperties>
</file>