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IL_TTAF_REPLICA\Input\"/>
    </mc:Choice>
  </mc:AlternateContent>
  <bookViews>
    <workbookView xWindow="-15" yWindow="3600" windowWidth="20520" windowHeight="3660"/>
  </bookViews>
  <sheets>
    <sheet name="Sheet1" sheetId="3" r:id="rId1"/>
    <sheet name="Sheet2" sheetId="4" r:id="rId2"/>
  </sheets>
  <definedNames>
    <definedName name="_xlnm._FilterDatabase" localSheetId="0" hidden="1">Sheet1!$A$1:$AI$3</definedName>
  </definedNames>
  <calcPr calcId="152511"/>
</workbook>
</file>

<file path=xl/calcChain.xml><?xml version="1.0" encoding="utf-8"?>
<calcChain xmlns="http://schemas.openxmlformats.org/spreadsheetml/2006/main">
  <c r="B246" i="4" l="1"/>
  <c r="B247" i="4"/>
  <c r="B248" i="4"/>
  <c r="B249" i="4"/>
  <c r="B250" i="4"/>
  <c r="B251" i="4"/>
  <c r="B252" i="4"/>
  <c r="B253" i="4"/>
  <c r="B254" i="4"/>
  <c r="B11" i="4"/>
  <c r="B12" i="4"/>
  <c r="B13" i="4"/>
  <c r="B14" i="4"/>
  <c r="B15" i="4"/>
  <c r="B16" i="4"/>
  <c r="B17" i="4"/>
  <c r="B18" i="4"/>
  <c r="B19" i="4"/>
  <c r="B20" i="4"/>
  <c r="B21" i="4"/>
  <c r="B22" i="4"/>
  <c r="B23" i="4"/>
  <c r="B24" i="4"/>
  <c r="B25" i="4"/>
  <c r="B26" i="4"/>
  <c r="B27" i="4"/>
  <c r="B28" i="4"/>
  <c r="B29"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6" i="4"/>
  <c r="B7" i="4"/>
  <c r="B8" i="4"/>
  <c r="B9" i="4"/>
  <c r="B10" i="4"/>
  <c r="B5" i="4"/>
  <c r="B3" i="4"/>
  <c r="B32" i="4"/>
  <c r="B30" i="4"/>
  <c r="B31" i="4" l="1"/>
</calcChain>
</file>

<file path=xl/comments1.xml><?xml version="1.0" encoding="utf-8"?>
<comments xmlns="http://schemas.openxmlformats.org/spreadsheetml/2006/main">
  <authors>
    <author>Monica Parekh</author>
    <author>Lakshmikanth Rao</author>
  </authors>
  <commentList>
    <comment ref="A2" authorId="0" shapeId="0">
      <text>
        <r>
          <rPr>
            <b/>
            <sz val="9"/>
            <color indexed="81"/>
            <rFont val="Tahoma"/>
            <family val="2"/>
          </rPr>
          <t>only PO number is required ( do not put plant ) i.e only the last 10 digits of the PO are to be mentioned.</t>
        </r>
      </text>
    </comment>
    <comment ref="B2" authorId="1" shapeId="0">
      <text>
        <r>
          <rPr>
            <sz val="9"/>
            <color indexed="81"/>
            <rFont val="Tahoma"/>
            <family val="2"/>
          </rPr>
          <t xml:space="preserve">EAN of the device needs to be populated in this column. </t>
        </r>
        <r>
          <rPr>
            <b/>
            <sz val="9"/>
            <color indexed="81"/>
            <rFont val="Tahoma"/>
            <family val="2"/>
          </rPr>
          <t>In case EAN is not available approval from RJIL needs to be taken,.</t>
        </r>
        <r>
          <rPr>
            <sz val="9"/>
            <color indexed="81"/>
            <rFont val="Tahoma"/>
            <family val="2"/>
          </rPr>
          <t xml:space="preserve">
</t>
        </r>
      </text>
    </comment>
    <comment ref="C2" authorId="0" shapeId="0">
      <text>
        <r>
          <rPr>
            <sz val="9"/>
            <color indexed="81"/>
            <rFont val="Tahoma"/>
            <family val="2"/>
          </rPr>
          <t>RSN of the device needs to be populated in this column.</t>
        </r>
      </text>
    </comment>
    <comment ref="D2" authorId="0" shapeId="0">
      <text>
        <r>
          <rPr>
            <b/>
            <sz val="9"/>
            <color indexed="81"/>
            <rFont val="Tahoma"/>
            <family val="2"/>
          </rPr>
          <t>Pallet number of the shipment needs to be populated in this column. In case the shipment does not have pallet nos, MSN of the shipment needs to be populated.</t>
        </r>
      </text>
    </comment>
    <comment ref="E2" authorId="1" shapeId="0">
      <text>
        <r>
          <rPr>
            <sz val="9"/>
            <color indexed="81"/>
            <rFont val="Tahoma"/>
            <family val="2"/>
          </rPr>
          <t>MSNs of the shipments needs to be populated in this column. MSN mentioned here to be same as printed on the box and in the QR.</t>
        </r>
      </text>
    </comment>
    <comment ref="F2" authorId="1" shapeId="0">
      <text>
        <r>
          <rPr>
            <sz val="9"/>
            <color indexed="81"/>
            <rFont val="Tahoma"/>
            <family val="2"/>
          </rPr>
          <t>Software Version of the device needs to be populated. In case the lot has multiple s/w version, appropriate s/w version needs to be populated against the respective serial no.</t>
        </r>
      </text>
    </comment>
    <comment ref="G2" authorId="1" shapeId="0">
      <text>
        <r>
          <rPr>
            <b/>
            <sz val="9"/>
            <color indexed="81"/>
            <rFont val="Tahoma"/>
            <family val="2"/>
          </rPr>
          <t>Lakshmikanth Rao:</t>
        </r>
        <r>
          <rPr>
            <sz val="9"/>
            <color indexed="81"/>
            <rFont val="Tahoma"/>
            <family val="2"/>
          </rPr>
          <t xml:space="preserve">
Mention the SCN of the consignment</t>
        </r>
      </text>
    </comment>
    <comment ref="I2" authorId="0" shapeId="0">
      <text>
        <r>
          <rPr>
            <b/>
            <sz val="9"/>
            <color indexed="81"/>
            <rFont val="Tahoma"/>
            <family val="2"/>
          </rPr>
          <t>Format :
Invoice no is to be populated in this column.
Format of Invoice date is 
DD.MM.YYYY.</t>
        </r>
      </text>
    </comment>
    <comment ref="N2" authorId="1" shapeId="0">
      <text>
        <r>
          <rPr>
            <sz val="9"/>
            <color indexed="81"/>
            <rFont val="Tahoma"/>
            <family val="2"/>
          </rPr>
          <t>Name of the supplier needs to be populated in this column.</t>
        </r>
      </text>
    </comment>
    <comment ref="O2" authorId="1" shapeId="0">
      <text>
        <r>
          <rPr>
            <sz val="9"/>
            <color indexed="81"/>
            <rFont val="Tahoma"/>
            <family val="2"/>
          </rPr>
          <t>IMEI number of the device is to be populated. In case of dual SIM devices, IMEI1 is to be populated.
In case device does not have IMEI, RSN needs to be populated.</t>
        </r>
      </text>
    </comment>
    <comment ref="AI2" authorId="1" shapeId="0">
      <text>
        <r>
          <rPr>
            <sz val="9"/>
            <color indexed="81"/>
            <rFont val="Tahoma"/>
            <family val="2"/>
          </rPr>
          <t>IMEI number of the device is to be populated. In case of dual SIM devices, IMEI1 is to be populated.
In case device does not have IMEI, RSN needs to be populated.</t>
        </r>
      </text>
    </comment>
  </commentList>
</comments>
</file>

<file path=xl/sharedStrings.xml><?xml version="1.0" encoding="utf-8"?>
<sst xmlns="http://schemas.openxmlformats.org/spreadsheetml/2006/main" count="362" uniqueCount="107">
  <si>
    <t>OUI</t>
  </si>
  <si>
    <t>Serial Number</t>
  </si>
  <si>
    <t>Purchasing Document Number</t>
  </si>
  <si>
    <t>Pallet Number</t>
  </si>
  <si>
    <t>Master Shipper Number</t>
  </si>
  <si>
    <t>Vendor Lot Number</t>
  </si>
  <si>
    <t>Identification of delivery at vendor's site</t>
  </si>
  <si>
    <t>EAN Code of Device</t>
  </si>
  <si>
    <t>Month of Manufacturing (YYYYMM)</t>
  </si>
  <si>
    <t>Device MAC id</t>
  </si>
  <si>
    <t>Device model</t>
  </si>
  <si>
    <t>Device type</t>
  </si>
  <si>
    <t>Vendor supplying the device</t>
  </si>
  <si>
    <t>Device IMEI number</t>
  </si>
  <si>
    <t>Mandatory</t>
  </si>
  <si>
    <t>Action for Granite</t>
  </si>
  <si>
    <t xml:space="preserve">Mandatory. </t>
  </si>
  <si>
    <t>Char(30)</t>
  </si>
  <si>
    <t>Char(50)</t>
  </si>
  <si>
    <t>Char(20)</t>
  </si>
  <si>
    <t>Mandatory for Home Gateway Device only.</t>
  </si>
  <si>
    <t>Mandatory for Home Gateway Device only if "IsCombo" attribute is set to "Y"</t>
  </si>
  <si>
    <t>Valid for ONT device only</t>
  </si>
  <si>
    <t>IS device a part of combination</t>
  </si>
  <si>
    <t>Global SSID</t>
  </si>
  <si>
    <r>
      <t xml:space="preserve">WPA PSK
</t>
    </r>
    <r>
      <rPr>
        <b/>
        <sz val="9"/>
        <color indexed="10"/>
        <rFont val="Calibri"/>
        <family val="2"/>
      </rPr>
      <t>SSID-PWD</t>
    </r>
  </si>
  <si>
    <t>User Login Name</t>
  </si>
  <si>
    <r>
      <t xml:space="preserve">User Login Password
</t>
    </r>
    <r>
      <rPr>
        <b/>
        <sz val="9"/>
        <color indexed="10"/>
        <rFont val="Calibri"/>
        <family val="2"/>
      </rPr>
      <t>USR-PWD</t>
    </r>
  </si>
  <si>
    <t>Basic ONT MAC</t>
  </si>
  <si>
    <t>WAN 1 MAC</t>
  </si>
  <si>
    <t>WAN 2 MAC</t>
  </si>
  <si>
    <t>WAN 3 MAC</t>
  </si>
  <si>
    <t>WAN 4 MAC</t>
  </si>
  <si>
    <t>WAN 5 MAC</t>
  </si>
  <si>
    <t>WAN 6 MAC</t>
  </si>
  <si>
    <t>WAN 7 MAC</t>
  </si>
  <si>
    <t>WAN 8 MAC</t>
  </si>
  <si>
    <t>Software Version</t>
  </si>
  <si>
    <t>Char(1)</t>
  </si>
  <si>
    <t>Char</t>
  </si>
  <si>
    <t>Referential Serial Number (if a device is a part of combo)</t>
  </si>
  <si>
    <t>Invoice Date (Warranty Start Date)</t>
  </si>
  <si>
    <t>Warranty in Days</t>
  </si>
  <si>
    <t>S/w Version Mandatory</t>
  </si>
  <si>
    <t>Valid for all device types</t>
  </si>
  <si>
    <t>Pre-Password (In Hexadecimal format, example: 0x4165526855464c356446474d51763933)</t>
  </si>
  <si>
    <t>Format : DD.MM.YYYY Mandatory</t>
  </si>
  <si>
    <t>Pick List ( A/U/D) , A = Add , U = Update, X = Delete</t>
  </si>
  <si>
    <t>Device IMEI2 number</t>
  </si>
  <si>
    <t>EBELN</t>
  </si>
  <si>
    <t>EAN</t>
  </si>
  <si>
    <t>SERNR</t>
  </si>
  <si>
    <t>PALLET</t>
  </si>
  <si>
    <t>MASTSHP</t>
  </si>
  <si>
    <t>VENLOT</t>
  </si>
  <si>
    <t>VENTRKNO</t>
  </si>
  <si>
    <t>MOM</t>
  </si>
  <si>
    <t>PALL_GTIN</t>
  </si>
  <si>
    <t>MS_GTIN</t>
  </si>
  <si>
    <t>MACID</t>
  </si>
  <si>
    <t>MODEL_S</t>
  </si>
  <si>
    <t>TYPE_S</t>
  </si>
  <si>
    <t>VENDOR_s</t>
  </si>
  <si>
    <t>IMEI_S</t>
  </si>
  <si>
    <t>IS_COMBO</t>
  </si>
  <si>
    <t>PRIMC_SER</t>
  </si>
  <si>
    <t>ONT</t>
  </si>
  <si>
    <t>HOME GATEWAY</t>
  </si>
  <si>
    <t>JioFiber-rWHKK-2</t>
  </si>
  <si>
    <t>ohth3uB1iquaich0</t>
  </si>
  <si>
    <t>admin</t>
  </si>
  <si>
    <t>Jiocentrum</t>
  </si>
  <si>
    <t>FXCTF1_JCO500_R1.75</t>
  </si>
  <si>
    <t>4600002002</t>
  </si>
  <si>
    <t>4712928863006</t>
  </si>
  <si>
    <t>RP46000020020005</t>
  </si>
  <si>
    <t>M460000200219JBA0019</t>
  </si>
  <si>
    <t>VIETNAM</t>
  </si>
  <si>
    <t>201510</t>
  </si>
  <si>
    <t>08.10.2015</t>
  </si>
  <si>
    <t>540</t>
  </si>
  <si>
    <t>JCO500</t>
  </si>
  <si>
    <t>Foxconn</t>
  </si>
  <si>
    <t>48A204</t>
  </si>
  <si>
    <t>Y</t>
  </si>
  <si>
    <t>A</t>
  </si>
  <si>
    <t>0x4165526855464c356446474d51763933</t>
  </si>
  <si>
    <t>47C7.C165.88C5</t>
  </si>
  <si>
    <t>47C7.C165.88C6</t>
  </si>
  <si>
    <t>FXCNC16588C5</t>
  </si>
  <si>
    <t>48C4.C165.88C7</t>
  </si>
  <si>
    <t>48C4.C165.88C8</t>
  </si>
  <si>
    <t>FXCNC16588C7</t>
  </si>
  <si>
    <t>48C6.C165.88C9</t>
  </si>
  <si>
    <t>48C6.C165.88CA</t>
  </si>
  <si>
    <t>FXCNC16588C9</t>
  </si>
  <si>
    <t>49C5.C165.88CB</t>
  </si>
  <si>
    <t>49C5.C165.88CC</t>
  </si>
  <si>
    <t>FXCNC16588CB</t>
  </si>
  <si>
    <t>47C6.C165.88CD</t>
  </si>
  <si>
    <t>47C6.C165.88CE</t>
  </si>
  <si>
    <t>FXCNC16588CD</t>
  </si>
  <si>
    <t>RUFOTCE79711294</t>
  </si>
  <si>
    <t>RUFOTCE79711296</t>
  </si>
  <si>
    <t>RUFOTCE79711298</t>
  </si>
  <si>
    <t>RUFOTCE7971129A</t>
  </si>
  <si>
    <t>RUFOTCE7971129C</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</si>
</sst>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i/>
      <sz val="9"/>
      <color theme="1"/>
      <name val="Calibri"/>
      <family val="2"/>
      <scheme val="minor"/>
    </font>
    <font>
      <sz val="10"/>
      <name val="Arial"/>
      <family val="2"/>
    </font>
    <font>
      <b/>
      <sz val="10"/>
      <name val="Calibri"/>
      <family val="2"/>
    </font>
    <font>
      <sz val="8"/>
      <name val="Calibri"/>
      <family val="3"/>
      <charset val="129"/>
      <scheme val="minor"/>
    </font>
    <font>
      <b/>
      <sz val="9"/>
      <color indexed="10"/>
      <name val="Calibri"/>
      <family val="2"/>
    </font>
    <font>
      <b/>
      <sz val="11"/>
      <color rgb="FF000000"/>
      <name val="Calibri"/>
      <family val="2"/>
      <scheme val="minor"/>
    </font>
    <font>
      <b/>
      <sz val="10"/>
      <color theme="1"/>
      <name val="Calibri"/>
      <family val="2"/>
      <scheme val="minor"/>
    </font>
    <font>
      <i/>
      <sz val="9"/>
      <color rgb="FF000000"/>
      <name val="Calibri"/>
      <family val="2"/>
      <scheme val="minor"/>
    </font>
    <font>
      <sz val="9"/>
      <color indexed="81"/>
      <name val="Tahoma"/>
      <family val="2"/>
    </font>
    <font>
      <b/>
      <sz val="9"/>
      <color indexed="81"/>
      <name val="Tahoma"/>
      <family val="2"/>
    </font>
    <font>
      <sz val="10"/>
      <color rgb="FF3E3E3E"/>
      <name val="Tahoma"/>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D9D9D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3" fillId="0" borderId="0"/>
  </cellStyleXfs>
  <cellXfs count="39">
    <xf numFmtId="0" fontId="0" fillId="0" borderId="0" xfId="0"/>
    <xf numFmtId="0" fontId="0" fillId="0" borderId="0" xfId="0"/>
    <xf numFmtId="0" fontId="2" fillId="0" borderId="0" xfId="0" applyFont="1"/>
    <xf numFmtId="0" fontId="4" fillId="3" borderId="1" xfId="1" applyFont="1" applyFill="1" applyBorder="1" applyAlignment="1">
      <alignment horizontal="center" vertical="center" wrapText="1"/>
    </xf>
    <xf numFmtId="0" fontId="2" fillId="3" borderId="1" xfId="0" applyFont="1" applyFill="1" applyBorder="1"/>
    <xf numFmtId="0" fontId="1" fillId="2" borderId="1" xfId="0" applyFont="1" applyFill="1" applyBorder="1" applyAlignment="1">
      <alignment wrapText="1"/>
    </xf>
    <xf numFmtId="0" fontId="1" fillId="0" borderId="1" xfId="0" applyFont="1" applyFill="1" applyBorder="1" applyAlignment="1">
      <alignment wrapText="1"/>
    </xf>
    <xf numFmtId="0" fontId="2" fillId="0" borderId="1" xfId="0" applyFont="1" applyBorder="1"/>
    <xf numFmtId="0" fontId="1" fillId="0" borderId="1" xfId="0" applyFont="1" applyBorder="1" applyAlignment="1">
      <alignment wrapText="1"/>
    </xf>
    <xf numFmtId="0" fontId="1" fillId="0" borderId="0" xfId="0" applyFont="1" applyAlignment="1">
      <alignment wrapText="1"/>
    </xf>
    <xf numFmtId="0" fontId="1" fillId="4" borderId="1" xfId="0" applyFont="1" applyFill="1" applyBorder="1" applyAlignment="1">
      <alignment wrapText="1"/>
    </xf>
    <xf numFmtId="1" fontId="1" fillId="2" borderId="1" xfId="0" applyNumberFormat="1" applyFont="1" applyFill="1" applyBorder="1" applyAlignment="1">
      <alignment wrapText="1"/>
    </xf>
    <xf numFmtId="1" fontId="1" fillId="0" borderId="1" xfId="0" applyNumberFormat="1" applyFont="1" applyBorder="1" applyAlignment="1">
      <alignment wrapText="1"/>
    </xf>
    <xf numFmtId="1" fontId="2" fillId="0" borderId="1" xfId="0" applyNumberFormat="1" applyFont="1" applyBorder="1"/>
    <xf numFmtId="1" fontId="0" fillId="0" borderId="0" xfId="0" applyNumberFormat="1"/>
    <xf numFmtId="1" fontId="1" fillId="0" borderId="1" xfId="0" applyNumberFormat="1" applyFont="1" applyFill="1" applyBorder="1" applyAlignment="1">
      <alignment wrapText="1"/>
    </xf>
    <xf numFmtId="0" fontId="0" fillId="0" borderId="0" xfId="0" applyFill="1"/>
    <xf numFmtId="1" fontId="0" fillId="0" borderId="0" xfId="0" applyNumberFormat="1" applyFill="1"/>
    <xf numFmtId="0" fontId="9" fillId="5" borderId="1" xfId="0" applyFont="1" applyFill="1" applyBorder="1" applyAlignment="1">
      <alignment vertical="center"/>
    </xf>
    <xf numFmtId="0" fontId="12" fillId="0" borderId="0" xfId="0" applyFont="1"/>
    <xf numFmtId="0" fontId="1" fillId="0" borderId="2" xfId="0" applyFont="1" applyBorder="1" applyAlignment="1">
      <alignment wrapText="1"/>
    </xf>
    <xf numFmtId="0" fontId="4" fillId="3" borderId="2" xfId="1" applyFont="1" applyFill="1" applyBorder="1" applyAlignment="1">
      <alignment horizontal="center" vertical="center" wrapText="1"/>
    </xf>
    <xf numFmtId="0" fontId="2" fillId="3" borderId="2" xfId="0" applyFont="1" applyFill="1" applyBorder="1"/>
    <xf numFmtId="0" fontId="1" fillId="2" borderId="3" xfId="0" applyFont="1" applyFill="1" applyBorder="1" applyAlignment="1">
      <alignment wrapText="1"/>
    </xf>
    <xf numFmtId="0" fontId="4" fillId="3" borderId="3" xfId="1" applyFont="1" applyFill="1" applyBorder="1" applyAlignment="1">
      <alignment horizontal="center" vertical="center" wrapText="1"/>
    </xf>
    <xf numFmtId="0" fontId="2" fillId="3" borderId="3" xfId="0" applyFont="1" applyFill="1" applyBorder="1" applyAlignment="1">
      <alignment wrapText="1"/>
    </xf>
    <xf numFmtId="0" fontId="7" fillId="0" borderId="1" xfId="0" applyFont="1" applyBorder="1" applyAlignment="1">
      <alignment vertical="center" wrapText="1"/>
    </xf>
    <xf numFmtId="0" fontId="8" fillId="5" borderId="1" xfId="0" applyFont="1" applyFill="1" applyBorder="1" applyAlignment="1">
      <alignment horizontal="center" vertical="center" wrapText="1"/>
    </xf>
    <xf numFmtId="0" fontId="0" fillId="0" borderId="1" xfId="0" applyBorder="1"/>
    <xf numFmtId="1" fontId="0" fillId="0" borderId="0" xfId="0" quotePrefix="1" applyNumberFormat="1" applyFill="1"/>
    <xf numFmtId="0" fontId="0" fillId="0" borderId="0" xfId="0" quotePrefix="1"/>
    <xf numFmtId="0" fontId="0" fillId="0" borderId="0" xfId="0" quotePrefix="1" applyFill="1"/>
    <xf numFmtId="0" fontId="2" fillId="0" borderId="4" xfId="0" applyFont="1" applyFill="1" applyBorder="1"/>
    <xf numFmtId="1" fontId="2" fillId="0" borderId="4" xfId="0" applyNumberFormat="1" applyFont="1" applyFill="1" applyBorder="1"/>
    <xf numFmtId="0" fontId="2" fillId="0" borderId="4" xfId="0" applyFont="1" applyBorder="1"/>
    <xf numFmtId="1" fontId="2" fillId="0" borderId="4" xfId="0" applyNumberFormat="1" applyFont="1" applyBorder="1"/>
    <xf numFmtId="0" fontId="2" fillId="3" borderId="4" xfId="0" applyFont="1" applyFill="1" applyBorder="1"/>
    <xf numFmtId="0" fontId="2" fillId="3" borderId="5" xfId="0" applyFont="1" applyFill="1" applyBorder="1"/>
    <xf numFmtId="0" fontId="2" fillId="3" borderId="6" xfId="0" applyFont="1" applyFill="1" applyBorder="1"/>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4"/>
  <sheetViews>
    <sheetView tabSelected="1" topLeftCell="Z3" workbookViewId="0">
      <selection activeCell="AI9" sqref="AI9"/>
    </sheetView>
  </sheetViews>
  <sheetFormatPr defaultRowHeight="15"/>
  <cols>
    <col min="1" max="1" width="11" bestFit="1" customWidth="1"/>
    <col min="2" max="2" width="18.7109375" style="16" bestFit="1" customWidth="1"/>
    <col min="3" max="3" width="20.85546875" style="17" customWidth="1"/>
    <col min="4" max="4" width="17.5703125" bestFit="1" customWidth="1"/>
    <col min="5" max="5" width="22.28515625" style="16" bestFit="1" customWidth="1"/>
    <col min="6" max="6" width="21" customWidth="1"/>
    <col min="7" max="7" width="25.7109375" bestFit="1" customWidth="1"/>
    <col min="8" max="8" width="14.140625" bestFit="1" customWidth="1"/>
    <col min="9" max="9" width="32" style="1" bestFit="1" customWidth="1"/>
    <col min="10" max="10" width="16.140625" bestFit="1" customWidth="1"/>
    <col min="11" max="11" width="15" bestFit="1" customWidth="1"/>
    <col min="12" max="12" width="13.28515625" bestFit="1" customWidth="1"/>
    <col min="13" max="13" width="15.7109375" bestFit="1" customWidth="1"/>
    <col min="14" max="14" width="26.85546875" bestFit="1" customWidth="1"/>
    <col min="15" max="15" width="11.42578125" style="14" bestFit="1" customWidth="1"/>
    <col min="16" max="16" width="10.7109375" bestFit="1" customWidth="1"/>
    <col min="17" max="17" width="28.7109375" style="1" bestFit="1" customWidth="1"/>
    <col min="18" max="18" width="41.140625" style="1" bestFit="1" customWidth="1"/>
    <col min="19" max="19" width="18.28515625" style="1" bestFit="1" customWidth="1"/>
    <col min="20" max="20" width="19.85546875" style="1" bestFit="1" customWidth="1"/>
    <col min="21" max="21" width="14.42578125" style="1" bestFit="1" customWidth="1"/>
    <col min="22" max="22" width="10.85546875" style="1" bestFit="1" customWidth="1"/>
    <col min="23" max="31" width="15" style="1" bestFit="1" customWidth="1"/>
    <col min="32" max="32" width="23.5703125" style="1" customWidth="1"/>
    <col min="33" max="33" width="37" style="28" bestFit="1" customWidth="1"/>
    <col min="34" max="34" width="15.140625" bestFit="1" customWidth="1"/>
    <col min="35" max="35" width="11.28515625" bestFit="1" customWidth="1"/>
  </cols>
  <sheetData>
    <row r="1" spans="1:35" s="9" customFormat="1" ht="60">
      <c r="A1" s="5" t="s">
        <v>14</v>
      </c>
      <c r="B1" s="5" t="s">
        <v>14</v>
      </c>
      <c r="C1" s="11" t="s">
        <v>14</v>
      </c>
      <c r="D1" s="5" t="s">
        <v>14</v>
      </c>
      <c r="E1" s="5" t="s">
        <v>14</v>
      </c>
      <c r="F1" s="5" t="s">
        <v>43</v>
      </c>
      <c r="G1" s="5"/>
      <c r="H1" s="8"/>
      <c r="I1" s="5" t="s">
        <v>46</v>
      </c>
      <c r="J1" s="5" t="s">
        <v>14</v>
      </c>
      <c r="K1" s="5" t="s">
        <v>14</v>
      </c>
      <c r="L1" s="5" t="s">
        <v>14</v>
      </c>
      <c r="M1" s="5" t="s">
        <v>14</v>
      </c>
      <c r="N1" s="5" t="s">
        <v>14</v>
      </c>
      <c r="O1" s="11" t="s">
        <v>14</v>
      </c>
      <c r="P1" s="5" t="s">
        <v>14</v>
      </c>
      <c r="Q1" s="10" t="s">
        <v>20</v>
      </c>
      <c r="R1" s="10" t="s">
        <v>21</v>
      </c>
      <c r="S1" s="8" t="s">
        <v>22</v>
      </c>
      <c r="T1" s="8" t="s">
        <v>22</v>
      </c>
      <c r="U1" s="8" t="s">
        <v>22</v>
      </c>
      <c r="V1" s="8" t="s">
        <v>22</v>
      </c>
      <c r="W1" s="8" t="s">
        <v>22</v>
      </c>
      <c r="X1" s="8" t="s">
        <v>22</v>
      </c>
      <c r="Y1" s="8" t="s">
        <v>22</v>
      </c>
      <c r="Z1" s="8" t="s">
        <v>22</v>
      </c>
      <c r="AA1" s="8" t="s">
        <v>22</v>
      </c>
      <c r="AB1" s="8" t="s">
        <v>22</v>
      </c>
      <c r="AC1" s="8" t="s">
        <v>22</v>
      </c>
      <c r="AD1" s="8" t="s">
        <v>22</v>
      </c>
      <c r="AE1" s="8" t="s">
        <v>22</v>
      </c>
      <c r="AF1" s="20" t="s">
        <v>22</v>
      </c>
      <c r="AG1" s="26" t="s">
        <v>44</v>
      </c>
      <c r="AH1" s="23" t="s">
        <v>16</v>
      </c>
      <c r="AI1" s="5" t="s">
        <v>16</v>
      </c>
    </row>
    <row r="2" spans="1:35" s="9" customFormat="1" ht="45">
      <c r="A2" s="6" t="s">
        <v>2</v>
      </c>
      <c r="B2" s="6" t="s">
        <v>7</v>
      </c>
      <c r="C2" s="15" t="s">
        <v>1</v>
      </c>
      <c r="D2" s="6" t="s">
        <v>3</v>
      </c>
      <c r="E2" s="6" t="s">
        <v>4</v>
      </c>
      <c r="F2" s="8" t="s">
        <v>5</v>
      </c>
      <c r="G2" s="8" t="s">
        <v>6</v>
      </c>
      <c r="H2" s="8" t="s">
        <v>8</v>
      </c>
      <c r="I2" s="8" t="s">
        <v>41</v>
      </c>
      <c r="J2" s="8" t="s">
        <v>42</v>
      </c>
      <c r="K2" s="8" t="s">
        <v>9</v>
      </c>
      <c r="L2" s="8" t="s">
        <v>10</v>
      </c>
      <c r="M2" s="8" t="s">
        <v>11</v>
      </c>
      <c r="N2" s="8" t="s">
        <v>12</v>
      </c>
      <c r="O2" s="12" t="s">
        <v>13</v>
      </c>
      <c r="P2" s="8" t="s">
        <v>0</v>
      </c>
      <c r="Q2" s="8" t="s">
        <v>23</v>
      </c>
      <c r="R2" s="8" t="s">
        <v>40</v>
      </c>
      <c r="S2" s="3" t="s">
        <v>24</v>
      </c>
      <c r="T2" s="3" t="s">
        <v>25</v>
      </c>
      <c r="U2" s="3" t="s">
        <v>26</v>
      </c>
      <c r="V2" s="3" t="s">
        <v>27</v>
      </c>
      <c r="W2" s="3" t="s">
        <v>28</v>
      </c>
      <c r="X2" s="3" t="s">
        <v>29</v>
      </c>
      <c r="Y2" s="3" t="s">
        <v>30</v>
      </c>
      <c r="Z2" s="3" t="s">
        <v>31</v>
      </c>
      <c r="AA2" s="3" t="s">
        <v>32</v>
      </c>
      <c r="AB2" s="3" t="s">
        <v>33</v>
      </c>
      <c r="AC2" s="3" t="s">
        <v>34</v>
      </c>
      <c r="AD2" s="3" t="s">
        <v>35</v>
      </c>
      <c r="AE2" s="3" t="s">
        <v>36</v>
      </c>
      <c r="AF2" s="21" t="s">
        <v>37</v>
      </c>
      <c r="AG2" s="27" t="s">
        <v>45</v>
      </c>
      <c r="AH2" s="24" t="s">
        <v>15</v>
      </c>
      <c r="AI2" s="12" t="s">
        <v>48</v>
      </c>
    </row>
    <row r="3" spans="1:35" s="2" customFormat="1" ht="36">
      <c r="A3" s="7">
        <v>10</v>
      </c>
      <c r="B3" s="7">
        <v>18</v>
      </c>
      <c r="C3" s="13">
        <v>18</v>
      </c>
      <c r="D3" s="7">
        <v>25</v>
      </c>
      <c r="E3" s="7">
        <v>25</v>
      </c>
      <c r="F3" s="7">
        <v>25</v>
      </c>
      <c r="G3" s="7">
        <v>35</v>
      </c>
      <c r="H3" s="7">
        <v>6</v>
      </c>
      <c r="I3" s="7">
        <v>25</v>
      </c>
      <c r="J3" s="7">
        <v>25</v>
      </c>
      <c r="K3" s="7" t="s">
        <v>18</v>
      </c>
      <c r="L3" s="7" t="s">
        <v>18</v>
      </c>
      <c r="M3" s="7" t="s">
        <v>17</v>
      </c>
      <c r="N3" s="7" t="s">
        <v>17</v>
      </c>
      <c r="O3" s="13" t="s">
        <v>19</v>
      </c>
      <c r="P3" s="7" t="s">
        <v>18</v>
      </c>
      <c r="Q3" s="7" t="s">
        <v>38</v>
      </c>
      <c r="R3" s="7" t="s">
        <v>17</v>
      </c>
      <c r="S3" s="4" t="s">
        <v>39</v>
      </c>
      <c r="T3" s="4" t="s">
        <v>39</v>
      </c>
      <c r="U3" s="4" t="s">
        <v>39</v>
      </c>
      <c r="V3" s="4" t="s">
        <v>39</v>
      </c>
      <c r="W3" s="4" t="s">
        <v>39</v>
      </c>
      <c r="X3" s="4" t="s">
        <v>39</v>
      </c>
      <c r="Y3" s="4" t="s">
        <v>39</v>
      </c>
      <c r="Z3" s="4" t="s">
        <v>39</v>
      </c>
      <c r="AA3" s="4" t="s">
        <v>39</v>
      </c>
      <c r="AB3" s="4" t="s">
        <v>39</v>
      </c>
      <c r="AC3" s="4" t="s">
        <v>39</v>
      </c>
      <c r="AD3" s="4" t="s">
        <v>39</v>
      </c>
      <c r="AE3" s="4" t="s">
        <v>39</v>
      </c>
      <c r="AF3" s="22" t="s">
        <v>39</v>
      </c>
      <c r="AG3" s="18" t="s">
        <v>39</v>
      </c>
      <c r="AH3" s="25" t="s">
        <v>47</v>
      </c>
      <c r="AI3" s="4" t="s">
        <v>17</v>
      </c>
    </row>
    <row r="4" spans="1:35" s="2" customFormat="1" ht="18.75" customHeight="1">
      <c r="A4" s="32" t="s">
        <v>49</v>
      </c>
      <c r="B4" s="32" t="s">
        <v>50</v>
      </c>
      <c r="C4" s="33" t="s">
        <v>51</v>
      </c>
      <c r="D4" s="32" t="s">
        <v>52</v>
      </c>
      <c r="E4" s="32" t="s">
        <v>53</v>
      </c>
      <c r="F4" s="32" t="s">
        <v>54</v>
      </c>
      <c r="G4" s="32" t="s">
        <v>55</v>
      </c>
      <c r="H4" s="34" t="s">
        <v>56</v>
      </c>
      <c r="I4" s="34" t="s">
        <v>57</v>
      </c>
      <c r="J4" s="34" t="s">
        <v>58</v>
      </c>
      <c r="K4" s="34" t="s">
        <v>59</v>
      </c>
      <c r="L4" s="34" t="s">
        <v>60</v>
      </c>
      <c r="M4" s="34" t="s">
        <v>61</v>
      </c>
      <c r="N4" s="34" t="s">
        <v>62</v>
      </c>
      <c r="O4" s="35" t="s">
        <v>63</v>
      </c>
      <c r="P4" s="34" t="s">
        <v>0</v>
      </c>
      <c r="Q4" s="34" t="s">
        <v>64</v>
      </c>
      <c r="R4" s="34" t="s">
        <v>65</v>
      </c>
      <c r="S4" s="36"/>
      <c r="T4" s="36"/>
      <c r="U4" s="36"/>
      <c r="V4" s="36"/>
      <c r="W4" s="36"/>
      <c r="X4" s="36"/>
      <c r="Y4" s="36"/>
      <c r="Z4" s="36"/>
      <c r="AA4" s="36"/>
      <c r="AB4" s="36"/>
      <c r="AC4" s="36"/>
      <c r="AD4" s="36"/>
      <c r="AE4" s="36"/>
      <c r="AF4" s="37"/>
      <c r="AG4" s="18"/>
      <c r="AH4" s="38"/>
      <c r="AI4" s="36" t="s">
        <v>61</v>
      </c>
    </row>
    <row r="5" spans="1:35">
      <c r="A5" s="30" t="s">
        <v>73</v>
      </c>
      <c r="B5" s="31" t="s">
        <v>74</v>
      </c>
      <c r="C5" s="29" t="s">
        <v>89</v>
      </c>
      <c r="D5" s="30" t="s">
        <v>75</v>
      </c>
      <c r="E5" s="31" t="s">
        <v>76</v>
      </c>
      <c r="F5" t="s">
        <v>72</v>
      </c>
      <c r="G5" s="30" t="s">
        <v>77</v>
      </c>
      <c r="H5" s="30" t="s">
        <v>78</v>
      </c>
      <c r="I5" s="30" t="s">
        <v>79</v>
      </c>
      <c r="J5" s="30" t="s">
        <v>80</v>
      </c>
      <c r="K5" s="30" t="s">
        <v>87</v>
      </c>
      <c r="L5" s="30" t="s">
        <v>81</v>
      </c>
      <c r="M5" t="s">
        <v>66</v>
      </c>
      <c r="N5" s="30" t="s">
        <v>82</v>
      </c>
      <c r="P5" s="30" t="s">
        <v>83</v>
      </c>
      <c r="Q5" s="1" t="s">
        <v>84</v>
      </c>
      <c r="S5" s="1" t="s">
        <v>68</v>
      </c>
      <c r="T5" s="1" t="s">
        <v>69</v>
      </c>
      <c r="U5" s="1" t="s">
        <v>70</v>
      </c>
      <c r="V5" s="1" t="s">
        <v>71</v>
      </c>
      <c r="W5" s="30" t="s">
        <v>87</v>
      </c>
      <c r="X5" s="30" t="s">
        <v>87</v>
      </c>
      <c r="Y5" s="30" t="s">
        <v>87</v>
      </c>
      <c r="Z5" s="30" t="s">
        <v>87</v>
      </c>
      <c r="AA5" s="30" t="s">
        <v>87</v>
      </c>
      <c r="AB5" s="30" t="s">
        <v>87</v>
      </c>
      <c r="AC5" s="30" t="s">
        <v>87</v>
      </c>
      <c r="AD5" s="30" t="s">
        <v>87</v>
      </c>
      <c r="AE5" s="30" t="s">
        <v>87</v>
      </c>
      <c r="AF5" s="30" t="s">
        <v>87</v>
      </c>
      <c r="AG5" s="28" t="s">
        <v>86</v>
      </c>
      <c r="AH5" t="s">
        <v>85</v>
      </c>
    </row>
    <row r="6" spans="1:35">
      <c r="A6" s="30" t="s">
        <v>73</v>
      </c>
      <c r="B6" s="31" t="s">
        <v>74</v>
      </c>
      <c r="C6" s="29" t="s">
        <v>102</v>
      </c>
      <c r="D6" s="30" t="s">
        <v>75</v>
      </c>
      <c r="E6" s="31" t="s">
        <v>76</v>
      </c>
      <c r="G6" s="30" t="s">
        <v>77</v>
      </c>
      <c r="H6" s="30" t="s">
        <v>78</v>
      </c>
      <c r="I6" s="30" t="s">
        <v>79</v>
      </c>
      <c r="J6" s="30" t="s">
        <v>80</v>
      </c>
      <c r="K6" s="30" t="s">
        <v>88</v>
      </c>
      <c r="L6" s="30" t="s">
        <v>81</v>
      </c>
      <c r="M6" t="s">
        <v>67</v>
      </c>
      <c r="N6" s="30" t="s">
        <v>82</v>
      </c>
      <c r="P6" s="30" t="s">
        <v>83</v>
      </c>
      <c r="Q6" s="1" t="s">
        <v>84</v>
      </c>
      <c r="R6" s="30" t="s">
        <v>89</v>
      </c>
      <c r="AG6" s="28" t="s">
        <v>86</v>
      </c>
      <c r="AH6" t="s">
        <v>85</v>
      </c>
    </row>
    <row r="7" spans="1:35">
      <c r="A7" s="30" t="s">
        <v>73</v>
      </c>
      <c r="B7" s="31" t="s">
        <v>74</v>
      </c>
      <c r="C7" s="29" t="s">
        <v>92</v>
      </c>
      <c r="D7" s="30" t="s">
        <v>75</v>
      </c>
      <c r="E7" s="31" t="s">
        <v>76</v>
      </c>
      <c r="F7" t="s">
        <v>72</v>
      </c>
      <c r="G7" s="30" t="s">
        <v>77</v>
      </c>
      <c r="H7" s="30" t="s">
        <v>78</v>
      </c>
      <c r="I7" s="30" t="s">
        <v>79</v>
      </c>
      <c r="J7" s="30" t="s">
        <v>80</v>
      </c>
      <c r="K7" s="30" t="s">
        <v>90</v>
      </c>
      <c r="L7" s="30" t="s">
        <v>81</v>
      </c>
      <c r="M7" t="s">
        <v>66</v>
      </c>
      <c r="N7" s="30" t="s">
        <v>82</v>
      </c>
      <c r="P7" s="30" t="s">
        <v>83</v>
      </c>
      <c r="Q7" s="1" t="s">
        <v>84</v>
      </c>
      <c r="S7" s="1" t="s">
        <v>68</v>
      </c>
      <c r="T7" s="1" t="s">
        <v>69</v>
      </c>
      <c r="U7" s="1" t="s">
        <v>70</v>
      </c>
      <c r="V7" s="1" t="s">
        <v>71</v>
      </c>
      <c r="W7" s="30" t="s">
        <v>90</v>
      </c>
      <c r="X7" s="30" t="s">
        <v>90</v>
      </c>
      <c r="Y7" s="30" t="s">
        <v>90</v>
      </c>
      <c r="Z7" s="30" t="s">
        <v>90</v>
      </c>
      <c r="AA7" s="30" t="s">
        <v>90</v>
      </c>
      <c r="AB7" s="30" t="s">
        <v>90</v>
      </c>
      <c r="AC7" s="30" t="s">
        <v>90</v>
      </c>
      <c r="AD7" s="30" t="s">
        <v>90</v>
      </c>
      <c r="AE7" s="30" t="s">
        <v>90</v>
      </c>
      <c r="AF7" s="30" t="s">
        <v>90</v>
      </c>
      <c r="AG7" s="28" t="s">
        <v>86</v>
      </c>
      <c r="AH7" t="s">
        <v>85</v>
      </c>
    </row>
    <row r="8" spans="1:35">
      <c r="A8" s="30" t="s">
        <v>73</v>
      </c>
      <c r="B8" s="31" t="s">
        <v>74</v>
      </c>
      <c r="C8" s="29" t="s">
        <v>103</v>
      </c>
      <c r="D8" s="30" t="s">
        <v>75</v>
      </c>
      <c r="E8" s="31" t="s">
        <v>76</v>
      </c>
      <c r="G8" s="30" t="s">
        <v>77</v>
      </c>
      <c r="H8" s="30" t="s">
        <v>78</v>
      </c>
      <c r="I8" s="30" t="s">
        <v>79</v>
      </c>
      <c r="J8" s="30" t="s">
        <v>80</v>
      </c>
      <c r="K8" s="30" t="s">
        <v>91</v>
      </c>
      <c r="L8" s="30" t="s">
        <v>81</v>
      </c>
      <c r="M8" t="s">
        <v>67</v>
      </c>
      <c r="N8" s="30" t="s">
        <v>82</v>
      </c>
      <c r="P8" s="30" t="s">
        <v>83</v>
      </c>
      <c r="Q8" s="1" t="s">
        <v>84</v>
      </c>
      <c r="R8" s="30" t="s">
        <v>92</v>
      </c>
      <c r="AG8" s="28" t="s">
        <v>86</v>
      </c>
      <c r="AH8" t="s">
        <v>85</v>
      </c>
    </row>
    <row r="9" spans="1:35">
      <c r="A9" s="30" t="s">
        <v>73</v>
      </c>
      <c r="B9" s="31" t="s">
        <v>74</v>
      </c>
      <c r="C9" s="29" t="s">
        <v>95</v>
      </c>
      <c r="D9" s="30" t="s">
        <v>75</v>
      </c>
      <c r="E9" s="31" t="s">
        <v>76</v>
      </c>
      <c r="F9" t="s">
        <v>72</v>
      </c>
      <c r="G9" s="30" t="s">
        <v>77</v>
      </c>
      <c r="H9" s="30" t="s">
        <v>78</v>
      </c>
      <c r="I9" s="30" t="s">
        <v>79</v>
      </c>
      <c r="J9" s="30" t="s">
        <v>80</v>
      </c>
      <c r="K9" s="30" t="s">
        <v>93</v>
      </c>
      <c r="L9" s="30" t="s">
        <v>81</v>
      </c>
      <c r="M9" t="s">
        <v>66</v>
      </c>
      <c r="N9" s="30" t="s">
        <v>82</v>
      </c>
      <c r="P9" s="30" t="s">
        <v>83</v>
      </c>
      <c r="Q9" s="1" t="s">
        <v>84</v>
      </c>
      <c r="S9" s="1" t="s">
        <v>68</v>
      </c>
      <c r="T9" s="1" t="s">
        <v>69</v>
      </c>
      <c r="U9" s="1" t="s">
        <v>70</v>
      </c>
      <c r="V9" s="1" t="s">
        <v>71</v>
      </c>
      <c r="W9" s="30" t="s">
        <v>93</v>
      </c>
      <c r="X9" s="30" t="s">
        <v>93</v>
      </c>
      <c r="Y9" s="30" t="s">
        <v>93</v>
      </c>
      <c r="Z9" s="30" t="s">
        <v>93</v>
      </c>
      <c r="AA9" s="30" t="s">
        <v>93</v>
      </c>
      <c r="AB9" s="30" t="s">
        <v>93</v>
      </c>
      <c r="AC9" s="30" t="s">
        <v>93</v>
      </c>
      <c r="AD9" s="30" t="s">
        <v>93</v>
      </c>
      <c r="AE9" s="30" t="s">
        <v>93</v>
      </c>
      <c r="AF9" s="30" t="s">
        <v>93</v>
      </c>
      <c r="AG9" s="28" t="s">
        <v>86</v>
      </c>
      <c r="AH9" t="s">
        <v>85</v>
      </c>
    </row>
    <row r="10" spans="1:35">
      <c r="A10" s="30" t="s">
        <v>73</v>
      </c>
      <c r="B10" s="31" t="s">
        <v>74</v>
      </c>
      <c r="C10" s="29" t="s">
        <v>104</v>
      </c>
      <c r="D10" s="30" t="s">
        <v>75</v>
      </c>
      <c r="E10" s="31" t="s">
        <v>76</v>
      </c>
      <c r="G10" s="30" t="s">
        <v>77</v>
      </c>
      <c r="H10" s="30" t="s">
        <v>78</v>
      </c>
      <c r="I10" s="30" t="s">
        <v>79</v>
      </c>
      <c r="J10" s="30" t="s">
        <v>80</v>
      </c>
      <c r="K10" s="30" t="s">
        <v>94</v>
      </c>
      <c r="L10" s="30" t="s">
        <v>81</v>
      </c>
      <c r="M10" t="s">
        <v>67</v>
      </c>
      <c r="N10" s="30" t="s">
        <v>82</v>
      </c>
      <c r="P10" s="30" t="s">
        <v>83</v>
      </c>
      <c r="Q10" s="1" t="s">
        <v>84</v>
      </c>
      <c r="R10" s="30" t="s">
        <v>95</v>
      </c>
      <c r="AG10" s="28" t="s">
        <v>86</v>
      </c>
      <c r="AH10" t="s">
        <v>85</v>
      </c>
    </row>
    <row r="11" spans="1:35">
      <c r="A11" s="30" t="s">
        <v>73</v>
      </c>
      <c r="B11" s="31" t="s">
        <v>74</v>
      </c>
      <c r="C11" s="29" t="s">
        <v>98</v>
      </c>
      <c r="D11" s="30" t="s">
        <v>75</v>
      </c>
      <c r="E11" s="31" t="s">
        <v>76</v>
      </c>
      <c r="F11" t="s">
        <v>72</v>
      </c>
      <c r="G11" s="30" t="s">
        <v>77</v>
      </c>
      <c r="H11" s="30" t="s">
        <v>78</v>
      </c>
      <c r="I11" s="30" t="s">
        <v>79</v>
      </c>
      <c r="J11" s="30" t="s">
        <v>80</v>
      </c>
      <c r="K11" s="30" t="s">
        <v>96</v>
      </c>
      <c r="L11" s="30" t="s">
        <v>81</v>
      </c>
      <c r="M11" t="s">
        <v>66</v>
      </c>
      <c r="N11" s="30" t="s">
        <v>82</v>
      </c>
      <c r="P11" s="30" t="s">
        <v>83</v>
      </c>
      <c r="Q11" s="1" t="s">
        <v>84</v>
      </c>
      <c r="S11" s="1" t="s">
        <v>68</v>
      </c>
      <c r="T11" s="1" t="s">
        <v>69</v>
      </c>
      <c r="U11" s="1" t="s">
        <v>70</v>
      </c>
      <c r="V11" s="1" t="s">
        <v>71</v>
      </c>
      <c r="W11" s="30" t="s">
        <v>96</v>
      </c>
      <c r="X11" s="30" t="s">
        <v>96</v>
      </c>
      <c r="Y11" s="30" t="s">
        <v>96</v>
      </c>
      <c r="Z11" s="30" t="s">
        <v>96</v>
      </c>
      <c r="AA11" s="30" t="s">
        <v>96</v>
      </c>
      <c r="AB11" s="30" t="s">
        <v>96</v>
      </c>
      <c r="AC11" s="30" t="s">
        <v>96</v>
      </c>
      <c r="AD11" s="30" t="s">
        <v>96</v>
      </c>
      <c r="AE11" s="30" t="s">
        <v>96</v>
      </c>
      <c r="AF11" s="30" t="s">
        <v>96</v>
      </c>
      <c r="AG11" s="28" t="s">
        <v>86</v>
      </c>
      <c r="AH11" t="s">
        <v>85</v>
      </c>
    </row>
    <row r="12" spans="1:35">
      <c r="A12" s="30" t="s">
        <v>73</v>
      </c>
      <c r="B12" s="31" t="s">
        <v>74</v>
      </c>
      <c r="C12" s="29" t="s">
        <v>105</v>
      </c>
      <c r="D12" s="30" t="s">
        <v>75</v>
      </c>
      <c r="E12" s="31" t="s">
        <v>76</v>
      </c>
      <c r="G12" s="30" t="s">
        <v>77</v>
      </c>
      <c r="H12" s="30" t="s">
        <v>78</v>
      </c>
      <c r="I12" s="30" t="s">
        <v>79</v>
      </c>
      <c r="J12" s="30" t="s">
        <v>80</v>
      </c>
      <c r="K12" s="30" t="s">
        <v>97</v>
      </c>
      <c r="L12" s="30" t="s">
        <v>81</v>
      </c>
      <c r="M12" t="s">
        <v>67</v>
      </c>
      <c r="N12" s="30" t="s">
        <v>82</v>
      </c>
      <c r="P12" s="30" t="s">
        <v>83</v>
      </c>
      <c r="Q12" s="1" t="s">
        <v>84</v>
      </c>
      <c r="R12" s="30" t="s">
        <v>98</v>
      </c>
      <c r="AG12" s="28" t="s">
        <v>86</v>
      </c>
      <c r="AH12" t="s">
        <v>85</v>
      </c>
    </row>
    <row r="13" spans="1:35">
      <c r="A13" s="30" t="s">
        <v>73</v>
      </c>
      <c r="B13" s="31" t="s">
        <v>74</v>
      </c>
      <c r="C13" s="29" t="s">
        <v>101</v>
      </c>
      <c r="D13" s="30" t="s">
        <v>75</v>
      </c>
      <c r="E13" s="31" t="s">
        <v>76</v>
      </c>
      <c r="F13" t="s">
        <v>72</v>
      </c>
      <c r="G13" s="30" t="s">
        <v>77</v>
      </c>
      <c r="H13" s="30" t="s">
        <v>78</v>
      </c>
      <c r="I13" s="30" t="s">
        <v>79</v>
      </c>
      <c r="J13" s="30" t="s">
        <v>80</v>
      </c>
      <c r="K13" s="30" t="s">
        <v>99</v>
      </c>
      <c r="L13" s="30" t="s">
        <v>81</v>
      </c>
      <c r="M13" t="s">
        <v>66</v>
      </c>
      <c r="N13" s="30" t="s">
        <v>82</v>
      </c>
      <c r="P13" s="30" t="s">
        <v>83</v>
      </c>
      <c r="Q13" s="1" t="s">
        <v>84</v>
      </c>
      <c r="S13" s="1" t="s">
        <v>68</v>
      </c>
      <c r="T13" s="1" t="s">
        <v>69</v>
      </c>
      <c r="U13" s="1" t="s">
        <v>70</v>
      </c>
      <c r="V13" s="1" t="s">
        <v>71</v>
      </c>
      <c r="W13" s="30" t="s">
        <v>99</v>
      </c>
      <c r="X13" s="30" t="s">
        <v>99</v>
      </c>
      <c r="Y13" s="30" t="s">
        <v>99</v>
      </c>
      <c r="Z13" s="30" t="s">
        <v>99</v>
      </c>
      <c r="AA13" s="30" t="s">
        <v>99</v>
      </c>
      <c r="AB13" s="30" t="s">
        <v>99</v>
      </c>
      <c r="AC13" s="30" t="s">
        <v>99</v>
      </c>
      <c r="AD13" s="30" t="s">
        <v>99</v>
      </c>
      <c r="AE13" s="30" t="s">
        <v>99</v>
      </c>
      <c r="AF13" s="30" t="s">
        <v>99</v>
      </c>
      <c r="AG13" s="28" t="s">
        <v>86</v>
      </c>
      <c r="AH13" t="s">
        <v>85</v>
      </c>
    </row>
    <row r="14" spans="1:35">
      <c r="A14" s="30" t="s">
        <v>73</v>
      </c>
      <c r="B14" s="31" t="s">
        <v>74</v>
      </c>
      <c r="C14" s="29" t="s">
        <v>106</v>
      </c>
      <c r="D14" s="30" t="s">
        <v>75</v>
      </c>
      <c r="E14" s="31" t="s">
        <v>76</v>
      </c>
      <c r="G14" s="30" t="s">
        <v>77</v>
      </c>
      <c r="H14" s="30" t="s">
        <v>78</v>
      </c>
      <c r="I14" s="30" t="s">
        <v>79</v>
      </c>
      <c r="J14" s="30" t="s">
        <v>80</v>
      </c>
      <c r="K14" s="30" t="s">
        <v>100</v>
      </c>
      <c r="L14" s="30" t="s">
        <v>81</v>
      </c>
      <c r="M14" t="s">
        <v>67</v>
      </c>
      <c r="N14" s="30" t="s">
        <v>82</v>
      </c>
      <c r="P14" s="30" t="s">
        <v>83</v>
      </c>
      <c r="Q14" s="1" t="s">
        <v>84</v>
      </c>
      <c r="R14" s="30" t="s">
        <v>101</v>
      </c>
      <c r="AG14" s="28" t="s">
        <v>86</v>
      </c>
      <c r="AH14" t="s">
        <v>85</v>
      </c>
    </row>
  </sheetData>
  <phoneticPr fontId="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B258"/>
  <sheetViews>
    <sheetView topLeftCell="A242" workbookViewId="0">
      <selection activeCell="B5" sqref="B5:B254"/>
    </sheetView>
  </sheetViews>
  <sheetFormatPr defaultRowHeight="15"/>
  <sheetData>
    <row r="3" spans="2:2">
      <c r="B3" s="19" t="str">
        <f ca="1">OFFSET(Sheet1!$A$2,ROW(1:1)*2-2,)</f>
        <v>Purchasing Document Number</v>
      </c>
    </row>
    <row r="5" spans="2:2">
      <c r="B5" t="e">
        <f ca="1">OFFSET(Sheet1!#REF!,ROW(1:1)*2-2,)</f>
        <v>#REF!</v>
      </c>
    </row>
    <row r="6" spans="2:2">
      <c r="B6" s="1" t="e">
        <f ca="1">OFFSET(Sheet1!#REF!,ROW(2:2)*2-2,)</f>
        <v>#REF!</v>
      </c>
    </row>
    <row r="7" spans="2:2">
      <c r="B7" s="1" t="e">
        <f ca="1">OFFSET(Sheet1!#REF!,ROW(3:3)*2-2,)</f>
        <v>#REF!</v>
      </c>
    </row>
    <row r="8" spans="2:2">
      <c r="B8" s="1" t="e">
        <f ca="1">OFFSET(Sheet1!#REF!,ROW(4:4)*2-2,)</f>
        <v>#REF!</v>
      </c>
    </row>
    <row r="9" spans="2:2">
      <c r="B9" s="1" t="e">
        <f ca="1">OFFSET(Sheet1!#REF!,ROW(5:5)*2-2,)</f>
        <v>#REF!</v>
      </c>
    </row>
    <row r="10" spans="2:2">
      <c r="B10" s="1" t="e">
        <f ca="1">OFFSET(Sheet1!#REF!,ROW(6:6)*2-2,)</f>
        <v>#REF!</v>
      </c>
    </row>
    <row r="11" spans="2:2">
      <c r="B11" s="1" t="e">
        <f ca="1">OFFSET(Sheet1!#REF!,ROW(7:7)*2-2,)</f>
        <v>#REF!</v>
      </c>
    </row>
    <row r="12" spans="2:2">
      <c r="B12" s="1" t="e">
        <f ca="1">OFFSET(Sheet1!#REF!,ROW(8:8)*2-2,)</f>
        <v>#REF!</v>
      </c>
    </row>
    <row r="13" spans="2:2">
      <c r="B13" s="1" t="e">
        <f ca="1">OFFSET(Sheet1!#REF!,ROW(9:9)*2-2,)</f>
        <v>#REF!</v>
      </c>
    </row>
    <row r="14" spans="2:2">
      <c r="B14" s="1" t="e">
        <f ca="1">OFFSET(Sheet1!#REF!,ROW(10:10)*2-2,)</f>
        <v>#REF!</v>
      </c>
    </row>
    <row r="15" spans="2:2">
      <c r="B15" s="1" t="e">
        <f ca="1">OFFSET(Sheet1!#REF!,ROW(11:11)*2-2,)</f>
        <v>#REF!</v>
      </c>
    </row>
    <row r="16" spans="2:2">
      <c r="B16" s="1" t="e">
        <f ca="1">OFFSET(Sheet1!#REF!,ROW(12:12)*2-2,)</f>
        <v>#REF!</v>
      </c>
    </row>
    <row r="17" spans="2:2">
      <c r="B17" s="1" t="e">
        <f ca="1">OFFSET(Sheet1!#REF!,ROW(13:13)*2-2,)</f>
        <v>#REF!</v>
      </c>
    </row>
    <row r="18" spans="2:2">
      <c r="B18" s="1" t="e">
        <f ca="1">OFFSET(Sheet1!#REF!,ROW(14:14)*2-2,)</f>
        <v>#REF!</v>
      </c>
    </row>
    <row r="19" spans="2:2">
      <c r="B19" s="1" t="e">
        <f ca="1">OFFSET(Sheet1!#REF!,ROW(15:15)*2-2,)</f>
        <v>#REF!</v>
      </c>
    </row>
    <row r="20" spans="2:2">
      <c r="B20" s="1" t="e">
        <f ca="1">OFFSET(Sheet1!#REF!,ROW(16:16)*2-2,)</f>
        <v>#REF!</v>
      </c>
    </row>
    <row r="21" spans="2:2">
      <c r="B21" s="1" t="e">
        <f ca="1">OFFSET(Sheet1!#REF!,ROW(17:17)*2-2,)</f>
        <v>#REF!</v>
      </c>
    </row>
    <row r="22" spans="2:2">
      <c r="B22" s="1" t="e">
        <f ca="1">OFFSET(Sheet1!#REF!,ROW(18:18)*2-2,)</f>
        <v>#REF!</v>
      </c>
    </row>
    <row r="23" spans="2:2">
      <c r="B23" s="1" t="e">
        <f ca="1">OFFSET(Sheet1!#REF!,ROW(19:19)*2-2,)</f>
        <v>#REF!</v>
      </c>
    </row>
    <row r="24" spans="2:2">
      <c r="B24" s="1" t="e">
        <f ca="1">OFFSET(Sheet1!#REF!,ROW(20:20)*2-2,)</f>
        <v>#REF!</v>
      </c>
    </row>
    <row r="25" spans="2:2">
      <c r="B25" s="1" t="e">
        <f ca="1">OFFSET(Sheet1!#REF!,ROW(21:21)*2-2,)</f>
        <v>#REF!</v>
      </c>
    </row>
    <row r="26" spans="2:2">
      <c r="B26" s="1" t="e">
        <f ca="1">OFFSET(Sheet1!#REF!,ROW(22:22)*2-2,)</f>
        <v>#REF!</v>
      </c>
    </row>
    <row r="27" spans="2:2">
      <c r="B27" s="1" t="e">
        <f ca="1">OFFSET(Sheet1!#REF!,ROW(23:23)*2-2,)</f>
        <v>#REF!</v>
      </c>
    </row>
    <row r="28" spans="2:2">
      <c r="B28" s="1" t="e">
        <f ca="1">OFFSET(Sheet1!#REF!,ROW(24:24)*2-2,)</f>
        <v>#REF!</v>
      </c>
    </row>
    <row r="29" spans="2:2">
      <c r="B29" s="1" t="e">
        <f ca="1">OFFSET(Sheet1!#REF!,ROW(25:25)*2-2,)</f>
        <v>#REF!</v>
      </c>
    </row>
    <row r="30" spans="2:2">
      <c r="B30" s="1" t="e">
        <f ca="1">OFFSET(Sheet1!#REF!,ROW(26:26)*2-2,)</f>
        <v>#REF!</v>
      </c>
    </row>
    <row r="31" spans="2:2">
      <c r="B31" s="1" t="e">
        <f ca="1">OFFSET(Sheet1!#REF!,ROW(27:27)*2-2,)</f>
        <v>#REF!</v>
      </c>
    </row>
    <row r="32" spans="2:2">
      <c r="B32" s="1" t="e">
        <f ca="1">OFFSET(Sheet1!#REF!,ROW(28:28)*2-2,)</f>
        <v>#REF!</v>
      </c>
    </row>
    <row r="33" spans="2:2">
      <c r="B33" s="1" t="e">
        <f ca="1">OFFSET(Sheet1!#REF!,ROW(29:29)*2-2,)</f>
        <v>#REF!</v>
      </c>
    </row>
    <row r="34" spans="2:2">
      <c r="B34" s="1" t="e">
        <f ca="1">OFFSET(Sheet1!#REF!,ROW(30:30)*2-2,)</f>
        <v>#REF!</v>
      </c>
    </row>
    <row r="35" spans="2:2">
      <c r="B35" s="1" t="e">
        <f ca="1">OFFSET(Sheet1!#REF!,ROW(31:31)*2-2,)</f>
        <v>#REF!</v>
      </c>
    </row>
    <row r="36" spans="2:2">
      <c r="B36" s="1" t="e">
        <f ca="1">OFFSET(Sheet1!#REF!,ROW(32:32)*2-2,)</f>
        <v>#REF!</v>
      </c>
    </row>
    <row r="37" spans="2:2">
      <c r="B37" s="1" t="e">
        <f ca="1">OFFSET(Sheet1!#REF!,ROW(33:33)*2-2,)</f>
        <v>#REF!</v>
      </c>
    </row>
    <row r="38" spans="2:2">
      <c r="B38" s="1" t="e">
        <f ca="1">OFFSET(Sheet1!#REF!,ROW(34:34)*2-2,)</f>
        <v>#REF!</v>
      </c>
    </row>
    <row r="39" spans="2:2">
      <c r="B39" s="1" t="e">
        <f ca="1">OFFSET(Sheet1!#REF!,ROW(35:35)*2-2,)</f>
        <v>#REF!</v>
      </c>
    </row>
    <row r="40" spans="2:2">
      <c r="B40" s="1" t="e">
        <f ca="1">OFFSET(Sheet1!#REF!,ROW(36:36)*2-2,)</f>
        <v>#REF!</v>
      </c>
    </row>
    <row r="41" spans="2:2">
      <c r="B41" s="1" t="e">
        <f ca="1">OFFSET(Sheet1!#REF!,ROW(37:37)*2-2,)</f>
        <v>#REF!</v>
      </c>
    </row>
    <row r="42" spans="2:2">
      <c r="B42" s="1" t="e">
        <f ca="1">OFFSET(Sheet1!#REF!,ROW(38:38)*2-2,)</f>
        <v>#REF!</v>
      </c>
    </row>
    <row r="43" spans="2:2">
      <c r="B43" s="1" t="e">
        <f ca="1">OFFSET(Sheet1!#REF!,ROW(39:39)*2-2,)</f>
        <v>#REF!</v>
      </c>
    </row>
    <row r="44" spans="2:2">
      <c r="B44" s="1" t="e">
        <f ca="1">OFFSET(Sheet1!#REF!,ROW(40:40)*2-2,)</f>
        <v>#REF!</v>
      </c>
    </row>
    <row r="45" spans="2:2">
      <c r="B45" s="1" t="e">
        <f ca="1">OFFSET(Sheet1!#REF!,ROW(41:41)*2-2,)</f>
        <v>#REF!</v>
      </c>
    </row>
    <row r="46" spans="2:2">
      <c r="B46" s="1" t="e">
        <f ca="1">OFFSET(Sheet1!#REF!,ROW(42:42)*2-2,)</f>
        <v>#REF!</v>
      </c>
    </row>
    <row r="47" spans="2:2">
      <c r="B47" s="1" t="e">
        <f ca="1">OFFSET(Sheet1!#REF!,ROW(43:43)*2-2,)</f>
        <v>#REF!</v>
      </c>
    </row>
    <row r="48" spans="2:2">
      <c r="B48" s="1" t="e">
        <f ca="1">OFFSET(Sheet1!#REF!,ROW(44:44)*2-2,)</f>
        <v>#REF!</v>
      </c>
    </row>
    <row r="49" spans="2:2">
      <c r="B49" s="1" t="e">
        <f ca="1">OFFSET(Sheet1!#REF!,ROW(45:45)*2-2,)</f>
        <v>#REF!</v>
      </c>
    </row>
    <row r="50" spans="2:2">
      <c r="B50" s="1" t="e">
        <f ca="1">OFFSET(Sheet1!#REF!,ROW(46:46)*2-2,)</f>
        <v>#REF!</v>
      </c>
    </row>
    <row r="51" spans="2:2">
      <c r="B51" s="1" t="e">
        <f ca="1">OFFSET(Sheet1!#REF!,ROW(47:47)*2-2,)</f>
        <v>#REF!</v>
      </c>
    </row>
    <row r="52" spans="2:2">
      <c r="B52" s="1" t="e">
        <f ca="1">OFFSET(Sheet1!#REF!,ROW(48:48)*2-2,)</f>
        <v>#REF!</v>
      </c>
    </row>
    <row r="53" spans="2:2">
      <c r="B53" s="1" t="e">
        <f ca="1">OFFSET(Sheet1!#REF!,ROW(49:49)*2-2,)</f>
        <v>#REF!</v>
      </c>
    </row>
    <row r="54" spans="2:2">
      <c r="B54" s="1" t="e">
        <f ca="1">OFFSET(Sheet1!#REF!,ROW(50:50)*2-2,)</f>
        <v>#REF!</v>
      </c>
    </row>
    <row r="55" spans="2:2">
      <c r="B55" s="1" t="e">
        <f ca="1">OFFSET(Sheet1!#REF!,ROW(51:51)*2-2,)</f>
        <v>#REF!</v>
      </c>
    </row>
    <row r="56" spans="2:2">
      <c r="B56" s="1" t="e">
        <f ca="1">OFFSET(Sheet1!#REF!,ROW(52:52)*2-2,)</f>
        <v>#REF!</v>
      </c>
    </row>
    <row r="57" spans="2:2">
      <c r="B57" s="1" t="e">
        <f ca="1">OFFSET(Sheet1!#REF!,ROW(53:53)*2-2,)</f>
        <v>#REF!</v>
      </c>
    </row>
    <row r="58" spans="2:2">
      <c r="B58" s="1" t="e">
        <f ca="1">OFFSET(Sheet1!#REF!,ROW(54:54)*2-2,)</f>
        <v>#REF!</v>
      </c>
    </row>
    <row r="59" spans="2:2">
      <c r="B59" s="1" t="e">
        <f ca="1">OFFSET(Sheet1!#REF!,ROW(55:55)*2-2,)</f>
        <v>#REF!</v>
      </c>
    </row>
    <row r="60" spans="2:2">
      <c r="B60" s="1" t="e">
        <f ca="1">OFFSET(Sheet1!#REF!,ROW(56:56)*2-2,)</f>
        <v>#REF!</v>
      </c>
    </row>
    <row r="61" spans="2:2">
      <c r="B61" s="1" t="e">
        <f ca="1">OFFSET(Sheet1!#REF!,ROW(57:57)*2-2,)</f>
        <v>#REF!</v>
      </c>
    </row>
    <row r="62" spans="2:2">
      <c r="B62" s="1" t="e">
        <f ca="1">OFFSET(Sheet1!#REF!,ROW(58:58)*2-2,)</f>
        <v>#REF!</v>
      </c>
    </row>
    <row r="63" spans="2:2">
      <c r="B63" s="1" t="e">
        <f ca="1">OFFSET(Sheet1!#REF!,ROW(59:59)*2-2,)</f>
        <v>#REF!</v>
      </c>
    </row>
    <row r="64" spans="2:2">
      <c r="B64" s="1" t="e">
        <f ca="1">OFFSET(Sheet1!#REF!,ROW(60:60)*2-2,)</f>
        <v>#REF!</v>
      </c>
    </row>
    <row r="65" spans="2:2">
      <c r="B65" s="1" t="e">
        <f ca="1">OFFSET(Sheet1!#REF!,ROW(61:61)*2-2,)</f>
        <v>#REF!</v>
      </c>
    </row>
    <row r="66" spans="2:2">
      <c r="B66" s="1" t="e">
        <f ca="1">OFFSET(Sheet1!#REF!,ROW(62:62)*2-2,)</f>
        <v>#REF!</v>
      </c>
    </row>
    <row r="67" spans="2:2">
      <c r="B67" s="1" t="e">
        <f ca="1">OFFSET(Sheet1!#REF!,ROW(63:63)*2-2,)</f>
        <v>#REF!</v>
      </c>
    </row>
    <row r="68" spans="2:2">
      <c r="B68" s="1" t="e">
        <f ca="1">OFFSET(Sheet1!#REF!,ROW(64:64)*2-2,)</f>
        <v>#REF!</v>
      </c>
    </row>
    <row r="69" spans="2:2">
      <c r="B69" s="1" t="e">
        <f ca="1">OFFSET(Sheet1!#REF!,ROW(65:65)*2-2,)</f>
        <v>#REF!</v>
      </c>
    </row>
    <row r="70" spans="2:2">
      <c r="B70" s="1" t="e">
        <f ca="1">OFFSET(Sheet1!#REF!,ROW(66:66)*2-2,)</f>
        <v>#REF!</v>
      </c>
    </row>
    <row r="71" spans="2:2">
      <c r="B71" s="1" t="e">
        <f ca="1">OFFSET(Sheet1!#REF!,ROW(67:67)*2-2,)</f>
        <v>#REF!</v>
      </c>
    </row>
    <row r="72" spans="2:2">
      <c r="B72" s="1" t="e">
        <f ca="1">OFFSET(Sheet1!#REF!,ROW(68:68)*2-2,)</f>
        <v>#REF!</v>
      </c>
    </row>
    <row r="73" spans="2:2">
      <c r="B73" s="1" t="e">
        <f ca="1">OFFSET(Sheet1!#REF!,ROW(69:69)*2-2,)</f>
        <v>#REF!</v>
      </c>
    </row>
    <row r="74" spans="2:2">
      <c r="B74" s="1" t="e">
        <f ca="1">OFFSET(Sheet1!#REF!,ROW(70:70)*2-2,)</f>
        <v>#REF!</v>
      </c>
    </row>
    <row r="75" spans="2:2">
      <c r="B75" s="1" t="e">
        <f ca="1">OFFSET(Sheet1!#REF!,ROW(71:71)*2-2,)</f>
        <v>#REF!</v>
      </c>
    </row>
    <row r="76" spans="2:2">
      <c r="B76" s="1" t="e">
        <f ca="1">OFFSET(Sheet1!#REF!,ROW(72:72)*2-2,)</f>
        <v>#REF!</v>
      </c>
    </row>
    <row r="77" spans="2:2">
      <c r="B77" s="1" t="e">
        <f ca="1">OFFSET(Sheet1!#REF!,ROW(73:73)*2-2,)</f>
        <v>#REF!</v>
      </c>
    </row>
    <row r="78" spans="2:2">
      <c r="B78" s="1" t="e">
        <f ca="1">OFFSET(Sheet1!#REF!,ROW(74:74)*2-2,)</f>
        <v>#REF!</v>
      </c>
    </row>
    <row r="79" spans="2:2">
      <c r="B79" s="1" t="e">
        <f ca="1">OFFSET(Sheet1!#REF!,ROW(75:75)*2-2,)</f>
        <v>#REF!</v>
      </c>
    </row>
    <row r="80" spans="2:2">
      <c r="B80" s="1" t="e">
        <f ca="1">OFFSET(Sheet1!#REF!,ROW(76:76)*2-2,)</f>
        <v>#REF!</v>
      </c>
    </row>
    <row r="81" spans="2:2">
      <c r="B81" s="1" t="e">
        <f ca="1">OFFSET(Sheet1!#REF!,ROW(77:77)*2-2,)</f>
        <v>#REF!</v>
      </c>
    </row>
    <row r="82" spans="2:2">
      <c r="B82" s="1" t="e">
        <f ca="1">OFFSET(Sheet1!#REF!,ROW(78:78)*2-2,)</f>
        <v>#REF!</v>
      </c>
    </row>
    <row r="83" spans="2:2">
      <c r="B83" s="1" t="e">
        <f ca="1">OFFSET(Sheet1!#REF!,ROW(79:79)*2-2,)</f>
        <v>#REF!</v>
      </c>
    </row>
    <row r="84" spans="2:2">
      <c r="B84" s="1" t="e">
        <f ca="1">OFFSET(Sheet1!#REF!,ROW(80:80)*2-2,)</f>
        <v>#REF!</v>
      </c>
    </row>
    <row r="85" spans="2:2">
      <c r="B85" s="1" t="e">
        <f ca="1">OFFSET(Sheet1!#REF!,ROW(81:81)*2-2,)</f>
        <v>#REF!</v>
      </c>
    </row>
    <row r="86" spans="2:2">
      <c r="B86" s="1" t="e">
        <f ca="1">OFFSET(Sheet1!#REF!,ROW(82:82)*2-2,)</f>
        <v>#REF!</v>
      </c>
    </row>
    <row r="87" spans="2:2">
      <c r="B87" s="1" t="e">
        <f ca="1">OFFSET(Sheet1!#REF!,ROW(83:83)*2-2,)</f>
        <v>#REF!</v>
      </c>
    </row>
    <row r="88" spans="2:2">
      <c r="B88" s="1" t="e">
        <f ca="1">OFFSET(Sheet1!#REF!,ROW(84:84)*2-2,)</f>
        <v>#REF!</v>
      </c>
    </row>
    <row r="89" spans="2:2">
      <c r="B89" s="1" t="e">
        <f ca="1">OFFSET(Sheet1!#REF!,ROW(85:85)*2-2,)</f>
        <v>#REF!</v>
      </c>
    </row>
    <row r="90" spans="2:2">
      <c r="B90" s="1" t="e">
        <f ca="1">OFFSET(Sheet1!#REF!,ROW(86:86)*2-2,)</f>
        <v>#REF!</v>
      </c>
    </row>
    <row r="91" spans="2:2">
      <c r="B91" s="1" t="e">
        <f ca="1">OFFSET(Sheet1!#REF!,ROW(87:87)*2-2,)</f>
        <v>#REF!</v>
      </c>
    </row>
    <row r="92" spans="2:2">
      <c r="B92" s="1" t="e">
        <f ca="1">OFFSET(Sheet1!#REF!,ROW(88:88)*2-2,)</f>
        <v>#REF!</v>
      </c>
    </row>
    <row r="93" spans="2:2">
      <c r="B93" s="1" t="e">
        <f ca="1">OFFSET(Sheet1!#REF!,ROW(89:89)*2-2,)</f>
        <v>#REF!</v>
      </c>
    </row>
    <row r="94" spans="2:2">
      <c r="B94" s="1" t="e">
        <f ca="1">OFFSET(Sheet1!#REF!,ROW(90:90)*2-2,)</f>
        <v>#REF!</v>
      </c>
    </row>
    <row r="95" spans="2:2">
      <c r="B95" s="1" t="e">
        <f ca="1">OFFSET(Sheet1!#REF!,ROW(91:91)*2-2,)</f>
        <v>#REF!</v>
      </c>
    </row>
    <row r="96" spans="2:2">
      <c r="B96" s="1" t="e">
        <f ca="1">OFFSET(Sheet1!#REF!,ROW(92:92)*2-2,)</f>
        <v>#REF!</v>
      </c>
    </row>
    <row r="97" spans="2:2">
      <c r="B97" s="1" t="e">
        <f ca="1">OFFSET(Sheet1!#REF!,ROW(93:93)*2-2,)</f>
        <v>#REF!</v>
      </c>
    </row>
    <row r="98" spans="2:2">
      <c r="B98" s="1" t="e">
        <f ca="1">OFFSET(Sheet1!#REF!,ROW(94:94)*2-2,)</f>
        <v>#REF!</v>
      </c>
    </row>
    <row r="99" spans="2:2">
      <c r="B99" s="1" t="e">
        <f ca="1">OFFSET(Sheet1!#REF!,ROW(95:95)*2-2,)</f>
        <v>#REF!</v>
      </c>
    </row>
    <row r="100" spans="2:2">
      <c r="B100" s="1" t="e">
        <f ca="1">OFFSET(Sheet1!#REF!,ROW(96:96)*2-2,)</f>
        <v>#REF!</v>
      </c>
    </row>
    <row r="101" spans="2:2">
      <c r="B101" s="1" t="e">
        <f ca="1">OFFSET(Sheet1!#REF!,ROW(97:97)*2-2,)</f>
        <v>#REF!</v>
      </c>
    </row>
    <row r="102" spans="2:2">
      <c r="B102" s="1" t="e">
        <f ca="1">OFFSET(Sheet1!#REF!,ROW(98:98)*2-2,)</f>
        <v>#REF!</v>
      </c>
    </row>
    <row r="103" spans="2:2">
      <c r="B103" s="1" t="e">
        <f ca="1">OFFSET(Sheet1!#REF!,ROW(99:99)*2-2,)</f>
        <v>#REF!</v>
      </c>
    </row>
    <row r="104" spans="2:2">
      <c r="B104" s="1" t="e">
        <f ca="1">OFFSET(Sheet1!#REF!,ROW(100:100)*2-2,)</f>
        <v>#REF!</v>
      </c>
    </row>
    <row r="105" spans="2:2">
      <c r="B105" s="1" t="e">
        <f ca="1">OFFSET(Sheet1!#REF!,ROW(101:101)*2-2,)</f>
        <v>#REF!</v>
      </c>
    </row>
    <row r="106" spans="2:2">
      <c r="B106" s="1" t="e">
        <f ca="1">OFFSET(Sheet1!#REF!,ROW(102:102)*2-2,)</f>
        <v>#REF!</v>
      </c>
    </row>
    <row r="107" spans="2:2">
      <c r="B107" s="1" t="e">
        <f ca="1">OFFSET(Sheet1!#REF!,ROW(103:103)*2-2,)</f>
        <v>#REF!</v>
      </c>
    </row>
    <row r="108" spans="2:2">
      <c r="B108" s="1" t="e">
        <f ca="1">OFFSET(Sheet1!#REF!,ROW(104:104)*2-2,)</f>
        <v>#REF!</v>
      </c>
    </row>
    <row r="109" spans="2:2">
      <c r="B109" s="1" t="e">
        <f ca="1">OFFSET(Sheet1!#REF!,ROW(105:105)*2-2,)</f>
        <v>#REF!</v>
      </c>
    </row>
    <row r="110" spans="2:2">
      <c r="B110" s="1" t="e">
        <f ca="1">OFFSET(Sheet1!#REF!,ROW(106:106)*2-2,)</f>
        <v>#REF!</v>
      </c>
    </row>
    <row r="111" spans="2:2">
      <c r="B111" s="1" t="e">
        <f ca="1">OFFSET(Sheet1!#REF!,ROW(107:107)*2-2,)</f>
        <v>#REF!</v>
      </c>
    </row>
    <row r="112" spans="2:2">
      <c r="B112" s="1" t="e">
        <f ca="1">OFFSET(Sheet1!#REF!,ROW(108:108)*2-2,)</f>
        <v>#REF!</v>
      </c>
    </row>
    <row r="113" spans="2:2">
      <c r="B113" s="1" t="e">
        <f ca="1">OFFSET(Sheet1!#REF!,ROW(109:109)*2-2,)</f>
        <v>#REF!</v>
      </c>
    </row>
    <row r="114" spans="2:2">
      <c r="B114" s="1" t="e">
        <f ca="1">OFFSET(Sheet1!#REF!,ROW(110:110)*2-2,)</f>
        <v>#REF!</v>
      </c>
    </row>
    <row r="115" spans="2:2">
      <c r="B115" s="1" t="e">
        <f ca="1">OFFSET(Sheet1!#REF!,ROW(111:111)*2-2,)</f>
        <v>#REF!</v>
      </c>
    </row>
    <row r="116" spans="2:2">
      <c r="B116" s="1" t="e">
        <f ca="1">OFFSET(Sheet1!#REF!,ROW(112:112)*2-2,)</f>
        <v>#REF!</v>
      </c>
    </row>
    <row r="117" spans="2:2">
      <c r="B117" s="1" t="e">
        <f ca="1">OFFSET(Sheet1!#REF!,ROW(113:113)*2-2,)</f>
        <v>#REF!</v>
      </c>
    </row>
    <row r="118" spans="2:2">
      <c r="B118" s="1" t="e">
        <f ca="1">OFFSET(Sheet1!#REF!,ROW(114:114)*2-2,)</f>
        <v>#REF!</v>
      </c>
    </row>
    <row r="119" spans="2:2">
      <c r="B119" s="1" t="e">
        <f ca="1">OFFSET(Sheet1!#REF!,ROW(115:115)*2-2,)</f>
        <v>#REF!</v>
      </c>
    </row>
    <row r="120" spans="2:2">
      <c r="B120" s="1" t="e">
        <f ca="1">OFFSET(Sheet1!#REF!,ROW(116:116)*2-2,)</f>
        <v>#REF!</v>
      </c>
    </row>
    <row r="121" spans="2:2">
      <c r="B121" s="1" t="e">
        <f ca="1">OFFSET(Sheet1!#REF!,ROW(117:117)*2-2,)</f>
        <v>#REF!</v>
      </c>
    </row>
    <row r="122" spans="2:2">
      <c r="B122" s="1" t="e">
        <f ca="1">OFFSET(Sheet1!#REF!,ROW(118:118)*2-2,)</f>
        <v>#REF!</v>
      </c>
    </row>
    <row r="123" spans="2:2">
      <c r="B123" s="1" t="e">
        <f ca="1">OFFSET(Sheet1!#REF!,ROW(119:119)*2-2,)</f>
        <v>#REF!</v>
      </c>
    </row>
    <row r="124" spans="2:2">
      <c r="B124" s="1" t="e">
        <f ca="1">OFFSET(Sheet1!#REF!,ROW(120:120)*2-2,)</f>
        <v>#REF!</v>
      </c>
    </row>
    <row r="125" spans="2:2">
      <c r="B125" s="1" t="e">
        <f ca="1">OFFSET(Sheet1!#REF!,ROW(121:121)*2-2,)</f>
        <v>#REF!</v>
      </c>
    </row>
    <row r="126" spans="2:2">
      <c r="B126" s="1" t="e">
        <f ca="1">OFFSET(Sheet1!#REF!,ROW(122:122)*2-2,)</f>
        <v>#REF!</v>
      </c>
    </row>
    <row r="127" spans="2:2">
      <c r="B127" s="1" t="e">
        <f ca="1">OFFSET(Sheet1!#REF!,ROW(123:123)*2-2,)</f>
        <v>#REF!</v>
      </c>
    </row>
    <row r="128" spans="2:2">
      <c r="B128" s="1" t="e">
        <f ca="1">OFFSET(Sheet1!#REF!,ROW(124:124)*2-2,)</f>
        <v>#REF!</v>
      </c>
    </row>
    <row r="129" spans="2:2">
      <c r="B129" s="1" t="e">
        <f ca="1">OFFSET(Sheet1!#REF!,ROW(125:125)*2-2,)</f>
        <v>#REF!</v>
      </c>
    </row>
    <row r="130" spans="2:2">
      <c r="B130" s="1" t="e">
        <f ca="1">OFFSET(Sheet1!#REF!,ROW(126:126)*2-2,)</f>
        <v>#REF!</v>
      </c>
    </row>
    <row r="131" spans="2:2">
      <c r="B131" s="1" t="e">
        <f ca="1">OFFSET(Sheet1!#REF!,ROW(127:127)*2-2,)</f>
        <v>#REF!</v>
      </c>
    </row>
    <row r="132" spans="2:2">
      <c r="B132" s="1" t="e">
        <f ca="1">OFFSET(Sheet1!#REF!,ROW(128:128)*2-2,)</f>
        <v>#REF!</v>
      </c>
    </row>
    <row r="133" spans="2:2">
      <c r="B133" s="1" t="e">
        <f ca="1">OFFSET(Sheet1!#REF!,ROW(129:129)*2-2,)</f>
        <v>#REF!</v>
      </c>
    </row>
    <row r="134" spans="2:2">
      <c r="B134" s="1" t="e">
        <f ca="1">OFFSET(Sheet1!#REF!,ROW(130:130)*2-2,)</f>
        <v>#REF!</v>
      </c>
    </row>
    <row r="135" spans="2:2">
      <c r="B135" s="1" t="e">
        <f ca="1">OFFSET(Sheet1!#REF!,ROW(131:131)*2-2,)</f>
        <v>#REF!</v>
      </c>
    </row>
    <row r="136" spans="2:2">
      <c r="B136" s="1" t="e">
        <f ca="1">OFFSET(Sheet1!#REF!,ROW(132:132)*2-2,)</f>
        <v>#REF!</v>
      </c>
    </row>
    <row r="137" spans="2:2">
      <c r="B137" s="1" t="e">
        <f ca="1">OFFSET(Sheet1!#REF!,ROW(133:133)*2-2,)</f>
        <v>#REF!</v>
      </c>
    </row>
    <row r="138" spans="2:2">
      <c r="B138" s="1" t="e">
        <f ca="1">OFFSET(Sheet1!#REF!,ROW(134:134)*2-2,)</f>
        <v>#REF!</v>
      </c>
    </row>
    <row r="139" spans="2:2">
      <c r="B139" s="1" t="e">
        <f ca="1">OFFSET(Sheet1!#REF!,ROW(135:135)*2-2,)</f>
        <v>#REF!</v>
      </c>
    </row>
    <row r="140" spans="2:2">
      <c r="B140" s="1" t="e">
        <f ca="1">OFFSET(Sheet1!#REF!,ROW(136:136)*2-2,)</f>
        <v>#REF!</v>
      </c>
    </row>
    <row r="141" spans="2:2">
      <c r="B141" s="1" t="e">
        <f ca="1">OFFSET(Sheet1!#REF!,ROW(137:137)*2-2,)</f>
        <v>#REF!</v>
      </c>
    </row>
    <row r="142" spans="2:2">
      <c r="B142" s="1" t="e">
        <f ca="1">OFFSET(Sheet1!#REF!,ROW(138:138)*2-2,)</f>
        <v>#REF!</v>
      </c>
    </row>
    <row r="143" spans="2:2">
      <c r="B143" s="1" t="e">
        <f ca="1">OFFSET(Sheet1!#REF!,ROW(139:139)*2-2,)</f>
        <v>#REF!</v>
      </c>
    </row>
    <row r="144" spans="2:2">
      <c r="B144" s="1" t="e">
        <f ca="1">OFFSET(Sheet1!#REF!,ROW(140:140)*2-2,)</f>
        <v>#REF!</v>
      </c>
    </row>
    <row r="145" spans="2:2">
      <c r="B145" s="1" t="e">
        <f ca="1">OFFSET(Sheet1!#REF!,ROW(141:141)*2-2,)</f>
        <v>#REF!</v>
      </c>
    </row>
    <row r="146" spans="2:2">
      <c r="B146" s="1" t="e">
        <f ca="1">OFFSET(Sheet1!#REF!,ROW(142:142)*2-2,)</f>
        <v>#REF!</v>
      </c>
    </row>
    <row r="147" spans="2:2">
      <c r="B147" s="1" t="e">
        <f ca="1">OFFSET(Sheet1!#REF!,ROW(143:143)*2-2,)</f>
        <v>#REF!</v>
      </c>
    </row>
    <row r="148" spans="2:2">
      <c r="B148" s="1" t="e">
        <f ca="1">OFFSET(Sheet1!#REF!,ROW(144:144)*2-2,)</f>
        <v>#REF!</v>
      </c>
    </row>
    <row r="149" spans="2:2">
      <c r="B149" s="1" t="e">
        <f ca="1">OFFSET(Sheet1!#REF!,ROW(145:145)*2-2,)</f>
        <v>#REF!</v>
      </c>
    </row>
    <row r="150" spans="2:2">
      <c r="B150" s="1" t="e">
        <f ca="1">OFFSET(Sheet1!#REF!,ROW(146:146)*2-2,)</f>
        <v>#REF!</v>
      </c>
    </row>
    <row r="151" spans="2:2">
      <c r="B151" s="1" t="e">
        <f ca="1">OFFSET(Sheet1!#REF!,ROW(147:147)*2-2,)</f>
        <v>#REF!</v>
      </c>
    </row>
    <row r="152" spans="2:2">
      <c r="B152" s="1" t="e">
        <f ca="1">OFFSET(Sheet1!#REF!,ROW(148:148)*2-2,)</f>
        <v>#REF!</v>
      </c>
    </row>
    <row r="153" spans="2:2">
      <c r="B153" s="1" t="e">
        <f ca="1">OFFSET(Sheet1!#REF!,ROW(149:149)*2-2,)</f>
        <v>#REF!</v>
      </c>
    </row>
    <row r="154" spans="2:2">
      <c r="B154" s="1" t="e">
        <f ca="1">OFFSET(Sheet1!#REF!,ROW(150:150)*2-2,)</f>
        <v>#REF!</v>
      </c>
    </row>
    <row r="155" spans="2:2">
      <c r="B155" s="1" t="e">
        <f ca="1">OFFSET(Sheet1!#REF!,ROW(151:151)*2-2,)</f>
        <v>#REF!</v>
      </c>
    </row>
    <row r="156" spans="2:2">
      <c r="B156" s="1" t="e">
        <f ca="1">OFFSET(Sheet1!#REF!,ROW(152:152)*2-2,)</f>
        <v>#REF!</v>
      </c>
    </row>
    <row r="157" spans="2:2">
      <c r="B157" s="1" t="e">
        <f ca="1">OFFSET(Sheet1!#REF!,ROW(153:153)*2-2,)</f>
        <v>#REF!</v>
      </c>
    </row>
    <row r="158" spans="2:2">
      <c r="B158" s="1" t="e">
        <f ca="1">OFFSET(Sheet1!#REF!,ROW(154:154)*2-2,)</f>
        <v>#REF!</v>
      </c>
    </row>
    <row r="159" spans="2:2">
      <c r="B159" s="1" t="e">
        <f ca="1">OFFSET(Sheet1!#REF!,ROW(155:155)*2-2,)</f>
        <v>#REF!</v>
      </c>
    </row>
    <row r="160" spans="2:2">
      <c r="B160" s="1" t="e">
        <f ca="1">OFFSET(Sheet1!#REF!,ROW(156:156)*2-2,)</f>
        <v>#REF!</v>
      </c>
    </row>
    <row r="161" spans="2:2">
      <c r="B161" s="1" t="e">
        <f ca="1">OFFSET(Sheet1!#REF!,ROW(157:157)*2-2,)</f>
        <v>#REF!</v>
      </c>
    </row>
    <row r="162" spans="2:2">
      <c r="B162" s="1" t="e">
        <f ca="1">OFFSET(Sheet1!#REF!,ROW(158:158)*2-2,)</f>
        <v>#REF!</v>
      </c>
    </row>
    <row r="163" spans="2:2">
      <c r="B163" s="1" t="e">
        <f ca="1">OFFSET(Sheet1!#REF!,ROW(159:159)*2-2,)</f>
        <v>#REF!</v>
      </c>
    </row>
    <row r="164" spans="2:2">
      <c r="B164" s="1" t="e">
        <f ca="1">OFFSET(Sheet1!#REF!,ROW(160:160)*2-2,)</f>
        <v>#REF!</v>
      </c>
    </row>
    <row r="165" spans="2:2">
      <c r="B165" s="1" t="e">
        <f ca="1">OFFSET(Sheet1!#REF!,ROW(161:161)*2-2,)</f>
        <v>#REF!</v>
      </c>
    </row>
    <row r="166" spans="2:2">
      <c r="B166" s="1" t="e">
        <f ca="1">OFFSET(Sheet1!#REF!,ROW(162:162)*2-2,)</f>
        <v>#REF!</v>
      </c>
    </row>
    <row r="167" spans="2:2">
      <c r="B167" s="1" t="e">
        <f ca="1">OFFSET(Sheet1!#REF!,ROW(163:163)*2-2,)</f>
        <v>#REF!</v>
      </c>
    </row>
    <row r="168" spans="2:2">
      <c r="B168" s="1" t="e">
        <f ca="1">OFFSET(Sheet1!#REF!,ROW(164:164)*2-2,)</f>
        <v>#REF!</v>
      </c>
    </row>
    <row r="169" spans="2:2">
      <c r="B169" s="1" t="e">
        <f ca="1">OFFSET(Sheet1!#REF!,ROW(165:165)*2-2,)</f>
        <v>#REF!</v>
      </c>
    </row>
    <row r="170" spans="2:2">
      <c r="B170" s="1" t="e">
        <f ca="1">OFFSET(Sheet1!#REF!,ROW(166:166)*2-2,)</f>
        <v>#REF!</v>
      </c>
    </row>
    <row r="171" spans="2:2">
      <c r="B171" s="1" t="e">
        <f ca="1">OFFSET(Sheet1!#REF!,ROW(167:167)*2-2,)</f>
        <v>#REF!</v>
      </c>
    </row>
    <row r="172" spans="2:2">
      <c r="B172" s="1" t="e">
        <f ca="1">OFFSET(Sheet1!#REF!,ROW(168:168)*2-2,)</f>
        <v>#REF!</v>
      </c>
    </row>
    <row r="173" spans="2:2">
      <c r="B173" s="1" t="e">
        <f ca="1">OFFSET(Sheet1!#REF!,ROW(169:169)*2-2,)</f>
        <v>#REF!</v>
      </c>
    </row>
    <row r="174" spans="2:2">
      <c r="B174" s="1" t="e">
        <f ca="1">OFFSET(Sheet1!#REF!,ROW(170:170)*2-2,)</f>
        <v>#REF!</v>
      </c>
    </row>
    <row r="175" spans="2:2">
      <c r="B175" s="1" t="e">
        <f ca="1">OFFSET(Sheet1!#REF!,ROW(171:171)*2-2,)</f>
        <v>#REF!</v>
      </c>
    </row>
    <row r="176" spans="2:2">
      <c r="B176" s="1" t="e">
        <f ca="1">OFFSET(Sheet1!#REF!,ROW(172:172)*2-2,)</f>
        <v>#REF!</v>
      </c>
    </row>
    <row r="177" spans="2:2">
      <c r="B177" s="1" t="e">
        <f ca="1">OFFSET(Sheet1!#REF!,ROW(173:173)*2-2,)</f>
        <v>#REF!</v>
      </c>
    </row>
    <row r="178" spans="2:2">
      <c r="B178" s="1" t="e">
        <f ca="1">OFFSET(Sheet1!#REF!,ROW(174:174)*2-2,)</f>
        <v>#REF!</v>
      </c>
    </row>
    <row r="179" spans="2:2">
      <c r="B179" s="1" t="e">
        <f ca="1">OFFSET(Sheet1!#REF!,ROW(175:175)*2-2,)</f>
        <v>#REF!</v>
      </c>
    </row>
    <row r="180" spans="2:2">
      <c r="B180" s="1" t="e">
        <f ca="1">OFFSET(Sheet1!#REF!,ROW(176:176)*2-2,)</f>
        <v>#REF!</v>
      </c>
    </row>
    <row r="181" spans="2:2">
      <c r="B181" s="1" t="e">
        <f ca="1">OFFSET(Sheet1!#REF!,ROW(177:177)*2-2,)</f>
        <v>#REF!</v>
      </c>
    </row>
    <row r="182" spans="2:2">
      <c r="B182" s="1" t="e">
        <f ca="1">OFFSET(Sheet1!#REF!,ROW(178:178)*2-2,)</f>
        <v>#REF!</v>
      </c>
    </row>
    <row r="183" spans="2:2">
      <c r="B183" s="1" t="e">
        <f ca="1">OFFSET(Sheet1!#REF!,ROW(179:179)*2-2,)</f>
        <v>#REF!</v>
      </c>
    </row>
    <row r="184" spans="2:2">
      <c r="B184" s="1" t="e">
        <f ca="1">OFFSET(Sheet1!#REF!,ROW(180:180)*2-2,)</f>
        <v>#REF!</v>
      </c>
    </row>
    <row r="185" spans="2:2">
      <c r="B185" s="1" t="e">
        <f ca="1">OFFSET(Sheet1!#REF!,ROW(181:181)*2-2,)</f>
        <v>#REF!</v>
      </c>
    </row>
    <row r="186" spans="2:2">
      <c r="B186" s="1" t="e">
        <f ca="1">OFFSET(Sheet1!#REF!,ROW(182:182)*2-2,)</f>
        <v>#REF!</v>
      </c>
    </row>
    <row r="187" spans="2:2">
      <c r="B187" s="1" t="e">
        <f ca="1">OFFSET(Sheet1!#REF!,ROW(183:183)*2-2,)</f>
        <v>#REF!</v>
      </c>
    </row>
    <row r="188" spans="2:2">
      <c r="B188" s="1" t="e">
        <f ca="1">OFFSET(Sheet1!#REF!,ROW(184:184)*2-2,)</f>
        <v>#REF!</v>
      </c>
    </row>
    <row r="189" spans="2:2">
      <c r="B189" s="1" t="e">
        <f ca="1">OFFSET(Sheet1!#REF!,ROW(185:185)*2-2,)</f>
        <v>#REF!</v>
      </c>
    </row>
    <row r="190" spans="2:2">
      <c r="B190" s="1" t="e">
        <f ca="1">OFFSET(Sheet1!#REF!,ROW(186:186)*2-2,)</f>
        <v>#REF!</v>
      </c>
    </row>
    <row r="191" spans="2:2">
      <c r="B191" s="1" t="e">
        <f ca="1">OFFSET(Sheet1!#REF!,ROW(187:187)*2-2,)</f>
        <v>#REF!</v>
      </c>
    </row>
    <row r="192" spans="2:2">
      <c r="B192" s="1" t="e">
        <f ca="1">OFFSET(Sheet1!#REF!,ROW(188:188)*2-2,)</f>
        <v>#REF!</v>
      </c>
    </row>
    <row r="193" spans="2:2">
      <c r="B193" s="1" t="e">
        <f ca="1">OFFSET(Sheet1!#REF!,ROW(189:189)*2-2,)</f>
        <v>#REF!</v>
      </c>
    </row>
    <row r="194" spans="2:2">
      <c r="B194" s="1" t="e">
        <f ca="1">OFFSET(Sheet1!#REF!,ROW(190:190)*2-2,)</f>
        <v>#REF!</v>
      </c>
    </row>
    <row r="195" spans="2:2">
      <c r="B195" s="1" t="e">
        <f ca="1">OFFSET(Sheet1!#REF!,ROW(191:191)*2-2,)</f>
        <v>#REF!</v>
      </c>
    </row>
    <row r="196" spans="2:2">
      <c r="B196" s="1" t="e">
        <f ca="1">OFFSET(Sheet1!#REF!,ROW(192:192)*2-2,)</f>
        <v>#REF!</v>
      </c>
    </row>
    <row r="197" spans="2:2">
      <c r="B197" s="1" t="e">
        <f ca="1">OFFSET(Sheet1!#REF!,ROW(193:193)*2-2,)</f>
        <v>#REF!</v>
      </c>
    </row>
    <row r="198" spans="2:2">
      <c r="B198" s="1" t="e">
        <f ca="1">OFFSET(Sheet1!#REF!,ROW(194:194)*2-2,)</f>
        <v>#REF!</v>
      </c>
    </row>
    <row r="199" spans="2:2">
      <c r="B199" s="1" t="e">
        <f ca="1">OFFSET(Sheet1!#REF!,ROW(195:195)*2-2,)</f>
        <v>#REF!</v>
      </c>
    </row>
    <row r="200" spans="2:2">
      <c r="B200" s="1" t="e">
        <f ca="1">OFFSET(Sheet1!#REF!,ROW(196:196)*2-2,)</f>
        <v>#REF!</v>
      </c>
    </row>
    <row r="201" spans="2:2">
      <c r="B201" s="1" t="e">
        <f ca="1">OFFSET(Sheet1!#REF!,ROW(197:197)*2-2,)</f>
        <v>#REF!</v>
      </c>
    </row>
    <row r="202" spans="2:2">
      <c r="B202" s="1" t="e">
        <f ca="1">OFFSET(Sheet1!#REF!,ROW(198:198)*2-2,)</f>
        <v>#REF!</v>
      </c>
    </row>
    <row r="203" spans="2:2">
      <c r="B203" s="1" t="e">
        <f ca="1">OFFSET(Sheet1!#REF!,ROW(199:199)*2-2,)</f>
        <v>#REF!</v>
      </c>
    </row>
    <row r="204" spans="2:2">
      <c r="B204" s="1" t="e">
        <f ca="1">OFFSET(Sheet1!#REF!,ROW(200:200)*2-2,)</f>
        <v>#REF!</v>
      </c>
    </row>
    <row r="205" spans="2:2">
      <c r="B205" s="1" t="e">
        <f ca="1">OFFSET(Sheet1!#REF!,ROW(201:201)*2-2,)</f>
        <v>#REF!</v>
      </c>
    </row>
    <row r="206" spans="2:2">
      <c r="B206" s="1" t="e">
        <f ca="1">OFFSET(Sheet1!#REF!,ROW(202:202)*2-2,)</f>
        <v>#REF!</v>
      </c>
    </row>
    <row r="207" spans="2:2">
      <c r="B207" s="1" t="e">
        <f ca="1">OFFSET(Sheet1!#REF!,ROW(203:203)*2-2,)</f>
        <v>#REF!</v>
      </c>
    </row>
    <row r="208" spans="2:2">
      <c r="B208" s="1" t="e">
        <f ca="1">OFFSET(Sheet1!#REF!,ROW(204:204)*2-2,)</f>
        <v>#REF!</v>
      </c>
    </row>
    <row r="209" spans="2:2">
      <c r="B209" s="1" t="e">
        <f ca="1">OFFSET(Sheet1!#REF!,ROW(205:205)*2-2,)</f>
        <v>#REF!</v>
      </c>
    </row>
    <row r="210" spans="2:2">
      <c r="B210" s="1" t="e">
        <f ca="1">OFFSET(Sheet1!#REF!,ROW(206:206)*2-2,)</f>
        <v>#REF!</v>
      </c>
    </row>
    <row r="211" spans="2:2">
      <c r="B211" s="1" t="e">
        <f ca="1">OFFSET(Sheet1!#REF!,ROW(207:207)*2-2,)</f>
        <v>#REF!</v>
      </c>
    </row>
    <row r="212" spans="2:2">
      <c r="B212" s="1" t="e">
        <f ca="1">OFFSET(Sheet1!#REF!,ROW(208:208)*2-2,)</f>
        <v>#REF!</v>
      </c>
    </row>
    <row r="213" spans="2:2">
      <c r="B213" s="1" t="e">
        <f ca="1">OFFSET(Sheet1!#REF!,ROW(209:209)*2-2,)</f>
        <v>#REF!</v>
      </c>
    </row>
    <row r="214" spans="2:2">
      <c r="B214" s="1" t="e">
        <f ca="1">OFFSET(Sheet1!#REF!,ROW(210:210)*2-2,)</f>
        <v>#REF!</v>
      </c>
    </row>
    <row r="215" spans="2:2">
      <c r="B215" s="1" t="e">
        <f ca="1">OFFSET(Sheet1!#REF!,ROW(211:211)*2-2,)</f>
        <v>#REF!</v>
      </c>
    </row>
    <row r="216" spans="2:2">
      <c r="B216" s="1" t="e">
        <f ca="1">OFFSET(Sheet1!#REF!,ROW(212:212)*2-2,)</f>
        <v>#REF!</v>
      </c>
    </row>
    <row r="217" spans="2:2">
      <c r="B217" s="1" t="e">
        <f ca="1">OFFSET(Sheet1!#REF!,ROW(213:213)*2-2,)</f>
        <v>#REF!</v>
      </c>
    </row>
    <row r="218" spans="2:2">
      <c r="B218" s="1" t="e">
        <f ca="1">OFFSET(Sheet1!#REF!,ROW(214:214)*2-2,)</f>
        <v>#REF!</v>
      </c>
    </row>
    <row r="219" spans="2:2">
      <c r="B219" s="1" t="e">
        <f ca="1">OFFSET(Sheet1!#REF!,ROW(215:215)*2-2,)</f>
        <v>#REF!</v>
      </c>
    </row>
    <row r="220" spans="2:2">
      <c r="B220" s="1" t="e">
        <f ca="1">OFFSET(Sheet1!#REF!,ROW(216:216)*2-2,)</f>
        <v>#REF!</v>
      </c>
    </row>
    <row r="221" spans="2:2">
      <c r="B221" s="1" t="e">
        <f ca="1">OFFSET(Sheet1!#REF!,ROW(217:217)*2-2,)</f>
        <v>#REF!</v>
      </c>
    </row>
    <row r="222" spans="2:2">
      <c r="B222" s="1" t="e">
        <f ca="1">OFFSET(Sheet1!#REF!,ROW(218:218)*2-2,)</f>
        <v>#REF!</v>
      </c>
    </row>
    <row r="223" spans="2:2">
      <c r="B223" s="1" t="e">
        <f ca="1">OFFSET(Sheet1!#REF!,ROW(219:219)*2-2,)</f>
        <v>#REF!</v>
      </c>
    </row>
    <row r="224" spans="2:2">
      <c r="B224" s="1" t="e">
        <f ca="1">OFFSET(Sheet1!#REF!,ROW(220:220)*2-2,)</f>
        <v>#REF!</v>
      </c>
    </row>
    <row r="225" spans="2:2">
      <c r="B225" s="1" t="e">
        <f ca="1">OFFSET(Sheet1!#REF!,ROW(221:221)*2-2,)</f>
        <v>#REF!</v>
      </c>
    </row>
    <row r="226" spans="2:2">
      <c r="B226" s="1" t="e">
        <f ca="1">OFFSET(Sheet1!#REF!,ROW(222:222)*2-2,)</f>
        <v>#REF!</v>
      </c>
    </row>
    <row r="227" spans="2:2">
      <c r="B227" s="1" t="e">
        <f ca="1">OFFSET(Sheet1!#REF!,ROW(223:223)*2-2,)</f>
        <v>#REF!</v>
      </c>
    </row>
    <row r="228" spans="2:2">
      <c r="B228" s="1" t="e">
        <f ca="1">OFFSET(Sheet1!#REF!,ROW(224:224)*2-2,)</f>
        <v>#REF!</v>
      </c>
    </row>
    <row r="229" spans="2:2">
      <c r="B229" s="1" t="e">
        <f ca="1">OFFSET(Sheet1!#REF!,ROW(225:225)*2-2,)</f>
        <v>#REF!</v>
      </c>
    </row>
    <row r="230" spans="2:2">
      <c r="B230" s="1" t="e">
        <f ca="1">OFFSET(Sheet1!#REF!,ROW(226:226)*2-2,)</f>
        <v>#REF!</v>
      </c>
    </row>
    <row r="231" spans="2:2">
      <c r="B231" s="1" t="e">
        <f ca="1">OFFSET(Sheet1!#REF!,ROW(227:227)*2-2,)</f>
        <v>#REF!</v>
      </c>
    </row>
    <row r="232" spans="2:2">
      <c r="B232" s="1" t="e">
        <f ca="1">OFFSET(Sheet1!#REF!,ROW(228:228)*2-2,)</f>
        <v>#REF!</v>
      </c>
    </row>
    <row r="233" spans="2:2">
      <c r="B233" s="1" t="e">
        <f ca="1">OFFSET(Sheet1!#REF!,ROW(229:229)*2-2,)</f>
        <v>#REF!</v>
      </c>
    </row>
    <row r="234" spans="2:2">
      <c r="B234" s="1" t="e">
        <f ca="1">OFFSET(Sheet1!#REF!,ROW(230:230)*2-2,)</f>
        <v>#REF!</v>
      </c>
    </row>
    <row r="235" spans="2:2">
      <c r="B235" s="1" t="e">
        <f ca="1">OFFSET(Sheet1!#REF!,ROW(231:231)*2-2,)</f>
        <v>#REF!</v>
      </c>
    </row>
    <row r="236" spans="2:2">
      <c r="B236" s="1" t="e">
        <f ca="1">OFFSET(Sheet1!#REF!,ROW(232:232)*2-2,)</f>
        <v>#REF!</v>
      </c>
    </row>
    <row r="237" spans="2:2">
      <c r="B237" s="1" t="e">
        <f ca="1">OFFSET(Sheet1!#REF!,ROW(233:233)*2-2,)</f>
        <v>#REF!</v>
      </c>
    </row>
    <row r="238" spans="2:2">
      <c r="B238" s="1" t="e">
        <f ca="1">OFFSET(Sheet1!#REF!,ROW(234:234)*2-2,)</f>
        <v>#REF!</v>
      </c>
    </row>
    <row r="239" spans="2:2">
      <c r="B239" s="1" t="e">
        <f ca="1">OFFSET(Sheet1!#REF!,ROW(235:235)*2-2,)</f>
        <v>#REF!</v>
      </c>
    </row>
    <row r="240" spans="2:2">
      <c r="B240" s="1" t="e">
        <f ca="1">OFFSET(Sheet1!#REF!,ROW(236:236)*2-2,)</f>
        <v>#REF!</v>
      </c>
    </row>
    <row r="241" spans="2:2">
      <c r="B241" s="1" t="e">
        <f ca="1">OFFSET(Sheet1!#REF!,ROW(237:237)*2-2,)</f>
        <v>#REF!</v>
      </c>
    </row>
    <row r="242" spans="2:2">
      <c r="B242" s="1" t="e">
        <f ca="1">OFFSET(Sheet1!#REF!,ROW(238:238)*2-2,)</f>
        <v>#REF!</v>
      </c>
    </row>
    <row r="243" spans="2:2">
      <c r="B243" s="1" t="e">
        <f ca="1">OFFSET(Sheet1!#REF!,ROW(239:239)*2-2,)</f>
        <v>#REF!</v>
      </c>
    </row>
    <row r="244" spans="2:2">
      <c r="B244" s="1" t="e">
        <f ca="1">OFFSET(Sheet1!#REF!,ROW(240:240)*2-2,)</f>
        <v>#REF!</v>
      </c>
    </row>
    <row r="245" spans="2:2">
      <c r="B245" s="1" t="e">
        <f ca="1">OFFSET(Sheet1!#REF!,ROW(241:241)*2-2,)</f>
        <v>#REF!</v>
      </c>
    </row>
    <row r="246" spans="2:2">
      <c r="B246" s="1" t="e">
        <f ca="1">OFFSET(Sheet1!#REF!,ROW(242:242)*2-2,)</f>
        <v>#REF!</v>
      </c>
    </row>
    <row r="247" spans="2:2">
      <c r="B247" s="1" t="e">
        <f ca="1">OFFSET(Sheet1!#REF!,ROW(243:243)*2-2,)</f>
        <v>#REF!</v>
      </c>
    </row>
    <row r="248" spans="2:2">
      <c r="B248" s="1" t="e">
        <f ca="1">OFFSET(Sheet1!#REF!,ROW(244:244)*2-2,)</f>
        <v>#REF!</v>
      </c>
    </row>
    <row r="249" spans="2:2">
      <c r="B249" s="1" t="e">
        <f ca="1">OFFSET(Sheet1!#REF!,ROW(245:245)*2-2,)</f>
        <v>#REF!</v>
      </c>
    </row>
    <row r="250" spans="2:2">
      <c r="B250" s="1" t="e">
        <f ca="1">OFFSET(Sheet1!#REF!,ROW(246:246)*2-2,)</f>
        <v>#REF!</v>
      </c>
    </row>
    <row r="251" spans="2:2">
      <c r="B251" s="1" t="e">
        <f ca="1">OFFSET(Sheet1!#REF!,ROW(247:247)*2-2,)</f>
        <v>#REF!</v>
      </c>
    </row>
    <row r="252" spans="2:2">
      <c r="B252" s="1" t="e">
        <f ca="1">OFFSET(Sheet1!#REF!,ROW(248:248)*2-2,)</f>
        <v>#REF!</v>
      </c>
    </row>
    <row r="253" spans="2:2">
      <c r="B253" s="1" t="e">
        <f ca="1">OFFSET(Sheet1!#REF!,ROW(249:249)*2-2,)</f>
        <v>#REF!</v>
      </c>
    </row>
    <row r="254" spans="2:2">
      <c r="B254" s="1" t="e">
        <f ca="1">OFFSET(Sheet1!#REF!,ROW(250:250)*2-2,)</f>
        <v>#REF!</v>
      </c>
    </row>
    <row r="255" spans="2:2">
      <c r="B255" s="1"/>
    </row>
    <row r="256" spans="2:2">
      <c r="B256" s="1"/>
    </row>
    <row r="257" spans="2:2">
      <c r="B257" s="1"/>
    </row>
    <row r="258" spans="2:2">
      <c r="B258" s="1"/>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RIL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Priyanka1 Das</cp:lastModifiedBy>
  <cp:lastPrinted>2015-12-07T06:36:33Z</cp:lastPrinted>
  <dcterms:created xsi:type="dcterms:W3CDTF">2011-01-10T12:33:33Z</dcterms:created>
  <dcterms:modified xsi:type="dcterms:W3CDTF">2018-09-14T12:37:47Z</dcterms:modified>
</cp:coreProperties>
</file>