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D:\Jio-AIDS\Q3\RE_Final\data\"/>
    </mc:Choice>
  </mc:AlternateContent>
  <xr:revisionPtr revIDLastSave="0" documentId="13_ncr:1_{A2DCFD0F-6CB9-4BA0-B3BB-85B28D872231}" xr6:coauthVersionLast="47" xr6:coauthVersionMax="47" xr10:uidLastSave="{00000000-0000-0000-0000-000000000000}"/>
  <bookViews>
    <workbookView xWindow="-108" yWindow="-108" windowWidth="23256" windowHeight="12456" xr2:uid="{4032CB9B-79CD-452B-8E5C-D1D6CF17F545}"/>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3" i="1"/>
</calcChain>
</file>

<file path=xl/sharedStrings.xml><?xml version="1.0" encoding="utf-8"?>
<sst xmlns="http://schemas.openxmlformats.org/spreadsheetml/2006/main" count="1111" uniqueCount="914">
  <si>
    <t>S.No.</t>
  </si>
  <si>
    <t>Title</t>
  </si>
  <si>
    <t>Chapter</t>
  </si>
  <si>
    <t>Verse</t>
  </si>
  <si>
    <t>Sanskrit Anuvad</t>
  </si>
  <si>
    <t>Hindi Anuvad</t>
  </si>
  <si>
    <t>Arjuna's Vishada Yoga</t>
  </si>
  <si>
    <t>Chapter 1</t>
  </si>
  <si>
    <t>Verse 1.1</t>
  </si>
  <si>
    <t>धृतराष्ट्र उवाच । धर्मक्षेत्रे कुरुक्षेत्रे समवेता युयुत्सवः मामकाः पाण्डवाश्चैव किमकुर्वत सञ्जय ॥...</t>
  </si>
  <si>
    <t>धृतराष्ट्र बोले- हे संजय! धर्मभूमि कुरुक्षेत्र में एकत्रित, युद्ध की इच्छावाले मेरे और पाण्डु के पुत्रों ने क्या किया?</t>
  </si>
  <si>
    <t>Dhrtarashtra asked of Sanjaya: O SANJAYA, what did my warrior sons and those of Pandu do when they were gathered at KURUKSHETRA, the field of religious activities? Tell me of those happenings.</t>
  </si>
  <si>
    <t>Verse 1.2</t>
  </si>
  <si>
    <t>सञ्जय उवाच । दृष्ट्वा तु पाण्डवानीकं व्यूढं दुर्योधनस्तदा आचार्यमुपसङ्गम्य राजा वचनमब्रवीत् ॥ १.२ ...</t>
  </si>
  <si>
    <t>संजय बोले- उस समय राजा दुर्योधन ने व्यूहरचनायुक्त पाण्डवों की सेना को देखा और द्रोणाचार्य के पास जाकर यह वचन कहा|</t>
  </si>
  <si>
    <t>Sanjaya explained: Now seeing that the army of the PANDAVAS was set up properly, the Price DURYODHANA called his teacher, DRONA, to his side and spoke these words:</t>
  </si>
  <si>
    <t>Verse 1.3</t>
  </si>
  <si>
    <t>पश्यैतां पाण्डुपुत्राणामाचार्य महतीं चमूम् । व्यूढां द्रुपदपुत्रेण तव शिष्येण धीमता ॥ १.३ ॥</t>
  </si>
  <si>
    <t>हे आचार्य! आपके बुद्धिमान्‌ शिष्य द्रुपदपुत्र धृष्टद्युम्न द्वारा व्यूहाकार खड़ी की हुई पाण्डुपुत्रों की इस बड़ी भारी सेना को देखिए|</t>
  </si>
  <si>
    <t>Behold O, Master, the mighty army of the sons of PANDU, led by the son of DRUPADA, your talented disciple.</t>
  </si>
  <si>
    <t>Verse 1.4</t>
  </si>
  <si>
    <t>अत्र शूरा महेष्वासा भीमार्जुनसमा युधि । युयुधानो विराटश्च द्रुपदश्च महारथः ॥ १.४ ॥</t>
  </si>
  <si>
    <t>इस सेना में बड़े-बड़े धनुषों वाले तथा युद्ध में भीम और अर्जुन के समान शूरवीर सात्यकि और विराट तथा महारथी राजा द्रुपद, धृष्टकेतु और चेकितान तथा बलवान काशिराज, पुरुजित, कुन्तिभोज और मनुष्यों में श्रेष्ठ शैब्य, पराक्रमी युधामन्यु तथा बलवान उत्तमौजा, सुभद्रापुत्र अभिमन्यु एवं द्रौपदी के पाँचों पुत्र- ये सभी महारथी हैं</t>
  </si>
  <si>
    <t>Present here are the mighty archers, peers or friends, in warfare, of ARJUNA and BHIMA. Their names are: YUYUDHANA, VIRATA and DRUPADA, the great chariot-warrior. Other great warriors were also present on the battlefield: DHRSHTAKEUT, CHEKITANA and the brave and noble King of Kasi, KUNTIBHIJA and SAIBYA; these are among the great warriors. Other courageous and great chariot-warriors were: YUDHAMANYU, the brave UTTAMAUJA, SAUBHADRA, and the sons of DRAUPADI.</t>
  </si>
  <si>
    <t>Verse 1.5</t>
  </si>
  <si>
    <t>धृष्टकेतुश्चेकितानः काशिराजश्च वीर्यवान् । पुरुजित्कुन्तिभोजश्च शैब्यश्च नरपुङ्गवः ॥ १.५ ॥</t>
  </si>
  <si>
    <t>धृष्टकेतु, चेकिताना, और काशी के बहादुर राजा, पुरुजीत और कुंतीभोज और सैब्य, सबसे अच्छे पुरुष।</t>
  </si>
  <si>
    <t>Dhrishtaketu, Chekitana, and the valiant king of Kashi, Purujit and Kuntibhoja and Saibya, the best of men.</t>
  </si>
  <si>
    <t>Verse 1.6</t>
  </si>
  <si>
    <t>युधामन्युश्च विक्रान्त उत्तमौजाश्च वीर्यवान् । सौभद्रो द्रौपदेयाश्च सर्व एव महारथाः ॥ १.६ ॥</t>
  </si>
  <si>
    <t>बलवान युधमन्यु और वीर उत्तमौज, सुभद्रा के पुत्र और द्रौपदी के पुत्र, वे सभी, मंडल सेनापति।</t>
  </si>
  <si>
    <t>The strong Yudhamanyu and the brave Uttamaujas, the son of Subhadra and the sons of Draupadi, all of them, divisional commanders.</t>
  </si>
  <si>
    <t>Verse 1.7</t>
  </si>
  <si>
    <t>अस्माकं तु विशिष्टा ये तान्निबोध द्विजोत्तम । नायका मम सैन्यस्य संज्ञार्थं तान्ब्रवीमि ते ॥ १.७ ॥</t>
  </si>
  <si>
    <t>हे ब्राह्मणश्रेष्ठ ! अपने पक्ष में भी जो प्रधान हैं, उनको आप समझ लीजिये । आपकी जानकारी के लिये मेरी सेना के जो-जो सेनापति हैं, उनको बतलाता हूँ ।</t>
  </si>
  <si>
    <t>Duryodhana spoke unto his master Drona: O Best of the twice born, I name all of those who are our distinguished Chiefs, the leaders of my army, of your information only.</t>
  </si>
  <si>
    <t>Verse 1.8</t>
  </si>
  <si>
    <t>भवान्भीष्मश्च कर्णश्च कृपश्च समितिंजयः । अश्वत्थामा विकर्णश्च सौमदत्तिस्तथैव च ॥ १.८ ॥</t>
  </si>
  <si>
    <t>आप —– द्रोणाचार्य और पितामह भीष्म तथा कर्ण और संग्रामविजयी कृपाचार्य तथा वैसे ही अश्वत्थामा, विकर्ण और सोमदत्त का पुत्र भूरिश्रवा ।</t>
  </si>
  <si>
    <t>Your wise self, BHISMA, KARNA, KRIPA, the victorious in fight; ASVATTHAMA, VIKARNA and SAUMADATTI as well.</t>
  </si>
  <si>
    <t>Verse 1.9</t>
  </si>
  <si>
    <t>अन्ये च बहवः शूरा मदर्थे त्यक्तजीविताः । नानाशस्त्रप्रहरणाः सर्वे युद्धविशारदाः ॥ १.९ ॥</t>
  </si>
  <si>
    <t>और भी मेरे लिये जीवन की आशा त्याग देने वाले बहुत से शूरवीर अनेक प्रकार के शस्त्रास्त्रों से सुसज्जित और सब-के-सब युद्ध में चतुर हैं ।</t>
  </si>
  <si>
    <t>Duryodhana further said to Drona: Yet several other heroes and great men, well-trained in combat, armed with assorted powerful weapons and missiles, are ready to lay down their lives for me!</t>
  </si>
  <si>
    <t>Verse 1.10</t>
  </si>
  <si>
    <t>अपर्याप्तं तदस्माकं बलं भीष्माभिरक्षितम् । पर्याप्तं त्विदमेतेषां बलं भीमाभिरक्षितम् ॥ १.१० ॥</t>
  </si>
  <si>
    <t>भीष्मपितामह द्वारा रक्षित हमारी वह सेना सब प्रकार से अजेय है और भीमद्वारा रक्षित इन लोगों की यह सेना जीतने में सुगम है ।</t>
  </si>
  <si>
    <t>Duryodhana explained with pride to Drona: Our army, led by BHISMA, is numerous and skilled. The army led by BHIMA, however, is weak and lacking in strength and power.</t>
  </si>
  <si>
    <t>Verse 1.11</t>
  </si>
  <si>
    <t>अयनेषु च सर्वेषु यथाभागमवस्थिताः । भीष्ममेवाभिरक्षन्तु भवन्तः सर्व एव हि ॥ १.११ ॥</t>
  </si>
  <si>
    <t>इसलिये सब मोर्चों पर अपनी-अपनी जगह स्थित रहते हुए आप लोग सभी नि:संदेह भीष्मपितामह की सब और से रक्षा करें ।</t>
  </si>
  <si>
    <t>Duryodhana instructed his army: Now all of you quickly assume your proper positions for battle, your main goal being to protect and fight alongside BHISMA, your leader, by all means.</t>
  </si>
  <si>
    <t>Themes</t>
  </si>
  <si>
    <t>Tags</t>
  </si>
  <si>
    <t>Suggested Solution</t>
  </si>
  <si>
    <t>Category</t>
  </si>
  <si>
    <t>Karma Yoga (Path of Action), Duty, Decision Making</t>
  </si>
  <si>
    <t>In times of conflict or uncertainty, it's crucial to stay grounded in your sense of duty (Dharma). Just as Dhritarashtra inquires about the actions of his sons on the battlefield, individuals facing personal dilemmas or struggles should focus on their responsibilities, taking informed actions based on moral values and righteousness. The solution lies in adhering to one's principles and making decisions that align with higher values, even when outcomes are unclear or challenging.</t>
  </si>
  <si>
    <t>Kurukshetra, Dharma, War, Pandavas, Kauravas, Conflict, Decision Making</t>
  </si>
  <si>
    <t>Duty, War, Inquiry, Spiritual Duties, Conflict, Morality</t>
  </si>
  <si>
    <t>Life Situation</t>
  </si>
  <si>
    <t>This verse can be applicable to individuals facing situations of uncertainty or conflict, particularly when they are unsure about their next steps or the consequences of their actions. It could be relevant for people grappling with moral dilemmas, such as choosing between personal desires and greater responsibilities, or when they need to make decisions in times of crisis, like during a conflict at work, in family matters, or in difficult personal relationships.</t>
  </si>
  <si>
    <t>Conflict, Strategy, Leadership, Loyalty, Battle Preparation</t>
  </si>
  <si>
    <t>Kurukshetra, Duryodhana, Pandavas, Drona, Army Formation, Leadership</t>
  </si>
  <si>
    <t>When facing a situation of conflict, it is important to recognize the significance of planning and strategy. Just as Duryodhana approaches his teacher Drona to discuss the formation of the army, individuals can benefit from seeking advice and understanding the strengths and weaknesses of the situation before taking action. Proper guidance, a structured approach, and clear strategy can help navigate challenges effectively. In moments of adversity, engaging with trusted mentors and allies is essential for gaining perspective and insight.</t>
  </si>
  <si>
    <t>Karma Yoga (Path of Action), Leadership, Strategy</t>
  </si>
  <si>
    <t>This verse applies to individuals who are preparing for a challenge or competition, such as those gearing up for an important decision, project, or personal battle. It is relevant for people who are in positions of leadership, making strategic decisions, or those who feel the need to consult with experts or mentors before proceeding with a major action. Additionally, it speaks to anyone involved in organizing efforts, managing teams, or analyzing situations to plan for success.</t>
  </si>
  <si>
    <t>Strategy, Teamwork, Recognition of Strengths, Military Tactics, Mentorship</t>
  </si>
  <si>
    <t>Kurukshetra, Pandavas, Dronacharya, Dhrishtadyumna, Army Formation, Strategy, Leadership</t>
  </si>
  <si>
    <t>Recognize and respect the strengths of others while strategically preparing for challenges. By understanding your opponents’ capabilities, you can better plan and act in the face of adversity. In both personal and professional life, successful outcomes often require acknowledging the preparation and strength of others, just as Duryodhana does here, before making your move.</t>
  </si>
  <si>
    <t>Karma Yoga (Path of Action), Leadership, Strategy, Wisdom</t>
  </si>
  <si>
    <t>This verse is relevant for situations where individuals must acknowledge their strengths and the strengths of others. It applies to those in competitive environments, be it professional, personal, or academic, where strategic planning and understanding the landscape are critical. It can also apply to situations where individuals are tasked with leading or managing teams, recognizing the skills of others, and planning ahead based on collective strengths.</t>
  </si>
  <si>
    <t>Courage and Strength, Leadership and Valor, Strategic Planning and Warfare, Recognition of Competence.</t>
  </si>
  <si>
    <t>Warrior, Strength, Courage, Arjuna, Bhima, Leadership, Duryodhana, Battle, Kurukshetra, Military Strategy.</t>
  </si>
  <si>
    <t>In times of conflict, recognize the value of strong allies and the importance of strategic positioning. Whether in personal or professional settings, surrounding yourself with capable individuals and understanding their strengths will enable you to make informed decisions and take the best course of action. The verse highlights how recognizing the warriors' strength and capabilities plays a crucial role in facing adversity.</t>
  </si>
  <si>
    <t>Karma Yoga (Path of Action).</t>
  </si>
  <si>
    <t>This verse can apply to situations where an individual needs to assess the strength and capabilities of those around them, such as when facing competition, forming alliances, or making decisions based on the competence of others. It can also relate to leadership roles where recognizing the value in others and aligning strengths accordingly is key to overcoming challenges.</t>
  </si>
  <si>
    <t>Strength, Valor, Allies, Leadership, Courage, Strategic Strength</t>
  </si>
  <si>
    <t>Warriors, Allies, Strength, Leadership, Valor, Battle, Conflict, Heroes, Empowerment</t>
  </si>
  <si>
    <t>In any challenging situation, it is crucial to recognize the strength and potential of those around you, especially those who stand as your allies. Surrounding yourself with individuals who exhibit valor and leadership qualities can significantly enhance your ability to overcome adversity. In both personal and professional contexts, leverage the capabilities of your team, partners, or friends, and position them effectively to achieve collective goals. Just as in a battle, where knowing the strengths of your warriors leads to better strategies, in life, the right alliances and strong support systems are key to navigating difficult situations.</t>
  </si>
  <si>
    <t>Karma Yoga (Path of Action), Leadership</t>
  </si>
  <si>
    <t>This verse can relate to situations where one must recognize the value of strong alliances and the contributions of others. Whether it’s in a leadership role, a team setting, or during a time of crisis, the lesson is to appreciate and utilize the strengths of those who stand with you.</t>
  </si>
  <si>
    <t>Courage, Strength, Warriors, Teamwork, Honor, Valor</t>
  </si>
  <si>
    <t>Warriors, Strength, Battle, Leadership, Courage, Honor, Conflict, Heroes</t>
  </si>
  <si>
    <t>In any difficult circumstance, it is essential to recognize the importance of individual strengths and how they contribute to the greater cause. Whether you are leading a team or navigating a personal challenge, understand that success often depends on the combined efforts of capable and courageous individuals. Harness the power of each person’s strengths and use them strategically to overcome obstacles. Just as the warriors in this verse are celebrated for their valor and skills, you too can achieve greater success by respecting and utilizing the diverse strengths within your team or community.</t>
  </si>
  <si>
    <t>This verse is relevant in situations where you are part of a team or group, and the success of your endeavors depends on recognizing and leveraging the strengths of each individual. It applies to both personal and professional scenarios where teamwork, leadership, and mutual respect are key to overcoming challenges.</t>
  </si>
  <si>
    <t>Leadership, Recognition, Authority, Responsibility, Wisdom</t>
  </si>
  <si>
    <t>Leadership, Military, Strategy, Role Models, Commanders, Authority, Honor, Wisdom</t>
  </si>
  <si>
    <t>In times of responsibility, it is essential to identify and value the key individuals who are integral to achieving success. Just as in a team or organization, recognizing the leadership and roles of those around you enables better coordination and alignment of efforts toward common goals. To take charge effectively, acknowledge the contributions of others, appreciate their expertise, and provide the necessary guidance to move forward. By clearly defining roles and responsibilities, you set the stage for collective success, and this allows the team to thrive even in challenging circumstances.</t>
  </si>
  <si>
    <t>This verse is applicable in situations where you need to lead a group or manage a project. It applies to leadership roles in both personal and professional contexts where recognizing and respecting the capabilities of each person is key to ensuring that everyone plays their part effectively.</t>
  </si>
  <si>
    <t>Loyalty, Strength, Valor, Leadership, Allegiance</t>
  </si>
  <si>
    <t>Loyalty, Leadership, Strategy, Warriors, Allies, Power, Courage, Military Leaders, Strength</t>
  </si>
  <si>
    <t>In challenging situations, understanding the value of loyal allies and leveraging their strengths can significantly impact the outcome. Just as a leader relies on capable warriors for success in battle, in personal and professional settings, building strong alliances based on mutual respect and shared goals is essential. The key is not only to surround yourself with capable individuals but to trust and utilize their expertise and strengths in a coordinated manner. By maintaining unity and focusing on common objectives, you can navigate challenges more effectively.</t>
  </si>
  <si>
    <t>This verse relates to situations where teamwork and collaboration are critical to achieving success. It applies when you’re part of a group working toward a common goal, such as a project or during times of crisis, where you need to depend on the strengths and loyalty of others to succeed.</t>
  </si>
  <si>
    <t>Sacrifice, Valor, Courage, Devotion, Expertise, Dedication</t>
  </si>
  <si>
    <t>Sacrifice, Loyalty, Warriors, Combat Skills, Expertise, Courage, Devotion, Selflessness, War</t>
  </si>
  <si>
    <t>the willingness to make sacrifices for a higher cause can often be the key to overcoming adversity. The verse illustrates the importance of dedication, whether in a cause or to a group, and emphasizes the value of skilled individuals who are ready to act selflessly for a common goal. By embracing the spirit of sacrifice and focusing on shared objectives, individuals and teams can achieve remarkable results. It’s crucial to trust in your skills and the abilities of those around you to confront the toughest of challenges, remaining committed to your cause.</t>
  </si>
  <si>
    <t>This verse applies to situations where you may need to make difficult decisions, such as prioritizing a greater good over personal interests. It’s relevant in times when you’re part of a team and must rely on collective dedication and expertise to achieve success, particularly when there are sacrifices involved.</t>
  </si>
  <si>
    <t>Karma Yoga (Path of Action), Duty, Sacrifice</t>
  </si>
  <si>
    <t>Strength, Protection, Strategy, Security, Confidence</t>
  </si>
  <si>
    <t>Strength, Protection, Security, Warriors, Leadership, Strategy</t>
  </si>
  <si>
    <t>In any situation requiring defense or security, it’s important to evaluate the strength and capability of your resources. Trusting in your own strengths and those who protect or support you is key to confidence. In conflicts or challenges, the presence of strong allies and leaders can make all the difference, ensuring the security and success of your mission. Rely on well-thought-out strategies that align with your strengths and those around you to maintain a strong defense and achieve your objectives.</t>
  </si>
  <si>
    <t>This applies to situations where you are considering the strength of your resources, whether in business, personal life, or in crisis management. Knowing when you are well-supported and confident in your protection can help you make more decisive and strategic moves.</t>
  </si>
  <si>
    <t>Duty, Protection, Trust, Leadership, Responsibility</t>
  </si>
  <si>
    <t>Duty, Protection, Leadership, Support, Warriors, Responsibility</t>
  </si>
  <si>
    <t>each individual must understand their duty and role within a larger framework. Trusting in the leadership and following the guidance of experienced leaders ensures stability and protection for all involved. The verse emphasizes the importance of collective responsibility, where everyone plays their part in securing the well-being of the group. In any challenging scenario, recognizing the value of every individual’s contribution and fostering a sense of unity and shared responsibility will lead to greater strength and success.</t>
  </si>
  <si>
    <t>This applies to situations where teamwork and delegation of tasks are crucial. Whether in organizational structures, family decisions, or collective goals, understanding the importance of each person’s role and ensuring they are well-supported and guided can lead to more effective outcomes.</t>
  </si>
  <si>
    <t>Karma Yoga (Path of Action), Leadership, Teamwork</t>
  </si>
  <si>
    <t>English Translation</t>
  </si>
  <si>
    <t>Sankhya Yoga</t>
  </si>
  <si>
    <t>Chapter 2</t>
  </si>
  <si>
    <t>Verse 2.1</t>
  </si>
  <si>
    <t>संजय उवाच । तं तथा कृपयाविष्टमश्रुपूर्णाकुलेक्षणम् विषीदन्तमिदं वाक्यमुवाच मधुसूदनः ॥ २.१ ॥</t>
  </si>
  <si>
    <r>
      <t>संजय बोले</t>
    </r>
    <r>
      <rPr>
        <sz val="10"/>
        <rFont val="Open Sans"/>
        <family val="2"/>
      </rPr>
      <t>—उस प्रकार करुणासे व्याप्त और आँसुओंसे पूर्ण तथा व्याकुल नेत्रोंवाले शोकयुक्त उस अर्जुनके प्रति भगवान् मधुसूदनने यह वचन कहा|</t>
    </r>
  </si>
  <si>
    <r>
      <t>Sanjay recounted:</t>
    </r>
    <r>
      <rPr>
        <sz val="10"/>
        <rFont val="Open Sans"/>
        <family val="2"/>
      </rPr>
      <t> MADHUSUDANA (Lord Krishna) then spoke in his divine voice unto ARJUNA, who was terribly upset and overcome with grief and guilt at the thought of war he was about to enter into.</t>
    </r>
  </si>
  <si>
    <t>Verse 2.2</t>
  </si>
  <si>
    <t>श्रीभगवानुवाच । कुतस्त्वा कश्मलमिदं विषमे समुपस्थितम् अनार्यजुष्टमस्वर्ग्यमकीर्तिकरमर्जुन ॥ २.२ ॥</t>
  </si>
  <si>
    <r>
      <t>श्रीभगवान् बोले-</t>
    </r>
    <r>
      <rPr>
        <sz val="10"/>
        <rFont val="Open Sans"/>
        <family val="2"/>
      </rPr>
      <t> हे अर्जुन ! तुझे इस असमयमें यह मोह किस हेतुसे प्राप्त हुआ ? क्योंकि न तो यह श्रेष्ठ पुरुषों द्वारा आचरित है, न स्वर्गको देनेवाला है और न कीर्तिको करनेवाला ही है|</t>
    </r>
  </si>
  <si>
    <r>
      <t>The Blessed Lord asked of Arjuna</t>
    </r>
    <r>
      <rPr>
        <sz val="10"/>
        <rFont val="Open Sans"/>
        <family val="2"/>
      </rPr>
      <t>: Dear Arjuna, why have you been struck with fear, guilt and sorrow at this moment ?</t>
    </r>
  </si>
  <si>
    <t>Verse 2.3</t>
  </si>
  <si>
    <t>क्लैब्यं मा स्म गमः पार्थ नैतत्त्वय्युपपद्यते । क्षुद्रं हृदयदौर्बल्यं त्यक्त्वोत्तिष्ठ परन्तप ॥ २....</t>
  </si>
  <si>
    <t>इसलिये हे अर्जुन ! नपुंसकताको मत प्राप्त हो, तुझमें यह उचित नहीं जान पड़ती। हे परंतप ! हृदयकी तुच्छ दुर्बलताको त्यागकर युद्धके लिये खड़ा हो जा|</t>
  </si>
  <si>
    <t>O Arjuna, be brave, be a bold, courageous man.  Do not be a coward and a feeble person, it does not suit such a great warrior and killer of enemies as you !</t>
  </si>
  <si>
    <t>Verse 2.4</t>
  </si>
  <si>
    <t>अर्जुन उवाच । कथं भीष्ममहं संख्ये द्रोणं च मधुसूदन इषुभिः प्रतियोत्स्यामि पूजार्हावरिसूदन ॥ २.४ ॥</t>
  </si>
  <si>
    <r>
      <t>अर्जुन बोले</t>
    </r>
    <r>
      <rPr>
        <sz val="10"/>
        <rFont val="Open Sans"/>
        <family val="2"/>
      </rPr>
      <t>– हे मधुसूदन ! मैं रणभूमिमें किस प्रकार बाणोंसे भीष्मपितामह और द्रोणाचार्यके विरुद्ध लडूगा ? क्योंकि हे अरिसूदन! वे दोनों ही पूजनीय हैं|</t>
    </r>
  </si>
  <si>
    <r>
      <t>Arjuna asked the Lord: </t>
    </r>
    <r>
      <rPr>
        <sz val="10"/>
        <rFont val="Open Sans"/>
        <family val="2"/>
      </rPr>
      <t>O Madhusudana (Lord Krishna), the killer of foes, tell me how I am to kill BHISMA and DRONA when they are both worthy of my worship ?</t>
    </r>
  </si>
  <si>
    <t>Verse 2.5</t>
  </si>
  <si>
    <t>गुरूनहत्वा हि महानुभावान् श्रेयो भोक्तुं भैक्ष्यमपीह लोके । हत्वार्थकामांस्तु गुरूनिहैव भुञ्जीय भ...</t>
  </si>
  <si>
    <t>इसलिये इन महानुभाव गुरुजनोंको न मारकर मैं इस लोकमें भिक्षाका अन्न भी खाना कल्याणकार समझता हूँ; क्योंकि गुरुजनोंको मारकर भी इस लोकमें रुधिरसे सने हुए अर्थ और कामरूप भोगोंको ही तो भोगँगा</t>
  </si>
  <si>
    <t>It is much better to live on a beggar’s earnings than to kill the great saints or Gurus.  After killing them I will only enjoy material wealth and pleasure stained with their blood.</t>
  </si>
  <si>
    <t>Verse 2.6</t>
  </si>
  <si>
    <t>न चैतद्विद्मः कतरन्नो गरीयो यद्वा जयेम यदि वा नो जयेयुः । यानेव हत्वा न जिजीविषाम- स्तेऽवस्थिताः ...</t>
  </si>
  <si>
    <t>हम यह भी नहीं जानते कि हमारे लिये युद्ध करना और न करना—इन दोनोंमेंसे कौन-सा श्रेष्ठ है, अथवा यह भी नहीं जानते कि उन्हें हम जीतेंगे या हमको वे जीतेंगे । और जिनको मारकर हम जीना भी नहीं चाहते, वे ही हमारे आत्मीय धृतराष्ट्रके पुत्र हमारे मुकाबलेमें खड़े हैं|</t>
  </si>
  <si>
    <t>The sons of DHRTARASHTA stand here before us as our opponents and enemies.  It is difficult to say which is better: whether they should destroy us or whether we should conquer the.  If we choose to slay them, how can we possibly care to live on ?</t>
  </si>
  <si>
    <t>Verse 2.7</t>
  </si>
  <si>
    <t>कार्पण्यदोषोपहतस्वभावः पृच्छामि त्वां धर्मसम्मूढचेताः । यच्छ्रेयः स्यान्निश्चितं ब्रूहि तन्मे शिष...</t>
  </si>
  <si>
    <t>इसलिये कायरतारूप दोषसे उपहत हुए स्वभाववाला तथा धर्मके विषयमें मोहितचित्त हुआ मैं आपसे पूछता हूँ कि जो साधन निश्चित कल्याणकारक हो, वह मेरे लिये कहिये; क्योंकि मैं आपका शिष्य हूँ, इसलिये आपके शरण हुए मुझको शिक्षा दीजिये|</t>
  </si>
  <si>
    <t>Please, Dear Lord, I am your disciple, kindly guide and instruct me, for I have taken refuge and shelter in you.I am confused as to my duties and what is good for me. I beg you to give me knowledge, wisdom and a clear, logical mind.</t>
  </si>
  <si>
    <t>Verse 2.8</t>
  </si>
  <si>
    <t>न हि प्रपश्यामि ममापनुद्याद्यच्छोकमुच्छोषणमिन्द्रियाणाम् । अवाप्य भूमावसपत्नमृद्धं राज्यं सुराणामपि...</t>
  </si>
  <si>
    <t>क्योंकि भूमिमें निष्कण्टक, धन-धान्यसम्पन्न राज्यको और देवताओंके स्वामीपनेको प्राप्त होकर भी मैं उस उपायको नहीं देखता हूँ, जो मेरी इन्द्रियोंके सुखानेवाले शोकको दूर कर सके|</t>
  </si>
  <si>
    <t>I cannot find any cure for the great great grief I suffer, O KRISHNA, even though by winning this war, I would achieve great power and rule over the earth and the heavens.</t>
  </si>
  <si>
    <t>Verse 2.9</t>
  </si>
  <si>
    <t>सञ्जय उवाच । एवमुक्त्वा हृषीकेशं गुडाकेशः परन्तपः न योत्स्य इति गोविन्दमुक्त्वा तूष्णीं बभूव ह ॥ २...</t>
  </si>
  <si>
    <r>
      <t>संजय बोले</t>
    </r>
    <r>
      <rPr>
        <sz val="10"/>
        <rFont val="Open Sans"/>
        <family val="2"/>
      </rPr>
      <t> – हे राजन् ! निद्राको जीतने – अर्जुन अन्तर्यामी श्रीकृष्ण महाराजके प्रति इस प्रकार कहकर फिर श्रीगोविन्दभगवान्से ‘युद्ध नहीं करूँगा’ यह स्पष्ट कहकर चुप हो गये|</t>
    </r>
  </si>
  <si>
    <r>
      <t>Sanjaya said:</t>
    </r>
    <r>
      <rPr>
        <sz val="10"/>
        <rFont val="Open Sans"/>
        <family val="2"/>
      </rPr>
      <t> Dear Dhrtarashtra, my great king, after addressing HRISHIKESHA (Lord of the senses).  GUDUKESHA (conqueror of sleep), and PARAMTAPAH (destroyer of all enemies), ARJUN spoke clearly to the great Lord KRISHNA in a determined and assured voice that he would not fight, and then became silent.</t>
    </r>
  </si>
  <si>
    <t>Verse 2.10</t>
  </si>
  <si>
    <t>तमुवाच हृषीकेशः प्रहसन्निव भारत । सेनयोरुभयोर्मध्ये विषीदन्तमिदं वचः ॥ २.१० ॥</t>
  </si>
  <si>
    <t>हे भरतवंशी धृतराष्ट्र ! अन्तर्यामी श्रीकृष्ण महाराज दोनों सेनाओंके बीचमें शोक करते हुए उस अर्जुनको हँसते हुए से यह वचन बोले|</t>
  </si>
  <si>
    <t>“O ARJUNA,” HRISHIKESA spoke smilingly, as ARJUNA stood between the two armies:</t>
  </si>
  <si>
    <t>Verse 2.11</t>
  </si>
  <si>
    <t>श्रीभगवानुवाच । अशोच्यानन्वशोचस्त्वं प्रज्ञावादांश्च भाषसे गतासूनगतासूंश्च नानुशोचन्ति पण्डिताः ॥ ...</t>
  </si>
  <si>
    <r>
      <t>श्रीभगवान् बोले</t>
    </r>
    <r>
      <rPr>
        <sz val="10"/>
        <rFont val="Open Sans"/>
        <family val="2"/>
      </rPr>
      <t>—हे अर्जुन ! तू न शोक करनेयोग्य मनुष्योंके लिये शोक करता है और पण्डितोंके से वचनोंको कहता है; परंतु जिनके प्राण चले गये हैं, उनके लिये और जिनके प्राण नहीं गये हैं उनके लिये भी पण्डितजन शोक नहीं करते</t>
    </r>
  </si>
  <si>
    <t>ARJUNA, you show your grief and compassion for those who do not deserve your grief, compassion or sympathy. Although your words are filled with wisdom, you must remember, the wise men never grieve for the living or the dead.”</t>
  </si>
  <si>
    <t>Compassion, Despair, Guidance, Emotional Support, Transformation</t>
  </si>
  <si>
    <t>Compassion, Despair, Emotional Turmoil, Guidance, Support, Transformation, Krishna, Arjuna</t>
  </si>
  <si>
    <t>In moments of deep emotional turmoil and despair, it is essential to seek guidance from a trusted source of wisdom. This highlights the importance of having a mentor or guide who can provide clarity and strength during challenging times. Facing such moments with courage and seeking the right counsel can transform feelings of helplessness into purposeful action, enabling one to move forward with confidence and resolve.</t>
  </si>
  <si>
    <t>Jnana Yoga (Path of Knowledge), Emotional Resilience, Spiritual Guidance</t>
  </si>
  <si>
    <t>This applies to situations where emotional distress or confusion clouds judgment, such as making critical life decisions, overcoming personal challenges, or dealing with significant loss. Seeking wise advice and focusing on actionable steps can help in finding clarity and moving past the struggle.</t>
  </si>
  <si>
    <t>Self-Reflection, Inner Strength, Overcoming Weakness, Motivation, Responsibility</t>
  </si>
  <si>
    <t>Self-Reflection, Courage, Strength, Weakness, Motivation, Duty, Dharma, Guidance</t>
  </si>
  <si>
    <t>When faced with moments of doubt or weakness, it is crucial to reflect on the values and responsibilities that define you. This verse reminds us to rise above self-pity and excuses, especially when faced with challenges. Embrace your duties with courage and determination, as avoiding them can lead to regret and missed opportunities for growth. Accepting responsibility and taking action even in difficult times builds character and leads to fulfillment.</t>
  </si>
  <si>
    <t>This applies to scenarios where fear or hesitation prevents progress, such as stepping into a leadership role, making a tough decision, or addressing an uncomfortable situation. It encourages self-reflection and the resolve to act despite challenges.</t>
  </si>
  <si>
    <t>Karma Yoga (Path of Action), Building Resilience, Motivation for Duty</t>
  </si>
  <si>
    <t>Courage, Resilience, Overcoming Weakness, Strength in Adversity, Call to Action</t>
  </si>
  <si>
    <t>Courage, Strength, Motivation, Resilience, Duty, Leadership, Self-Improvement</t>
  </si>
  <si>
    <t>In moments of self-doubt or despair, remind yourself that weakness does not define you. This verse serves as a powerful call to action, urging you to shed fear and rise with courage. Strength lies in overcoming inner barriers and embracing the challenges ahead. By casting aside hesitation and self-pity, you can channel your energy into purposeful action. Whether in personal or professional life, this guidance reinforces the importance of resilience and determination in achieving success and fulfilling responsibilities.</t>
  </si>
  <si>
    <t>Ideal for situations where fear or emotional turmoil hinders action, such as dealing with a critical decision, overcoming a personal setback, or leading during a crisis.</t>
  </si>
  <si>
    <t>Karma Yoga (Path of Action), Motivation for Leadership, Overcoming Personal Challenges</t>
  </si>
  <si>
    <t>Respect for Elders, Ethical Dilemma, Conflict of Duty, Moral Values, Inner Struggle</t>
  </si>
  <si>
    <t>Ethics, Respect, Duty, Conflict, Moral Choices, Leadership Challenges</t>
  </si>
  <si>
    <t>When faced with situations that pit respect for authority or elders against the need to take decisive action, it is crucial to assess the greater good. This verse reflects an internal struggle between personal values and responsibilities. In life, dilemmas often arise where emotions conflict with duties. Resolving such challenges requires clarity, a focus on the larger purpose, and courage to act in alignment with ethical principles while maintaining respect for others. Balance compassion with decisiveness to navigate such situations effectively.</t>
  </si>
  <si>
    <t>Applicable in scenarios where one must confront authority figures or loved ones to uphold a principle, resolve conflicts, or make difficult but necessary decisions for the greater good.</t>
  </si>
  <si>
    <t>Dharma (Ethical Duty), Leadership and Decision-Making, Resolving Conflicts</t>
  </si>
  <si>
    <t>Ethical Dilemma, Respect for Authority, Conflict of Duty, Renunciation vs. Responsibility</t>
  </si>
  <si>
    <t>Respect, Duty, Ethical Conflict, Renunciation, Leadership Challenges, Responsibility</t>
  </si>
  <si>
    <t>In moments where duty conflicts with deeply ingrained values, such as respect for mentors or elders, it is natural to question whether to act or withdraw. This verse reflects the emotional turmoil of deciding between upholding one's responsibilities or choosing a path of renunciation. Life often presents such dilemmas where either choice seems fraught with loss. The solution lies in recognizing the broader implications of your decisions—considering not just personal emotions but the greater good and long-term impact. Face such situations with wisdom, keeping a balanced perspective, and act with integrity and a sense of purpose.</t>
  </si>
  <si>
    <t>This verse resonates with scenarios where a leader must take tough decisions that may appear to contradict personal relationships or values, such as confronting a mentor in a professional setting or making a decision that impacts close ones but serves the organization's or community's larger interests.</t>
  </si>
  <si>
    <t>Dharma (Ethical Duty), Leadership and Decision-Making, Inner Conflict</t>
  </si>
  <si>
    <t>Uncertainty, Inner Conflict, Ethical Dilemma, Consequences of Action</t>
  </si>
  <si>
    <t>Uncertainty, Ethical Challenges, Decision-Making, Conflict Resolution, Moral Responsibility</t>
  </si>
  <si>
    <t>When faced with uncertainty about the outcomes of our actions, it is common to feel paralyzed, questioning whether to act or withdraw. This verse highlights the emotional struggle of being unable to discern the greater good in a situation of conflict. In such moments, it is essential to seek clarity through introspection, guidance, or mentorship. Accept that life often involves making choices with incomplete knowledge and focus on acting with integrity, aligning your decisions with your values and responsibilities. The fear of potential loss or failure should not deter you from fulfilling your duty or striving for a meaningful resolution.</t>
  </si>
  <si>
    <t>This verse reflects scenarios where uncertainty clouds judgment—like choosing between competing career paths, making a life-changing decision, or resolving disputes among close relationships where either choice feels equally painful and uncertain.</t>
  </si>
  <si>
    <t>Guidance and Mentorship, Dharma (Ethical Duty), Emotional Resilience</t>
  </si>
  <si>
    <t>Seeking Guidance, Moral Confusion, Surrender to Wisdom, Striving for Clarity</t>
  </si>
  <si>
    <t>Guidance, Surrender, Clarity, Ethical Dilemmas, Self-Improvement, Learning</t>
  </si>
  <si>
    <t>In moments of profound confusion and inner turmoil, it is vital to recognize the limitations of one's perspective and humbly seek guidance from a trusted source of wisdom or mentorship. This verse underscores the importance of surrendering ego-driven decision-making when overwhelmed by ethical dilemmas or life’s complexities. By openly admitting uncertainty and seeking clarity, you pave the way for better understanding and resolution. The key is to remain receptive to learning and growth, trusting the guidance of those with greater wisdom to help navigate challenging circumstances.</t>
  </si>
  <si>
    <t>This aligns with situations where personal or professional decisions feel overwhelming—like choosing between conflicting priorities, navigating a moral dilemma, or feeling lost in life's direction. Seeking advice from mentors, elders, or experts can help illuminate the path forward.</t>
  </si>
  <si>
    <t>Overwhelming Grief, Emotional Paralysis, Futility of Material Gains, Intense Inner Conflict</t>
  </si>
  <si>
    <t>Grief, Emotional Struggle, Material Futility, Despair, Inner Conflict</t>
  </si>
  <si>
    <t>When faced with overwhelming grief and emotional distress, it's natural to feel paralyzed and unable to see a path forward. This verse highlights the emptiness of material achievements when the soul is burdened by unresolved inner conflict. To address such feelings, focus on understanding the root cause of the distress and seek guidance to navigate it. Recognize that external success or possessions cannot heal internal struggles; instead, introspection and connection with your purpose can provide clarity and peace. Learn to prioritize emotional and spiritual well-being over fleeting worldly rewards.</t>
  </si>
  <si>
    <t>This applies to scenarios where individuals feel disillusioned despite material success or struggle to cope with personal losses. For example, dealing with the loss of a loved one, career setbacks, or existential doubts about life’s purpose.</t>
  </si>
  <si>
    <t>Emotional Healing, Inner Strength, Spiritual Clarity</t>
  </si>
  <si>
    <t>Inner Conflict, Surrender, Emotional Turmoil, Seeking Guidance</t>
  </si>
  <si>
    <t>Inner Struggle, Emotional Paralysis, Conflict, Surrender, Spiritual Guidance</t>
  </si>
  <si>
    <t>In times of inner conflict, it is crucial to pause, reflect, and seek guidance. Just as Arjuna expressed his inability to fight despite his warrior nature, we often find ourselves paralyzed when faced with difficult decisions. This moment of surrender is an opportunity for growth, as it opens the door to understanding and resolution. Seek support from trusted mentors or spiritual guides, and give yourself the space to process emotions. Recognize that in times of distress, it is okay to step back and reassess before taking action.</t>
  </si>
  <si>
    <t>This can relate to any situation where a person is overwhelmed by emotions and unsure of the next step, such as career dilemmas, relationships in turmoil, or facing moral challenges. It can also apply to moments of deep indecision or stress, where taking a pause and seeking counsel is essential to regaining clarity.</t>
  </si>
  <si>
    <t>Emotional Resilience, Seeking Guidance, Self-Reflection</t>
  </si>
  <si>
    <t>Guidance, Encouragement, Inner Strength, Overcoming Despair</t>
  </si>
  <si>
    <t>This applies to situations where someone feels defeated, lacks direction, or is experiencing overwhelming stress. For instance, in a work environment facing a tough project or a personal setback, it is essential to find a trusted mentor or spiritual source to provide a new perspective that shifts from fear to empowerment.</t>
  </si>
  <si>
    <t>Emotional Resilience, Seeking Encouragement, Inner Strength</t>
  </si>
  <si>
    <t>In moments of despair or confusion, external guidance can play a transformative role. Just as Lord Krishna spoke words of encouragement to Arjuna, we too must recognize that seeking help or perspective from a mentor or guide can help us see beyond our limitations. Sometimes, the first step towards overcoming challenges is to hear words that reignite our inner strength and clarity. When feeling overwhelmed, pause, reflect, and seek counsel to understand your path forward. The key lies in turning our attention from fear to the possibility of action.</t>
  </si>
  <si>
    <t>Detachment, Wisdom, Life and Death, Emotional Resilience</t>
  </si>
  <si>
    <t>Detachment, Wisdom, Emotional Clarity, Overcoming Grief, Life Cycle, Inner Peace</t>
  </si>
  <si>
    <t>In times of grief, it is important to gain perspective on life and death. Understand that attachment to material things and individuals can cloud our judgment and cause unnecessary suffering. Recognizing the impermanence of life and accepting the natural course of events can help cultivate emotional resilience. By learning to detach ourselves from the temporary, we can find peace and clarity. The solution lies in embracing the transient nature of life, focusing on the present moment, and adopting a wise outlook that doesn’t let emotions overwhelm our judgment.</t>
  </si>
  <si>
    <t>This advice is crucial when dealing with loss, whether it’s the death of a loved one or the end of a significant phase in life, such as a career shift or a breakup. By cultivating wisdom and detachment, individuals can prevent themselves from becoming emotionally paralyzed by grief. It’s also relevant in professional settings, where one might face a difficult decision or failure and needs to approach the situation with emotional clarity and resilience.</t>
  </si>
  <si>
    <t>Emotional Resilience, Detachment, Wisdom in Adversity</t>
  </si>
  <si>
    <t>Verse 2.12</t>
  </si>
  <si>
    <t>न त्वेवाहं जातु नासं न त्वं नेमे जनाधिपाः । न चैव न भविष्यामः सर्वे वयमतः परम् ॥ २.१२ ॥</t>
  </si>
  <si>
    <t>न तो ऐसा ही है कि मैं किसी कालमें नहीं था, नहीं था अथवा ये राजालोग नहीं थे और न तू ऐसा ही है कि इससे आगे हम सब नहीं रहेंगे|</t>
  </si>
  <si>
    <t>ARJUNA”, always remember, there has never been a time when you or any of the great warriors present here, were not alive or non-existent, nor will we all, at any time, cease to exist and live on in the future.</t>
  </si>
  <si>
    <t>Verse 2.13</t>
  </si>
  <si>
    <t>देहिनोऽस्मिन्यथा देहे कौमारं यौवनं जरा । तथा देहान्तरप्राप्तिर्धीरस्तत्र न मुह्यति ॥ २.१३ ॥</t>
  </si>
  <si>
    <t>जैसे जीवात्माकी इस देहमें बालकपन, जवानी और वृद्धावस्था होती है, वैसे ही अन्य शरीरकी प्राप्ति होती है; उस विषयमें धीर पुरुष मोहित नहीं होता|</t>
  </si>
  <si>
    <t>Lord Krishna continued:Dear ARJUNA, the wise never get confused by the fact that the ATMA or Soul goes through the stages of childhood, youth and old age along with the body. When one body ceases to function, the soul passes on to another body. The cycle is then repeated once more.</t>
  </si>
  <si>
    <t>Verse 2.14</t>
  </si>
  <si>
    <t>मात्रास्पर्शास्तु कौन्तेय शीतोष्णसुखदुःखदाः । आगमापायिनोऽनित्यास्तांस्तितिक्षस्व भारत ॥ २.१४ ॥</t>
  </si>
  <si>
    <t>हे कुन्तीपुत्र ! सर्दी-गर्मी और सुख दुःखको – देनेवाले इन्द्रिय और विषयोंके संयोग तो उत्पत्ति विनाशशील और अनित्य हैं, इसलिये हे भारत ! उनको तू सहन कर|</t>
  </si>
  <si>
    <t>The Blessed Lord continued: son of KUNTI (Arjuna), when the senses come in contact with their sensual objects, feelings of heat, cold, pain and pleasure. These feelings last only for a short time; they will come and go. Bear them patiently dear ARJUNA.</t>
  </si>
  <si>
    <t>Verse 2.15</t>
  </si>
  <si>
    <t>यं हि न व्यथयन्त्येते पुरुषं पुरुषर्षभ । समदुःखसुखं धीरं सोऽमृतत्वाय कल्पते ॥ २.१५ ॥</t>
  </si>
  <si>
    <t>क्योंकि हे पुरुषश्रेष्ठ ! दुःख सुखको समान – समझनेवाले जिस धीर पुरुषको ये इन्द्रिय और विषयोंके संयोग व्याकुल नहीं करते, वह मोक्षके योग्य होता है|</t>
  </si>
  <si>
    <t>Only he who is not affected by these senses and sensual objects becomes immortal, for he is considered the best of men because he is well balanced in pain and pleasure.</t>
  </si>
  <si>
    <t>Verse 2.16</t>
  </si>
  <si>
    <t>नासतो विद्यते भावो नाभावो विद्यते सतः । उभयोरपि दृष्टोऽन्तस्त्वनयोस्तत्त्वदर्शिभिः ॥ २.१६ ॥</t>
  </si>
  <si>
    <t>असत् वस्तुकी तो सत्ता नहीं है और सत्का अभाव नहीं है। इस प्रकार इन दोनोंका ही तत्त्व तत्त्वज्ञानी पुरुषोंद्वारा देखा गया है</t>
  </si>
  <si>
    <t>The Blessed Lord stated:The unreal does not exist and the real always exists. Those with peaceful, pure and wise minds, know the truth about both the real and unreal.</t>
  </si>
  <si>
    <t>Verse 2.17</t>
  </si>
  <si>
    <t>अविनाशि तु तद्विद्धि येन सर्वमिदं ततम् । विनाशमव्ययस्यास्य न कश्चित्कर्तुमर्हति ॥ २.१७ ॥</t>
  </si>
  <si>
    <t>नाशरहित तो तू उसको जान, जिससे यह सम्पूर्ण जगत्–दृश्यवर्ग व्याप्त है । इस अविनाशीका विनाश करनेमें कोई भी समर्थ नहीं है|</t>
  </si>
  <si>
    <t>He who is completely indestructible, present everywhere in the universe, and is imperishable, regard Him as God O ARJUNA.</t>
  </si>
  <si>
    <t>Verse 2.18</t>
  </si>
  <si>
    <t>अन्तवन्त इमे देहा नित्यस्योक्ताः शरीरिणः । अनाशिनोऽप्रमेयस्य तस्माद्युध्यस्व भारत ॥ २.१८ ॥</t>
  </si>
  <si>
    <t>इस नाशरहित, अप्रमेय, नित्यस्वरूप जीवात्माके ये सब शरीर नाशवान् कहे गये हैं। इसलिये हे भरतवंशी अर्जुन! तू युद्ध कर|</t>
  </si>
  <si>
    <t>The Blessed Lord explained: O ARJUNA, only the body can be destroyed; but the soul is indestructible, permanent and immortal. Therefore ARJUNA, pick up your weapons and fight!</t>
  </si>
  <si>
    <t>Verse 2.19</t>
  </si>
  <si>
    <t>य एनं वेत्ति हन्तारं यश्चैनं मन्यते हतम् । उभौ तौ न विजानीतो नायं हन्ति न हन्यते ॥ २.१९ ॥</t>
  </si>
  <si>
    <t>जो इस आत्माको मारनेवाला समझता है तथा जो इसको मरा मानता है, वे दोनों ही नहीं जानते; क्योंकि यह आत्मा वास्तवमें न तो किसीको मारता है और न किसीके द्वारा मारा जाता है|</t>
  </si>
  <si>
    <t>O ARJUNA, he who thinks of the Soul as a killer and he who thinks that Soul can be killed, is ignorant, because the Soul can never be killed nor can it kill anyone or anything.</t>
  </si>
  <si>
    <t>Verse 2.20</t>
  </si>
  <si>
    <t>न जायते म्रियते वा कदाचि- न्नायं भूत्वा भविता वा न भूयः । अजो नित्यः शाश्वतोऽयं पुराणो न हन्यते ह...</t>
  </si>
  <si>
    <t>यह आत्मा किसी कालमें भी न तो जन्मता है और न मरता ही है तथा न यह उत्पन्न होकर फिर होनेवाला ही है; क्योंकि यह अजन्मा, नित्य, सनातन और पुरातन है; शरीरके मारे जानेपर भी यह नहीं मारा जाता|</t>
  </si>
  <si>
    <t>The Blessed Lord said: Dear ARJUNA, the ATMAN or Soul can neither be born nor can it die. It is forever immortal, eternal and ancient. The Soul in a body does not die when the body itself perishes and ceases to exist. The Soul always lives on.</t>
  </si>
  <si>
    <t>Verse 2.21</t>
  </si>
  <si>
    <t>वेदाविनाशिनं नित्यं य एनमजमव्ययम् । कथं स पुरुषः पार्थ कं घातयति हन्ति कम् ॥ २.२१ ॥</t>
  </si>
  <si>
    <t>हे पृथापुत्र अर्जुन ! जो पुरुष इस आत्माको नाशरहित, नित्य, अजन्मा और अव्यय जानता है, वह पुरुष कैसे किसको मरवाता है और कैसे किसको मारता है ?</t>
  </si>
  <si>
    <t>ARJUNA, he who knows the Soul to be eternal, indestructible, permanent unborn, and endless, that person can neither kill nor be killed.</t>
  </si>
  <si>
    <t>Verse 2.22</t>
  </si>
  <si>
    <t>वासांसि जीर्णानि यथा विहाय नवानि गृह्णाति नरोऽपराणि । तथा शरीराणि विहाय जीर्णा- न्यन्यानि संयाति ...</t>
  </si>
  <si>
    <t>जैसे मनुष्य पुराने वस्त्रोंको त्यागकर दूसरे नये वस्त्रों को ग्रहण करता है, वैसे ही जीवात्मा पुराने शरीरोंको त्यागकर दूसरे नये शरीरोंको प्राप्त होता है|</t>
  </si>
  <si>
    <t>The Blessed Lord said: Just as a person gets rid of old clothing and replaces the old clothing with new ones, similarly, the soul changes from one body to a new body when its body has become old worn out and has stopped functioning.</t>
  </si>
  <si>
    <t>Verse 2.23</t>
  </si>
  <si>
    <t>नैनं छिन्दन्ति शस्त्राणि नैनं दहति पावकः । न चैनं क्लेदयन्त्यापो न शोषयति मारुतः ॥ २.२३ ॥</t>
  </si>
  <si>
    <t>इस आत्माको शस्त्र नहीं काट सकते, इसको आग नहीं जला सकती, इसको जल नहीं गला सकता और वायु नहीं सुखा सकता|</t>
  </si>
  <si>
    <t>The Soul cannot be cut by weapons, burnt by fire, absorbed by air, nor can water wet the Soul.</t>
  </si>
  <si>
    <t>Verse 2.24</t>
  </si>
  <si>
    <t>अच्छेद्योऽयमदाह्योऽयमक्लेद्योऽशोष्य एव च । नित्यः सर्वगतः स्थाणुरचलोऽयं सनातनः ॥ २.२४ ॥</t>
  </si>
  <si>
    <t>क्योंकि यह आत्मा अच्छेद्य है, यह आत्मा अदाह्य, अक्लेद्य और निःसन्देह अशोष्य है तथा यह आत्मा नित्य, सर्वव्यापी, अचल, रहनेवाला और सनातन है|</t>
  </si>
  <si>
    <t>The Soul is eternal, everlasting. It cannot be destroyed, broken or burnt; it cannot become wet nor become dried. The Soul is the most stable thing in the universe, it is immovable and present throughout the universe.</t>
  </si>
  <si>
    <t>Verse 2.25</t>
  </si>
  <si>
    <t>अव्यक्तोऽयमचिन्त्योऽयमविकार्योऽयमुच्यते । तस्मादेवं विदित्वैनं नानुशोचितुमर्हसि ॥ २.२५ ॥</t>
  </si>
  <si>
    <t>यह आत्मा अव्यक्त है, यह आत्मा अचिन्त्य है और यह आत्मा विकाररहित कहा जाता है। इससे हे अर्जुन! इस आत्माको उपर्युक्त प्रकार से जानकर तू शोक करनेको योग्य नहीं है अर्थात् तुझे शोक करना उचित नहीं है</t>
  </si>
  <si>
    <t>The Soul cannot be seen, With this mind, dear changed by any means. With this mind, dear ARJUNA, one should never grieve.</t>
  </si>
  <si>
    <t>Verse 2.26</t>
  </si>
  <si>
    <t>अथ चैनं नित्यजातं नित्यं वा मन्यसे मृतम् । तथापि त्वं महाबाहो नैवं शोचितुमर्हसि ॥ २.२६ ॥</t>
  </si>
  <si>
    <t>किन्तु यदि तू इस आत्माको सदा जन्मनेवाला तू तथा सदा मरनेवाला मानता हो, तो भी हे महाबाहो ! तू इस प्रकार शोक करनेको योग्य नहीं है|</t>
  </si>
  <si>
    <t>Even if you incorrectly believe. O ARJUNA, that the Soul is constantly taking birth and dying, you should still not become upset and filled with grief and sadness.</t>
  </si>
  <si>
    <t>Verse 2.31</t>
  </si>
  <si>
    <t>स्वधर्ममपि चावेक्ष्य न विकम्पितुमर्हसि । धर्म्याद्धि युद्धाच्छ्रेयोऽन्यत्क्षत्रियस्य न विद्यते ॥ २....</t>
  </si>
  <si>
    <t>तथा अपने धर्मको देखकर भी तू भय करनेयोग्य नहीं है अर्थात् तुझे भय नहीं करना चाहिये; क्योंकि क्षत्रियके लिये धर्मयुक्त युद्धसे बढ़कर दूसरा कोई कल्याणकारी कर्तव्य नहीं है|</t>
  </si>
  <si>
    <t>Looking upon your duty, ARJUNA, as a Kshatriya (warrior), you should never be afraid, but be courageous, because there is nothing better for a Kshatriya than to fight in a righteous war.</t>
  </si>
  <si>
    <t>Verse 2.32</t>
  </si>
  <si>
    <t>यदृच्छया चोपपन्नं स्वर्गद्वारमपावृतम् । सुखिनः क्षत्रियाः पार्थ लभन्ते युद्धमीदृशम् ॥ २.३२ ॥</t>
  </si>
  <si>
    <t>हे पार्थ! अपने-आप प्राप्त हुए और खुले हुए स्वर्गके द्वाररूप इस प्रकारके युद्धको भाग्यवान् क्षत्रियलोग ही पाते हैं|</t>
  </si>
  <si>
    <t>Dear ARJUNA, you should consider yourself a very lucky warrior to fight in a war where for the victor, the prize is entrance to the gates of heaven.</t>
  </si>
  <si>
    <t>Verse 2.34</t>
  </si>
  <si>
    <t>अकीर्तिं चापि भूतानि कथयिष्यन्ति तेऽव्ययाम् । सम्भावितस्य चाकीर्तिर्मरणादतिरिच्यते ॥ २.३४ ॥</t>
  </si>
  <si>
    <t>तथा सब लोग तेरी बहुत कालतक रहनेवाली अपकीर्तिका भी कथन करेंगे और माननीय पुरुषके लिये अपकीर्ति मरणसे भी बढ़कर है|</t>
  </si>
  <si>
    <t>People will talk and look upon you, O ARJUNA, with disrespect. There is only one thing worse than death itself, and that is, disrespect for a respectable man.</t>
  </si>
  <si>
    <t>Verse 2.36</t>
  </si>
  <si>
    <t>अवाच्यवादांश्च बहून्वदिष्यन्ति तवाहिताः । निन्दन्तस्तव सामर्थ्यं ततो दुःखतरं नु किम् ॥ २.३६ ॥</t>
  </si>
  <si>
    <t>तेरे वैरीलोग तेरे सामर्थ्यकी निन्दा करते हुए तुझे बहुत-से न कहने योग्य वचन भी कहेंगे; उससे अधिक दुःख और क्या होगा ?</t>
  </si>
  <si>
    <t>You will experience tremendous pain when your enemies laugh at your lack of strength and courage and say many shameful and humiliating things about you, O ARJUNA.</t>
  </si>
  <si>
    <t>Verse 2.38</t>
  </si>
  <si>
    <t>सुखदुःखे समे कृत्वा लाभालाभौ जयाजयौ । ततो युद्धाय युज्यस्व नैवं पापमवाप्स्यसि ॥ २.३८ ॥</t>
  </si>
  <si>
    <t>जय-पराजय, लाभ-हानि और सुख-दुःखको समान समझकर, उसके बाद युद्धके लिये तैयार हो जा; इस प्रकार युद्ध करनेसे तू पापको नहीं प्राप्त होगा|</t>
  </si>
  <si>
    <t>The Blessed Lord spoke unto Arjuna: O ARJUNA, by considering victory and defeat, pleasure and pain, gain and loss with indifference, you will not commit any sin.</t>
  </si>
  <si>
    <t>Verse 2.40</t>
  </si>
  <si>
    <t>नेहाभिक्रमनाशोऽस्ति प्रत्यवायो न विद्यते । स्वल्पमप्यस्य धर्मस्य त्रायते महतो भयात् ॥ २.४० ॥</t>
  </si>
  <si>
    <t>इस कर्मयोगमें आरम्भका अर्थात् बीजका नाश नहीं है और उलटा फलरूप दोष भी नहीं है, बल्कि इस कर्मयोगरूप धर्मका थोड़ा सा भी साधन जन्म मृत्युरूप महान् भयसे रक्षा कर लेता है|</t>
  </si>
  <si>
    <t>When one practises Yoga, there is no fear of destruction; the person does not suffer a loss of honest effort in whatever he or she attempts. Even by practising a little bit of Yoga, one is protected from great fear ( of death or danger). Peace of mind is slowly obtained.</t>
  </si>
  <si>
    <t>Verse 2.41</t>
  </si>
  <si>
    <t>व्यवसायात्मिका बुद्धिरेकेह कुरुनन्दन । बहुशाखा ह्यनन्ताश्च बुद्धयोऽव्यवसायिनाम् ॥ २.४१ ॥</t>
  </si>
  <si>
    <t>हे अर्जुन! इस कर्मयोगमें निश्चयात्मिका बुद्धि एक ही होती है; किन्तु अस्थिर विचारवाले विवेकहीन सकाम मनुष्योंकी बुद्धियाँ निश्चय ही बहुत भेदोंवाली और अनन्त होती हैं|</t>
  </si>
  <si>
    <t>Those with a firm mind, O ARJUNA, are decisive about everything. Those whose minds are infirm are not decisive in their actions and their intellect wanders in many directions.</t>
  </si>
  <si>
    <t>Verse 2.45</t>
  </si>
  <si>
    <t>त्रैगुण्यविषया वेदा निस्त्रैगुण्यो भवार्जुन । निर्द्वन्द्वो नित्यसत्त्वस्थो निर्योगक्षेम आत्मवान् ॥...</t>
  </si>
  <si>
    <t>हे अर्जुन! वेद उपर्युक्त प्रकारसे तीनों गुणोंके कार्यरूप समस्त भोगों एवं उनके साधनोंका प्रतिपादन करनेवाले हैं; इसलिये तू उन भोगों एवं उनके साधनोंमें आसक्तिहीन, हर्ष- शोकादि द्वन्द्वोंसे रहित, नित्यवस्तु परमात्मामें स्थित, योग-क्षेमको२ न चाहनेवाला और स्वाधीन अन्त:- करणवाला न हो|</t>
  </si>
  <si>
    <t>The Blessed Lord spoke: The Vedas deal mainly with the three Gunas (qualities and nature). One of these is known as the material portion of life in the world. You must overcome all of these Gunas, O ARJUNA. Get rid of all you doubts. Free yourself of all frustrations and grief and devote mind and soul to God. This is true peace and happiness.</t>
  </si>
  <si>
    <t>Verse 2.47</t>
  </si>
  <si>
    <t>कर्मण्येवाधिकारस्ते मा फलेषु कदाचन । मा कर्मफलहेतुर्भूर्मा ते सङ्गोऽस्त्वकर्मणि ॥ २.४७ ॥</t>
  </si>
  <si>
    <t>तेरा कर्म करने में ही अधिकार है, उसके फलों में कभी नहीं। इसलिए तू कर्मों के फल हेतु मत हो तथा तेरी कर्म न करने में भी आसक्ति न हो|</t>
  </si>
  <si>
    <t>O ARJUNA, always remember what I am about to say to you for it is the law of KARMA, a law that one should always obey in life should he/she ever feel resentment, frustration, anxiety, or grief:You have the right only to perform your actions, duties and responsibilities in life; however, the results of these actions should not concern you at all. You should not even desire results for your actions because the results are simply not in your hands, but in the hands of the Lord. Neither should you lean towards inaction. (This is the most important shloka describing Karmyoga.)</t>
  </si>
  <si>
    <t>Verse 2.48</t>
  </si>
  <si>
    <t>योगस्थः कुरु कर्माणि सङ्गं त्यक्त्वा धनंजय । सिद्ध्यसिद्ध्योः समो भूत्वा समत्वं योग उच्यते ॥ २.४८ ॥</t>
  </si>
  <si>
    <t>हे धनंजय! तू आसक्ति को त्यागकर तथा सिद्धि और असिद्धि में समान बुद्धिवाला होकर योग में स्थित हुआ कर्तव्य कर्मों को कर, समत्व (जो कुछ भी कर्म किया जाए, उसके पूर्ण होने और न होने में तथा उसके फल में समभाव रहने का नाम ‘समत्व’ है।) ही योग कहलाता है|</t>
  </si>
  <si>
    <t>The Divine Lord said: O ARJUNA, perform all your actions with an even mind. In other words, do not feel overjoyed at the successes in your life and do not allow yourself to feel overcome with grief because of any failures you may encounter on life. Rid yourself of any attachments to material things and always remember that the results of your actions is in the Lord’s hands. If you react the same way, regardless of the result of your actions, you are performing what is known as KARMYOGA.</t>
  </si>
  <si>
    <t>Verse 2.52</t>
  </si>
  <si>
    <t>यदा ते मोहकलिलं बुद्धिर्व्यतितरिष्यति । तदा गन्तासि निर्वेदं श्रोतव्यस्य श्रुतस्य च ॥ २.५२ ॥</t>
  </si>
  <si>
    <t>जिस काल में तेरी बुद्धि मोहरूपी दलदल को भलीभाँति पार कर जाएगी, उस समय तू सुने हुए और सुनने में आने वाले इस लोक और परलोक संबंधी सभी भोगों से वैराग्य को प्राप्त हो जाएगा|</t>
  </si>
  <si>
    <t>When you finally reach the state where your mind is free from all attachments and pleasures in life, your intellect will clear and will give you the ability to think logically, and wisely, whenever you need to.</t>
  </si>
  <si>
    <t>Verse 2.55</t>
  </si>
  <si>
    <t>श्रीभगवानुवाच । प्रजहाति यदा कामान्सर्वान्पार्थ मनोगतान् आत्मन्येवात्मना तुष्टः स्थितप्रज्ञस्तदोच्...</t>
  </si>
  <si>
    <r>
      <t> श्री भगवान्‌ बोले</t>
    </r>
    <r>
      <rPr>
        <sz val="10"/>
        <rFont val="Open Sans"/>
        <family val="2"/>
      </rPr>
      <t>– हे अर्जुन! जिस काल में यह पुरुष मन में स्थित सम्पूर्ण कामनाओं को भलीभाँति त्याग देता है और आत्मा से आत्मा में ही संतुष्ट रहता है, उस काल में वह स्थितप्रज्ञ कहा जाता है|</t>
    </r>
  </si>
  <si>
    <r>
      <t>The Divine Lord Krishna replied</t>
    </r>
    <r>
      <rPr>
        <sz val="10"/>
        <rFont val="Open Sans"/>
        <family val="2"/>
      </rPr>
      <t>: O ARJUNA, one is said to have steady wisdom if he completely frees himself from desires of the mind and heart and is realistically satisfied within himself, no more having the longing for material pleasures.</t>
    </r>
  </si>
  <si>
    <t>Verse 2.71</t>
  </si>
  <si>
    <t>विहाय कामान्यः सर्वान् पुमांश्चरति निःस्पृहः । निर्ममो निरहंकारः स शान्तिमधिगच्छति ॥ २.७१ ॥</t>
  </si>
  <si>
    <t>जो पुरुष सम्पूर्ण कामनाओं को त्याग कर ममतारहित, अहंकाररहित और स्पृहारहित हुआ विचरता है, वही शांति को प्राप्त होता है अर्थात वह शान्ति को प्राप्त है|</t>
  </si>
  <si>
    <t>The Blessed Lord said: By giving up all desires, freeing oneself of all attachments and without constantly thinking of oneself or of one’s possessions, only then, one may live in realistic peace.</t>
  </si>
  <si>
    <t>Verse 2.72</t>
  </si>
  <si>
    <t>एषा ब्राह्मी स्थितिः पार्थ नैनां प्राप्य विमुह्यति । स्थित्वास्यामन्तकालेऽपि ब्रह्मनिर्वाणमृच्छति ॥...</t>
  </si>
  <si>
    <t>हे अर्जुन! यह ब्रह्मको प्राप्त हुए पुरुषकी स्थिति है, इसको प्राप्त होकर योगी कभी मोहित नहीं होता और अन्तकालमें भी इस ब्राह्मी स्थिति में स्थित होकर ब्रह्मानन्दको प्राप्त हो जाता है|</t>
  </si>
  <si>
    <t>The Blessed Lord spoke: O ARJUNA, this is the state of a person who has truly realized God. After obtaining Supreme Bliss by realizing God, this person cannot be deceived by any of life’s evils. Until the time of death one remains firm in this state and ultimately achieves Supremr Peace and tranquility.</t>
  </si>
  <si>
    <t>Impermanence, Eternal Soul, Life Cycle, Spiritual Wisdom</t>
  </si>
  <si>
    <t>Eternal Soul, Impermanence, Self-Realization, Timelessness, Life Beyond Death, Spiritual Clarity</t>
  </si>
  <si>
    <t>In moments of existential doubt or when facing a sense of insignificance, recognize the eternal nature of the soul. Life in its material form is fleeting, but the true self, beyond the physical body, is immortal. Understanding this truth can help individuals detach from the fear of death and impermanence. By focusing on spiritual wisdom and the timeless nature of the soul, one can find peace in the face of uncertainty and avoid being overwhelmed by the transient aspects of life.</t>
  </si>
  <si>
    <t>This perspective is valuable when individuals experience fear of death or uncertainty about their purpose. It also applies when someone is facing major life transitions, such as a career change or the end of a long-term relationship, where the fear of starting over can be daunting. Recognizing the eternal nature of one’s being can provide solace and motivation to move forward with strength and clarity.</t>
  </si>
  <si>
    <t>Spiritual Wisdom, Impermanence, Self-Realization</t>
  </si>
  <si>
    <t>Rebirth, Nature of the Soul, Transitions, Spiritual Insight</t>
  </si>
  <si>
    <t>Rebirth, Life Cycle, Soul's Journey, Aging, Transition, Wisdom, Self-Realization</t>
  </si>
  <si>
    <t>When faced with the inevitability of aging, loss, or the transitions of life, understand that the soul, which resides within the body, remains unchanged. Just as a person moves from childhood to youth to old age, similarly, the soul transitions from one body to another. The wise are not troubled by these changes, as they recognize the continuity of the soul. Embrace life's transitions with the understanding that the essence of who you are is eternal, and these physical changes are simply temporary phases in your journey.</t>
  </si>
  <si>
    <t>This teaching is especially beneficial when dealing with feelings of aging, fear of death, or life changes like a career shift, relocation, or personal loss. It also helps when facing health challenges or fears related to the body's decline. Recognizing that the soul is not bound by physical limitations can provide comfort and perspective during these times.</t>
  </si>
  <si>
    <t>Spiritual Wisdom, Self-Realization, Transitions</t>
  </si>
  <si>
    <t>Endurance, Suffering, Emotional Resilience, Transient Nature of Life</t>
  </si>
  <si>
    <t>Pain, Pleasure, Emotional Control, Resilience, Stoicism, Life Challenges</t>
  </si>
  <si>
    <t>Life presents various experiences, from pleasure to pain, heat to cold, and joy to sorrow. These sensations, though real, are transient, coming and going with time. In times of emotional or physical discomfort, it is important to recognize that these experiences are temporary. Developing endurance and patience, and remaining steadfast in the face of life’s ups and downs, helps us maintain inner peace. Understand that both good and bad moments are fleeting, and with resilience, we can navigate through them without becoming overwhelmed.</t>
  </si>
  <si>
    <t>This teaching is useful when you face personal challenges such as stress, illness, or any form of emotional turmoil. Whether it's a period of hardship at work, in relationships, or facing personal struggles, adopting a mindset of endurance will help you stay grounded. This verse encourages you to persevere during difficult times and reminds you that even intense situations will eventually pass.</t>
  </si>
  <si>
    <t>Emotional Resilience, Stoicism, Endurance</t>
  </si>
  <si>
    <t>Emotional Balance, Equanimity, Inner Peace, Transcendence</t>
  </si>
  <si>
    <t>Equanimity, Self-Mastery, Peace, Resilience, Spiritual Growth</t>
  </si>
  <si>
    <t>The key to inner peace and spiritual growth is equanimity—the ability to remain unaffected by both joy and sorrow. When facing challenges or enjoying success, maintaining a balanced mind allows you to stay focused on your higher purpose. This verse teaches that by cultivating emotional balance, one transcends the dualities of life, achieving true peace. In times of both happiness and hardship, strive to keep your emotions steady, for only then can you access the deeper peace and wisdom that come with self-mastery.</t>
  </si>
  <si>
    <t>This verse is particularly relevant when you find yourself overwhelmed by either the highs or lows of life. Whether dealing with a promotion, a personal triumph, or a loss, practicing emotional stability allows you to navigate such moments with clarity. In stressful or joyous situations, remember that peace comes from within, and your response to circumstances determines your peace of mind.</t>
  </si>
  <si>
    <t>Emotional Resilience, Spiritual Growth, Stoicism</t>
  </si>
  <si>
    <t>Philosophy, Spiritual Insight, Transcendence</t>
  </si>
  <si>
    <t>This verse is relevant when you find yourself troubled by the ups and downs of life, such as fluctuating emotions, financial struggles, or even the pressures of personal achievements. The verse reminds you that these challenges are temporary, and true peace comes from understanding the impermanent nature of the world and focusing on the eternal truths. In the face of setbacks, consider that the pain or discomfort you're feeling will pass, and there is a deeper, unshakable truth to rely on.</t>
  </si>
  <si>
    <t>Recognizing the impermanence of the material world is a crucial step towards understanding the deeper truths of existence. The verse highlights the distinction between the eternal truth (Sath) and the temporary (Asath). Life's challenges and fluctuations arise from the illusion of the material world, but by aligning oneself with spiritual wisdom, one can see beyond this duality and find the eternal peace that lies beyond the transient. In any difficult situation, remind yourself that the obstacles you face are temporary, and seek the lasting peace and knowledge that transcend this fleeting reality.</t>
  </si>
  <si>
    <t>Reality, Illusion, True Knowledge, Duality, Philosophy, Transcendence</t>
  </si>
  <si>
    <t>Reality of Existence, Illusion vs. Truth, Ultimate Truth, Spiritual Insight</t>
  </si>
  <si>
    <t>Spiritual Insight, Immortality, Transcendence</t>
  </si>
  <si>
    <t>This verse is particularly relevant in moments of loss, such as the death of a loved one, or when facing the destruction of something important (a career, a relationship, etc.). It reminds you that while external circumstances can change or end, the core of who you are, your soul, is eternal. This realization can bring comfort and clarity, helping you cope with the impermanence of the material world while remaining grounded in the unchanging truth of your inner self.</t>
  </si>
  <si>
    <t>Understanding that the core essence of life—the soul—remains eternal can help navigate through periods of loss and uncertainty. This verse reminds us that while everything in the material world is temporary, the soul and its connection to the divine energy are imperishable. In times of personal challenges or loss, reflect on the unchanging nature of your inner self and recognize that even in moments of apparent destruction, your essence remains undisturbed. Focusing on this eternal truth provides solace and strength to endure difficult times, reminding you that life's struggles do not affect the true, imperishable self.</t>
  </si>
  <si>
    <t>Eternal, Soul, Divine Power, Immortality, Unchanging, Spiritual Wisdom</t>
  </si>
  <si>
    <t>Eternal Nature of the Soul, Imperishable, Unchanging Truth, Divine Energy</t>
  </si>
  <si>
    <t>Impermanence of the Body, Eternity of the Soul, Detachment, Purposeful Action</t>
  </si>
  <si>
    <t>Body, Soul, Transience, Eternal, Detachment, Duty, Resilience</t>
  </si>
  <si>
    <t>In life, it is crucial to recognize the temporary nature of the physical body while understanding that the soul within is eternal and unaffected by physical changes. This verse encourages us to detach from the fear of physical destruction and focus on fulfilling our duties with a clear and resilient mind. Whether in challenging circumstances or conflict, embracing this knowledge helps us remain steadfast in our actions, understanding that the true self transcends the body and its impermanence. By acting with this awareness, you can move forward with a sense of purpose and strength, unburdened by fear of physical loss.</t>
  </si>
  <si>
    <t>This verse provides comfort in times of personal hardship or when facing a significant transition, such as the end of a career, relationship, or phase of life. When dealing with difficult circumstances, it is easy to become fixated on the external changes. However, remembering that the true essence lies in the eternal soul can empower you to face challenges with courage and detachment, focusing on your deeper purpose instead of being overwhelmed by the temporary nature of physical experiences.</t>
  </si>
  <si>
    <t>Spiritual Insight, Detachment, Action</t>
  </si>
  <si>
    <t>Misconceptions of Death, The Nature of the Soul, Understanding Reality, Enlightenment</t>
  </si>
  <si>
    <t>Killing, Death, Soul, Misunderstanding, Awareness, Consciousness</t>
  </si>
  <si>
    <t>In moments of conflict or loss, it is essential to understand the true nature of life and death. The soul is eternal and cannot be harmed by physical means. Recognizing that the cycle of life transcends the body helps you shift your perspective and avoid misconceptions that could lead to unnecessary suffering or fear. Whether facing personal struggles or the challenges of others, this understanding brings clarity and peace. Instead of focusing on the fear of loss or harm, focus on cultivating a deeper awareness of the indestructible nature of the soul and act in alignment with your true purpose.</t>
  </si>
  <si>
    <t>When experiencing personal loss or witnessing someone else go through hardship, it is easy to perceive the situation as one of finality. This verse teaches us to detach from the false understanding that life and death are purely physical events. Embrace the realization that the soul continues beyond the confines of the body. This shift in perspective can bring inner peace during times of grief, allowing you to focus on what truly matters: the eternal journey of the soul and your path of duty.</t>
  </si>
  <si>
    <t>Spiritual Insight, Life and Death, Awareness, Enlightenment</t>
  </si>
  <si>
    <t>Philosophy of Life and Death, Spiritual Wisdom, Immortality, Eternal Truth</t>
  </si>
  <si>
    <t>In moments of personal crisis or existential questioning, it can be easy to get caught in the fear of death or loss. This verse offers a profound reminder that the essence of who you are—your soul—is eternal and unchanged. By reflecting on this, you can find strength and courage to face the challenges that arise, knowing that they are part of a greater cycle of existence. This understanding can help you make decisions based on inner peace, without being overwhelmed by the temporary struggles of life.</t>
  </si>
  <si>
    <t>When confronted with fears of death or loss, it is crucial to remember the timeless truth that the soul is eternal. Life is merely a temporary phase in the soul’s endless journey. Understanding that the soul neither takes birth nor dies helps reduce the anxiety surrounding physical death or change. In difficult times, focusing on this eternal truth allows you to detach from fleeting emotions tied to impermanence and act with wisdom and clarity. Embrace the knowledge that your true essence remains unaffected by the temporary states of the material world, bringing peace and resilience.</t>
  </si>
  <si>
    <t>Soul, Immortality, Rebirth, Eternal, Unchanging, Life after Death, Spiritual Wisdom</t>
  </si>
  <si>
    <t>Eternal Nature of the Soul, Death and Rebirth, Immortality, Spiritual Insight</t>
  </si>
  <si>
    <t>Eternal Soul, Unchanging Nature, Self-Realization, Non-Violence</t>
  </si>
  <si>
    <t>Eternal Soul, Immutable, Death, Non-Violence, Self-Awareness, Spiritual Wisdom</t>
  </si>
  <si>
    <t>In moments of conflict or when confronted with decisions that involve harm or violence, it is important to reflect on the nature of the soul. The verse teaches us that the soul is indestructible and beyond the reach of physical harm. Recognizing this can guide you to make decisions that align with higher principles, such as non-violence and compassion, rather than reacting impulsively to temporary emotions or circumstances. In situations of conflict, remember that your true self is beyond the material body, and no harm can affect it. By embracing this wisdom, you can approach challenges with clarity and resilience, acting in harmony with your higher nature.</t>
  </si>
  <si>
    <t>When facing a moral dilemma or conflict that involves harming others or oneself, this verse reminds you that the essence of life—the soul—is untouched by physical actions. It encourages you to look beyond the immediate circumstances and recognize the deeper truth of existence. In personal or professional conflicts, instead of resorting to aggression or violence, consider the spiritual wisdom that teaches you to act with wisdom and restraint, understanding that true harm lies in disregarding the eternal nature of the soul.</t>
  </si>
  <si>
    <t>Spiritual Wisdom, Non-Violence, Conflict Resolution, Eternal Truth</t>
  </si>
  <si>
    <t>Reincarnation, Impermanence, Transformation, Cycle of Life</t>
  </si>
  <si>
    <t>Rebirth, Change, Impermanence, Self-Transformation, Soul's Journey, Non-Attachment</t>
  </si>
  <si>
    <t>In times of personal transformation or when facing loss, it is important to understand that change is a natural part of life. Just as we shed old clothes to wear new ones, the soul discards old bodies and takes on new ones. Embrace the inevitable transitions in life with a sense of detachment and acceptance, recognizing that every phase, whether it's personal, professional, or emotional, is temporary. This realization can help you deal with loss and change with resilience and without fear, knowing that growth and new beginnings are an integral part of the cycle of life.</t>
  </si>
  <si>
    <t>When facing challenges such as loss, failure, or the need for personal reinvention, this verse provides guidance. In the professional world, you may experience phases where old practices or roles no longer serve you, and the verse encourages you to embrace change and move forward with confidence. In relationships, especially when transitions or endings occur, understanding the impermanent nature of life can ease the burden, allowing you to gracefully accept the passing of one phase and the beginning of another.</t>
  </si>
  <si>
    <t>Spiritual Wisdom, Personal Transformation, Rebirth, Change Management</t>
  </si>
  <si>
    <t>When confronted with criticism or external pressures, this verse reminds you that your true self is beyond the reach of such forces. It encourages resilience in situations where you face judgment or obstacles. In a professional setting, it can help you stay focused on your goals and values, unaffected by negative feedback or setbacks. In personal relationships, this verse can offer comfort in knowing that your core identity is not dependent on the approval or actions of others. It’s a reminder to protect your peace and sense of self from external disruptions.</t>
  </si>
  <si>
    <t>Spiritual Resilience, Self-Confidence, Invulnerability, Strength in Adversity</t>
  </si>
  <si>
    <t>In times of adversity, it's essential to recognize the strength of your inner self, which remains untouched by external challenges. Just as the soul is impervious to physical harm, your core essence—your values, beliefs, and inner strength—cannot be diminished by external forces such as criticism, failure, or hardships. When facing difficulties, focus on the things that make you resilient: your purpose, principles, and commitment to growth. This perspective will help you navigate challenges with a sense of invulnerability and confidence, knowing that the most important part of you remains unshaken.</t>
  </si>
  <si>
    <t>Soul, Eternal, Indestructible, Resilience, Inner Strength, Protection</t>
  </si>
  <si>
    <t>Immortality of the Soul, Resilience, Protection of the Eternal Self, Invulnerability</t>
  </si>
  <si>
    <t>Immortality of the Soul, Indestructibility, Eternal Nature, Spiritual Endurance</t>
  </si>
  <si>
    <t>Indestructible, Eternal, Unchanging, Resilience, Spiritual Strength, Inner Peace</t>
  </si>
  <si>
    <t>In moments of doubt or hardship, remember that your true self—your essence—remains indestructible and unchanging, regardless of external circumstances. Much like the soul, which is unaffected by destruction, fire, or water, your inner peace and strength are beyond the reach of life's challenges. Whether you face personal or professional struggles, focus on cultivating this enduring, unshakable aspect of yourself. By doing so, you can navigate life's obstacles with a sense of calm and resilience, understanding that nothing external can diminish your true nature. This mindset will help you embrace challenges with equanimity and perseverance.</t>
  </si>
  <si>
    <t>When facing a major setback or loss, this verse serves as a reminder that the core of who you are remains untouched. In career challenges, it encourages you to not be swayed by failures, knowing that your purpose and values are the true foundation. In personal struggles, it guides you to maintain your internal stability, no matter the circumstances. If experiencing emotional turbulence, this verse teaches that the deeper self remains constant and protected, unaffected by transient emotions or situations. This realization offers solace and strength to overcome difficulties.</t>
  </si>
  <si>
    <t>Spiritual Endurance, Inner Peace, Strength in Adversity, Resilience</t>
  </si>
  <si>
    <t>Self-Realization, Acceptance, Inner Peace, Clarity in Uncertainty</t>
  </si>
  <si>
    <t>In times of confusion or uncertainty about the future, this verse encourages you to step back and reflect on the bigger picture. When you're facing a major life decision, such as a career change or relocation, it reminds you not to be overly swayed by temporary uncertainties, but instead to trust in your deeper, unchanging self. In interpersonal conflicts or misunderstandings, this verse suggests not letting ego or temporary feelings cloud your judgment, but instead recognizing the deeper truth that lies beneath the surface. When dealing with loss or personal grief, this verse offers a comforting perspective, reminding you that at the core, there is an unchanging essence that remains unaffected.</t>
  </si>
  <si>
    <t>When confronted with situations that seem beyond your control, remember that the essence of who you are cannot be grasped by the physical world. The soul is beyond perception, unaffected by change or suffering. In such moments, instead of being overwhelmed by transient emotions or circumstances, focus on connecting with this deeper, immutable aspect of yourself. This connection will help you rise above temporary disturbances, offering you a more profound sense of peace and clarity. Rather than being consumed by fleeting worries, recognize the eternal truth of your existence and let it guide your decisions and actions.</t>
  </si>
  <si>
    <t>Beyond Grief, Soul's Nature, Unchanging, Spiritual Knowledge, Self-Realization</t>
  </si>
  <si>
    <t>The Nature of the Soul, Intangible and Immutable, Beyond Grief, Ultimate Truth</t>
  </si>
  <si>
    <t>You may be facing a period of deep personal reflection, where your beliefs or values are being challenged by external circumstances. Whether it's a significant career decision, a challenging relationship, or a loss that leaves you questioning the meaning of everything, the emotional turbulence can feel overwhelming. In moments like these, it’s natural to experience confusion and doubt about the future.</t>
  </si>
  <si>
    <t>Righteous Duty, Moral Courage, Duty over Desire, Selflessness in Action</t>
  </si>
  <si>
    <t>Righteous Action, Courage, Selfless Duty, Moral Choice, Warrior Ethos</t>
  </si>
  <si>
    <t>When faced with difficult choices, particularly when it feels like personal desires or fears may take precedence, remember the importance of staying aligned with your duty. Just as a warrior must remain focused on the ethical responsibility of the battlefield, in real life, we must uphold our roles and responsibilities, even when they demand sacrifice or seem daunting. The verse teaches us that following the right course of action—guided by morality and a sense of duty—is the highest calling, particularly in times of crisis. Instead of being swayed by personal concerns, focus on fulfilling your commitments to others, as this is the path to true fulfillment and righteousness.</t>
  </si>
  <si>
    <t>In a professional or personal setting where difficult decisions need to be made—such as taking a stand against unethical practices or honoring a commitment despite personal sacrifice—this verse reminds you to focus on your duty and ethical responsibility, rather than giving in to personal desires or fear.</t>
  </si>
  <si>
    <t>Duty, Leadership, Integrity, Moral Courage</t>
  </si>
  <si>
    <t>In times of uncertainty, it's important to recognize that challenges may present unexpected opportunities. Just as warriors on the battlefield can find honor and victory in the midst of struggle, we too can uncover paths to success when we approach adversity with the right mindset. Seize the opportunities that arise in difficult circumstances, for they might lead to the most rewarding outcomes. The key is to maintain courage and stay true to your values, knowing that even setbacks can open doors to new possibilities.</t>
  </si>
  <si>
    <t>When faced with a difficult decision, like a job promotion that requires moving to a new city, this verse encourages you to see it as an opportunity, despite the challenges it may bring. The discomfort of change may lead to growth, just as a warrior’s struggle often brings greater honor. Similarly, when confronting a personal challenge, such as reconciling a difficult relationship, this verse reminds you that facing the difficulty head-on may open up new pathways for understanding and connection that were previously unseen.</t>
  </si>
  <si>
    <t>Opportunities in Crisis, Destiny, Courage in Battle, Fortuitous Moments</t>
  </si>
  <si>
    <t>Fortune, Warrior's Duty, Destiny, Courage, Opportunities in Adversity</t>
  </si>
  <si>
    <t>Courage, Opportunities, Resilience, Warrior Spirit</t>
  </si>
  <si>
    <t>Integrity, Legacy, Reputation, Morality</t>
  </si>
  <si>
    <t>When you're facing a difficult decision that could potentially harm your reputation or legacy, such as making a business deal that feels morally wrong, remember that the consequences of such actions often outlive the immediate gains. This verse emphasizes how actions that go against your values can lead to an irreparable loss of honor. Similarly, if you are considering actions that could hurt your reputation, especially in the eyes of people you care about, reflect on the long-term consequences and choose a path that aligns with your integrity. The pursuit of personal gain should never outweigh the preservation of your honor.</t>
  </si>
  <si>
    <t>In life, the actions you take, especially in difficult times, have lasting consequences, both for yourself and those around you. Acting with integrity and upholding your values is crucial. Even when faced with challenges that might tempt you to compromise, remember that your legacy is shaped by your choices. Reputation is not just what others think of you, but how you think of yourself when you look back at your actions. Stay true to your principles, and your honor will endure, even when circumstances are challenging. This will ensure that your life story remains one of courage and righteousness, free from the shadow of regret.</t>
  </si>
  <si>
    <t>Honor, Legacy, Reputation, Moral Integrity, Consequences of Actions</t>
  </si>
  <si>
    <t>Reputation, Honor, Moral Integrity, Actions, Legacy</t>
  </si>
  <si>
    <t>In a professional environment, when you take a stand on a controversial issue or decide to pursue an unconventional path, you might face criticism from colleagues or superiors. This verse reminds you that while others may not understand or support your decisions, your integrity and courage to pursue what you believe is right will have a lasting impact. Similarly, when facing personal challenges, such as standing up for a moral cause despite societal pressure, this verse encourages you to prioritize your internal values over external opinions.</t>
  </si>
  <si>
    <t>Reputation, Courage, Integrity, Decision Making</t>
  </si>
  <si>
    <t>When faced with criticism or questioning of your abilities, remember that the opinions of others are often fleeting. While others may not understand your actions or decisions, you must remain steadfast in your principles. Your courage to stand by what is right, regardless of external judgment, is what will ultimately define your legacy. Do not allow transient opinions to affect your resolve; focus instead on your deeper purpose and long-term vision.</t>
  </si>
  <si>
    <t>Reputation, Public Opinion, Reputation Risk, Overcoming Criticism</t>
  </si>
  <si>
    <t>Reputation, Courage, Consequences of Actions, Legacy</t>
  </si>
  <si>
    <t>Equanimity, Resilience, Personal Growth, Ethical Decision-Making</t>
  </si>
  <si>
    <t>When preparing for a major presentation or project, you may feel the weight of the outcome, whether it’s success or failure. This verse advises you to focus on performing your best without getting overly attached to the result, allowing you to manage stress and avoid negative emotions. In personal challenges, like navigating a difficult decision or dealing with opposing opinions, the verse encourages you to approach the situation with equanimity, focusing on the righteousness of your actions rather than the reactions of others. This will help you stay grounded and avoid unnecessary mental turmoil.</t>
  </si>
  <si>
    <t>In every situation, aim to maintain a balanced mindset, regardless of whether the outcome is success or failure, happiness or sorrow. This verse emphasizes the importance of detachment from the fruits of your actions. When you perform your duty with a calm and balanced heart, without being overly attached to the results, you not only preserve your inner peace but also avoid negative consequences. Focus on the process, not just the outcome, and approach challenges with resilience and clarity of purpose.</t>
  </si>
  <si>
    <t>Equanimity, Detachment, Duty, Ethical Action</t>
  </si>
  <si>
    <t>Equanimity, Detachment, Balance, Ethical Choices, Resilience</t>
  </si>
  <si>
    <t>When faced with a daunting challenge or uncertain situation, like taking on a new job or embarking on an unfamiliar project, it’s easy to doubt your ability to succeed. This verse reassures you that even small, righteous actions in such times contribute significantly to your growth and success. In the face of personal or professional setbacks, focusing on doing what’s right, even if you don't see immediate results, ensures that you're on the path to overcoming challenges. The verse encourages resilience, reminding you that every little positive step you take builds up and safeguards you from bigger adversities.</t>
  </si>
  <si>
    <t>Righteousness, Resilience, Courage, Overcoming Fear</t>
  </si>
  <si>
    <t>Even the smallest efforts toward righteousness bring protection and shield you from great dangers. This verse emphasizes that no good deed or attempt to follow the righteous path goes in vain. Even if the progress feels small, it accumulates over time, offering security and protection from greater fears or negative consequences. Trust that your efforts, however modest, will provide lasting benefits and guard you from potential harm. Maintain your focus on your moral duties and understand that every step you take in the right direction counts toward your ultimate well-being.</t>
  </si>
  <si>
    <t>Righteousness, Protection, Small Efforts, Overcoming Fear, Courage, Personal Growth</t>
  </si>
  <si>
    <t>The Power of Righteousness, Small Efforts, Protection, Overcoming Fear</t>
  </si>
  <si>
    <t>When juggling multiple responsibilities, such as balancing work and personal life, or making a major decision with several potential paths (e.g., career change, education choices), you might feel overwhelmed. This verse reminds you that without a clear and focused mind, the journey can become confusing and unproductive. Whether you're deciding on a new job or a significant life change, this verse encourages you to focus on your goals, avoid distractions, and pursue a clear course of action. It emphasizes the importance of staying determined and not letting the multitude of options cloud your judgment.</t>
  </si>
  <si>
    <t>Focus, Clarity, Decision Making, Overcoming Distractions</t>
  </si>
  <si>
    <t>In times when you are faced with numerous choices or distractions, it is important to cultivate a focused and determined mindset. The key to success lies in clarity of purpose and unwavering commitment to a single path. When your mind is scattered or overwhelmed by options, it is easy to lose direction and hinder progress. To overcome this, prioritize your goals, streamline your decisions, and commit to one course of action. Trust in your ability to stay focused, and remember that a determined mind will always lead to more fruitful results than a scattered one.</t>
  </si>
  <si>
    <t>Focus, Clarity of Purpose, Overcoming Distractions, Determination</t>
  </si>
  <si>
    <t>Focus, Determination, Clear Purpose, Avoiding Distraction, Decision Making</t>
  </si>
  <si>
    <t>Transcendence of the Three Gunas, Freedom from Dualities, Inner Stability, Self-realization</t>
  </si>
  <si>
    <t>Self-realization, Inner Peace, Freedom from Dualities, Spiritual Knowledge, Transcendence of the Gunas</t>
  </si>
  <si>
    <t>In challenging situations, recognize that the external world, governed by the three Gunas (qualities of nature), often creates conflict and confusion. By transcending the dualities of pleasure and pain, success and failure, you can remain unaffected by the fluctuations of life. True peace and stability come from connecting with your inner, unchanging essence. Focus on cultivating an inner state of equanimity, where you are not swayed by external circumstances. This approach will help you face challenges with composure, making clear decisions that are rooted in wisdom and self-awareness.</t>
  </si>
  <si>
    <t>Self-Realization, Inner Peace, Transcendence, Emotional Resilience</t>
  </si>
  <si>
    <t>When facing a difficult decision, such as a high-pressure project at work, dealing with interpersonal conflicts, or managing stress, it's easy to get swept up in emotional highs and lows. This verse encourages you to rise above these temporary fluctuations. Whether you're dealing with praise or criticism, success or failure, maintaining inner calm is essential. For example, if you face a challenging task that seems overwhelming, remembering to detach from the stress and focus on your inner stability can help you approach the situation with a clearer mind. Similarly, in personal conflicts, this verse suggests that peace comes from within and that external disruptions shouldn’t disturb your emotional balance.</t>
  </si>
  <si>
    <t>In your professional life, if you are working on a high-stakes project, it's natural to worry about the success or failure of the outcome. However, this verse encourages you to focus entirely on giving your best in the work, without obsessing over whether you will achieve the desired results. In personal life, whether you are helping a friend or working towards a personal goal, remember that the effort you put in is valuable in itself, and the outcome is secondary. This approach helps you navigate challenges with reduced anxiety and more balanced emotions, allowing you to perform to the best of your ability, regardless of external outcomes.</t>
  </si>
  <si>
    <t>Karma Yoga, Selflessness, Emotional Resilience, Mindfulness</t>
  </si>
  <si>
    <t>Focus on the actions you can control, not on the results. In any task, whether big or small, invest your energy fully in performing it with sincerity, without attachment to the outcome. This verse teaches the importance of detachment from the fruits of your efforts. When you release the need for specific outcomes, you free yourself from unnecessary stress and disappointment. Instead, embrace the process of doing your duty as the reward itself. By adopting this mindset, you can approach any situation with clarity, peace, and dedication to your responsibilities.</t>
  </si>
  <si>
    <t>Selfless Action, Detachment from Results, Focus on the Process, Duty and Responsibility</t>
  </si>
  <si>
    <t>Selfless Action, Detachment, Duty, Karma Yoga, Mindfulness, Personal Growth</t>
  </si>
  <si>
    <t>In a situation where you’re working on a major project or preparing for an important exam, it’s easy to get consumed by the results and let anxiety take over. Instead of stressing over the outcome, focus on what you can control – the process and your actions. You may not be able to predict the result, but you can always give your best effort without being fixated on success or failure. This mindset can also be applied in personal situations where the outcome of your efforts may not be in your hands, such as helping others or making decisions that involve uncertainty. The key is to focus on the present task with dedication and to leave the rest to unfold as it will.</t>
  </si>
  <si>
    <t>Perform your duties with full commitment and mindfulness, but without becoming attached to the results. Whether success or failure comes your way, maintain an even mind and stay focused on the process. This approach not only helps you achieve the best possible outcome but also ensures that your peace of mind remains intact, regardless of the external circumstances. By practicing detachment from the fruits of your actions, you free yourself from unnecessary stress and are able to approach each task with clarity and dedication. This is the essence of equanimous living and is crucial for sustained well-being in both personal and professional realms.</t>
  </si>
  <si>
    <t>Karma Yoga, Work-Life Balance, Mindfulness, Emotional Resilience, Detachment</t>
  </si>
  <si>
    <t>Balance in Action, Detachment from Results, Equanimity, Mindful Action</t>
  </si>
  <si>
    <t>Balance, Karma Yoga, Selfless Service, Equanimity, Focused Action, Duty, Non-Attachment</t>
  </si>
  <si>
    <t>During moments of indecision or overwhelming emotions, you might feel lost in confusion about a life choice, such as choosing between two career paths or handling a difficult relationship. This verse encourages you to detach from the whirlwind of thoughts and emotions that cloud your mind. By stepping away from the situation and allowing your thoughts to settle, you can achieve a deeper understanding and gain the clarity necessary to make a wise and thoughtful decision. Whether it's navigating personal dilemmas or professional challenges, this verse reminds you that, through detachment and reflection, you will find the insight needed to move forward confidently.</t>
  </si>
  <si>
    <t>Mental Clarity, Decision Making, Self-Reflection, Emotional Intelligence, Wisdom</t>
  </si>
  <si>
    <t>When you're caught in confusion and unable to see clearly, remember that clarity comes when your mind transcends the illusion of temporary distractions. The constant noise of daily life, the overthinking of past regrets or future worries, can cloud your judgment and hinder progress. To overcome this, step back and detach yourself from the chaotic thoughts. Engage in practices like meditation, mindfulness, or simply being present in the moment. As your mind calms, your higher intellect will emerge, guiding you toward a deeper understanding. In those moments of clarity, you’ll find the strength to make better decisions, leading to peace and resolution.</t>
  </si>
  <si>
    <t>Clarity, Wisdom, Overcoming Confusion, Self-Realization, Inner Peace, Intellectual Growth</t>
  </si>
  <si>
    <t>Clarity of Thought, Overcoming Confusion, Higher Understanding, Liberation from Illusion</t>
  </si>
  <si>
    <t>True fulfillment comes not from external accomplishments or the pursuit of desires, but from inner contentment. When you learn to let go of attachments to fleeting pleasures, you gain mastery over yourself. Instead of seeking satisfaction from external sources, focus on cultivating peace within. Practice mindfulness, meditation, or self-reflection to nurture a sense of contentment that is unaffected by external circumstances. By detaching from desires, you will experience a state of steady wisdom, where your emotions and thoughts are in harmony, leading to deep inner peace and clarity.</t>
  </si>
  <si>
    <t>Self-Control, Inner Fulfillment, Detachment from Desires, State of Steady Wisdom</t>
  </si>
  <si>
    <t>Self-Mastery, Inner Peace, Detachment, Steadiness, Spiritual Wisdom, Emotional Resilience</t>
  </si>
  <si>
    <t>When dealing with the constant pressure of societal expectations or the pursuit of material success, you might feel overwhelmed by the need to acquire more or attain certain goals. This verse serves as a reminder to pause and reflect on whether external achievements truly bring lasting happiness. If you find yourself in the cycle of craving more possessions, status, or recognition, consider shifting your focus inward. Cultivating self-contentment, rather than constantly seeking external validation, will enable you to find lasting peace. In situations where you feel emotionally drained or constantly chasing unattainable desires, this verse encourages you to let go of attachment and embrace the serenity that comes from inner fulfillment.</t>
  </si>
  <si>
    <t>Self-Control, Inner Peace, Emotional Balance, Mindfulness, Spiritual Wisdom</t>
  </si>
  <si>
    <t>The path to liberation and ultimate peace lies in mastering the mind and reaching a state of steady wisdom. By cultivating a deep connection with the eternal truth, you detach from the temporary distractions of life, leading to freedom from all worldly attachments. Whether in life or at the time of death, staying steadfast in spiritual knowledge and inner peace allows you to transcend the cycle of rebirth and attain ultimate liberation. In moments of uncertainty or when facing life’s inevitable end, focus on the eternal aspect of your existence, knowing that true peace comes from within, unaffected by external conditions.</t>
  </si>
  <si>
    <t>Steady Wisdom, Liberation, Ultimate Truth, Detachment at the End of Life</t>
  </si>
  <si>
    <t>Liberation, Eternal Peace, Steady Mind, Death and Beyond, Spiritual Enlightenment</t>
  </si>
  <si>
    <t>When facing the challenges of aging or the loss of a loved one, this verse encourages you to find solace in the deeper, unchanging truths of existence. In moments of transition, such as retirement or when approaching the end of a phase in life, it reminds you that peace comes not from material success or fleeting pleasures, but from a steady, unwavering connection to your higher self. For someone experiencing a crisis or approaching a major life change, this verse emphasizes the importance of maintaining spiritual clarity and emotional balance, knowing that true liberation is attained by overcoming attachment to the temporal world.</t>
  </si>
  <si>
    <t>Spiritual Enlightenment, Death and Beyond, Steady Wisdom, Liberation, Inner Peace</t>
  </si>
  <si>
    <t>Detachment, Selflessness, Inner Peace, Freedom from Desire, Spiritual Liberation</t>
  </si>
  <si>
    <t>Selflessness, Desireless, Inner Calm, Detachment, Freedom from Ego, Peaceful Living</t>
  </si>
  <si>
    <t>True peace is attained by letting go of desires and attachments. By renouncing selfish cravings and ego-driven actions, you can transcend worldly distractions and find inner serenity. The path to tranquility lies in living without clinging to material possessions, accolades, or personal gains. Focus on your higher purpose, cultivate humility, and embrace a sense of detachment. By doing so, you will experience a deep, lasting peace, free from the turbulence of external circumstances and the turmoil of the mind.</t>
  </si>
  <si>
    <t>In times of personal loss, such as the end of a relationship or the loss of a job, this verse encourages you to let go of attachment to the past and focus on the present moment. When facing challenges in your career or personal ambitions, it suggests that true peace comes from working selflessly and without ego, without being overly attached to the outcomes. For someone striving to live a simpler life or seeking emotional peace, this verse serves as a reminder that by detaching from worldly desires and practicing humility, they can find a deeper, more enduring sense of fulfillment.</t>
  </si>
  <si>
    <t>Selflessness, Inner Peace, Detachment, Ego-Free Living, Emotional Balance</t>
  </si>
  <si>
    <t>Karma Yoga</t>
  </si>
  <si>
    <t>Chapter 3</t>
  </si>
  <si>
    <t>Verse 3.3</t>
  </si>
  <si>
    <t>श्रीभगवानुवाच । लोकेऽस्मिन्द्विविधा निष्ठा पुरा प्रोक्ता मयानघ ज्ञानयोगेन सांख्यानां कर्मयोगेन योग...</t>
  </si>
  <si>
    <r>
      <t>श्रीभगवान् बोले</t>
    </r>
    <r>
      <rPr>
        <sz val="10"/>
        <rFont val="Open Sans"/>
        <family val="2"/>
      </rPr>
      <t>– हे निष्पाप ! इस लोकमें दो प्रकारकी निष्ठा’ मेरेद्वारा पहले कही गयी है । उनमेंसे सांख्ययोगियोंकी निष्ठा तो ज्ञानयोगसे और योगियोंकी निष्ठा कर्मयोगसे होती है|</t>
    </r>
  </si>
  <si>
    <r>
      <t>T</t>
    </r>
    <r>
      <rPr>
        <b/>
        <sz val="10"/>
        <rFont val="Inherit"/>
      </rPr>
      <t>he Blessed Lord replied</t>
    </r>
    <r>
      <rPr>
        <sz val="10"/>
        <rFont val="Open Sans"/>
        <family val="2"/>
      </rPr>
      <t> : O Arjuna, always remember in life that there are only two definite paths of action as I have described before. One of these is known as Sankhyayoga or the path of knowledge, and the other is Karmayoga, or the path of performing duty and action without expecting any result.</t>
    </r>
  </si>
  <si>
    <t>Verse 3.7</t>
  </si>
  <si>
    <t>यस्त्विन्द्रियाणि मनसा नियम्यारभतेऽर्जुन । कर्मेन्द्रियैः कर्मयोगमसक्तः स विशिष्यते ॥ ३.७ ॥</t>
  </si>
  <si>
    <t>किन्तु हे अर्जुन ! जो पुरुष मनसे इन्द्रियोंको वशमें करके अनासक्त हुआ समस्त इन्द्रियों द्वारा कर्मयोगका आचरण करता है, वही श्रेष्ठ है|</t>
  </si>
  <si>
    <t>The Blessed Lord spoke: O Arjuna, one who has fully learned to control his senses with his mind and practises selfless Karmayoga keeping his senses controlled and not allowing them to interfere and disrupt his action, is truly a great person.</t>
  </si>
  <si>
    <t>Verse 3.8</t>
  </si>
  <si>
    <t>नियतं कुरु कर्म त्वं कर्म ज्यायो ह्यकर्मणः । शरीरयात्रापि च ते न प्रसिद्ध्येदकर्मणः ॥ ३.८ ॥</t>
  </si>
  <si>
    <t>तू शास्त्रविहित कर्तव्यकर्म कर; क्योंकि कर्म न करनेकी अपेक्षा कर्म करना श्रेष्ठ है तथा कर्म न करनेसे तेरा शरीर- निर्वाह भी नहीं सिद्ध होगा|</t>
  </si>
  <si>
    <t>Perform the actions that you have been obliged to perform, or that have been prescribed for you. Action is always better than inaction, If one is inactive, he cannot live, simply because he is not performing the action of maintaining his body.</t>
  </si>
  <si>
    <t>Verse 3.9</t>
  </si>
  <si>
    <t>यज्ञार्थात्कर्मणोऽन्यत्र लोकोऽयं कर्मबन्धनः । तदर्थं कर्म कौन्तेय मुक्तसङ्गः समाचर ॥ ३.९ ॥</t>
  </si>
  <si>
    <t>यज्ञके निमित्त किये जानेवाले कर्मोंसे अतिरिक्त दूसरे कर्मोंमें लगा हुआ ही यह मनुष्यसमुदाय कर्मोंसे बँधता है। इसलिये हे अर्जुन! तू आसक्तिसे रहित होकर उस यज्ञके निमित्त ही भलीभाँति कर्तव्यकर्म कर|</t>
  </si>
  <si>
    <t>The Lord continued: O Arjuna, all the actions that a person performs in this world, except of course those associated with sacrifice or Yagya, tie that person to the world. Therefore, O Arjuna to break free from this link, perform all your actions well without being attached to them.</t>
  </si>
  <si>
    <t>Verse 3.10</t>
  </si>
  <si>
    <t>सहयज्ञाः प्रजाः सृष्ट्वा पुरोवाच प्रजापतिः । अनेन प्रसविष्यध्वमेष वोऽस्त्विष्टकामधुक् ॥ ३.१० ॥</t>
  </si>
  <si>
    <t>प्रजापति ब्रह्माने कल्पके आदिमें यज्ञसहित प्रजाओंको रचकर उनसे कहा कि तुमलोग इस यज्ञके द्वारा वृद्धिको प्राप्त होओ और यह यज्ञ तुमलोगोंको इच्छित भोग प्रदान करनेवाला हो|</t>
  </si>
  <si>
    <t>Brahma has created the universe with the spirit of sacrifice. Brahma, the Creator, said unto mankind, “You shall grow and prosper. Yagya (sacrifice) will bring you all that you wish.”</t>
  </si>
  <si>
    <t>Verse 3.12</t>
  </si>
  <si>
    <t>इष्टान्भोगान्हि वो देवा दास्यन्ते यज्ञभाविताः । तैर्दत्तानप्रदायैभ्यो यो भुङ्क्ते स्तेन एव सः ॥ ३.१...</t>
  </si>
  <si>
    <t>यज्ञके द्वारा बढ़ाये हुए देवता तुमलोगोंको बिना माँगे ही इच्छित भोग निश्चय ही देते रहेंगे । इस प्रकार उन देवताओंके द्वारा दिये हुए भोगोंको जो पुरुष उनको बिना दिये स्वयं भोगता है, वह चोर ही है|</t>
  </si>
  <si>
    <t>Through the spirit of sacrifice of Yagya, the Deities grow and progress. As they grow, they will provide you with all the pleasures you desire. You should offer part of these pleasures to the Deities.If one is granted pleasures by another person, the one who receives the pleasures should share some of those pleasures with the provider of those pleasures, or else he is as bad as a thief.</t>
  </si>
  <si>
    <t>Verse 3.13</t>
  </si>
  <si>
    <t>यज्ञशिष्टाशिनः सन्तो मुच्यन्ते सर्वकिल्बिषैः । भुञ्जते ते त्वघं पापा ये पचन्त्यात्मकारणात् ॥ ३.१३ ॥</t>
  </si>
  <si>
    <t>यज्ञसे बचे हुए अन्नको खानेवाले श्रेष्ठ पुरुष सब पापोंसे मुक्त हो जाते हैं और जो पापीलोग अपना शरीर पोषण करनेके लिये ही अन्न पकाते – हैं, वे तो पापको ही खाते हैं|</t>
  </si>
  <si>
    <t>The Blessed Lord Krishna said:People who eat food after offering it for sacrifice are considered pious, pure, and are freed from all sins. People who prepare food only for themselves commit sins and are impure.</t>
  </si>
  <si>
    <t>Verse 3.19</t>
  </si>
  <si>
    <t>तस्मादसक्तः सततं कार्यं कर्म समाचर । असक्तो ह्याचरन्कर्म परमाप्नोति पूरुषः ॥ ३.१९ ॥</t>
  </si>
  <si>
    <t>इसलिये तू निरन्तर आसक्तिसे रहित होकर सदा कर्तव्यकर्मको भलीभाँति करता रह क्योंकि आसक्तिसे रहित होकर कर्म करता हुआ मनुष्य परमात्माको प्राप्त हो जाता है|</t>
  </si>
  <si>
    <t>Therefore, Arjuna always perform your given duties without feelings of attachment towards any being or anything. A person doing unattached actions, or in other words, “inction” attains the Lord, the key to perfection.</t>
  </si>
  <si>
    <t>Verse 3.21</t>
  </si>
  <si>
    <t>यद्यदाचरति श्रेष्ठस्तत्तदेवेतरो जनः । स यत्प्रमाणं कुरुते लोकस्तदनुवर्तते ॥ ३.२१ ॥</t>
  </si>
  <si>
    <t>श्रेष्ठ पुरुष जो जो आचरण करता है, अन्य पुरुष भी वैसा – वैसा ही आचरण करते हैं । वह जो कुछ प्रमाण कर देता है, समस्त मनुष्यसमुदाय उसीके अनुसार बरतने लग जाता है|</t>
  </si>
  <si>
    <t>If a great man sets an example for the world, the world will follow him. Whatever standards or values he sets, people generally will follow the same set of standards and values.</t>
  </si>
  <si>
    <t>Verse 3.22</t>
  </si>
  <si>
    <t>न मे पार्थास्ति कर्तव्यं त्रिषु लोकेषु किंचन । नानवाप्तमवाप्तव्यं वर्त एव च कर्मणि ॥ ३.२२ ॥</t>
  </si>
  <si>
    <t>हे अर्जुन ! मुझे इन तीनों लोकोंमें न तो कुछ कर्तव्य है और न कोई भी प्राप्त करनेयोग्य वस्तु अप्राप्त है, तो भी मैं कर्ममें ही बरतता हूँ|</t>
  </si>
  <si>
    <t>The Blessed Lord spoke: O Arjuna, take Me for example. There is nothing that is not available for me in this universe, nor is there any specific function or duty for me to perform, still, however, I perform Karma.</t>
  </si>
  <si>
    <t>Verse 3.24</t>
  </si>
  <si>
    <t>उत्सीदेयुरिमे लोका न कुर्यां कर्म चेदहम् । संकरस्य च कर्ता स्यामुपहन्यामिमाः प्रजाः ॥ ३.२४ ॥</t>
  </si>
  <si>
    <t>इसलिये यदि मैं कर्म न करूँ तो ये सब मनुष्य न नष्ट-भ्रष्ट हो जायँ और मैं संकरताका करनेवाला होऊँ तथा इस समस्त प्रजाको नष्ट करनेवाला बनूँ|</t>
  </si>
  <si>
    <t>These worlds would if I did no do action, I would be the cause of confusion of castes and I would destroy these beings.</t>
  </si>
  <si>
    <t>Verse 3.30</t>
  </si>
  <si>
    <t>मयि सर्वाणि कर्माणि संन्यस्याध्यात्मचेतसा । निराशीर्निर्ममो भूत्वा युध्यस्व विगतज्वरः ॥ ३.३० ॥</t>
  </si>
  <si>
    <t>मुझ अन्तर्यामी परमात्मामें लगे हुए चित्तद्वारा सम्पूर्ण कर्मोंको मुझमें अर्पण करके आशारहित, ममतारहित और सन्तापरहित होकर युद्ध कर|</t>
  </si>
  <si>
    <t>Dedicate and surrender all your actions unto me Oh Arjuna. Fix your mind on me, leaving behind you all feelings of hope, attachments and anguish.</t>
  </si>
  <si>
    <t>Verse 3.31</t>
  </si>
  <si>
    <t>ये मे मतमिदं नित्यमनुतिष्ठन्ति मानवाः । श्रद्धावन्तोऽनसूयन्तो मुच्यन्ते तेऽपि कर्मभिः ॥ ३.३१ ॥</t>
  </si>
  <si>
    <t>जो कोई मनुष्य दोषदृष्टिसे रहित और श्रद्धायुक्त होकर मेरे इस मतका सदा अनुसरण करते हैं, वे भी सम्पूर्ण कर्मोंसे छूट जाते हैं|</t>
  </si>
  <si>
    <t>Those wise people, with faith in Me, and those who follow my teaching, are always given freedom from their actions (Karma).</t>
  </si>
  <si>
    <t>Verse 3.34</t>
  </si>
  <si>
    <t>इन्द्रियस्येन्द्रियस्यार्थे रागद्वेषौ व्यवस्थितौ । तयोर्न वशमागच्छेत्तौ ह्यस्य परिपन्थिनौ ॥ ३.३४ ॥</t>
  </si>
  <si>
    <t>इन्द्रिय इन्द्रियके अर्थमें अर्थात् प्रत्येक इन्द्रियके विषयमें राग और द्वेष छिपे हुए स्थित हैं। मनुष्यको उन दोनोंके वशमें नहीं होना चाहिये, क्योंकि वे दोनों ही इसके कल्याणमार्गमें विघ्न करनेवाले हैं महान् शत्रु है|</t>
  </si>
  <si>
    <t>The Divine Lord stated:The enjoyment of sensual objects by their senses (an example of human nature) creates barriers to the path of Bliss and peace if one becomes a victim of attachment to his sesses.</t>
  </si>
  <si>
    <t>Verse 3.35</t>
  </si>
  <si>
    <t>श्रेयान्स्वधर्मो विगुणः परधर्मात्स्वनुष्ठितात् । स्वधर्मे निधनं श्रेयः परधर्मो भयावहः ॥ ३.३५ ॥</t>
  </si>
  <si>
    <t>अच्छी प्रकार आचरणमें लाये हुए दूसरेके धर्मसे गुणरहित भी अपना धर्म अति उत्तम है। अपने धर्ममें तो मरना भी कल्याणकारक है और दूसरेका धर्म भयको देनेवाला है|</t>
  </si>
  <si>
    <t>One’s own duty (Dharma) is more favourable than the well-established duty of others. To even encounter death, while performing one’s own duties (Dharma), is truly divine. However another person’s duty is filles with menace and fear.</t>
  </si>
  <si>
    <t>Verse 3.38</t>
  </si>
  <si>
    <t>धूमेनाव्रियते वह्निर्यथादर्शो मलेन च । यथोल्बेनावृतो गर्भस्तथा तेनेदमावृतम् ॥ ३.३८ ॥</t>
  </si>
  <si>
    <t>जिस प्रकार धूऍसे अग्नि और मैलसे दर्पण ढका जाता है तथा जिस प्रकार जेरसे गर्भ ढका रहता है, वैसे ही उस कामके द्वारा यह ज्ञान ढका रहता है|</t>
  </si>
  <si>
    <t>Just as the smoke surrounds and covers a fire, just as dust surrounds and covers a mirror, and just as the amnion covers the embryo, similarly. Gyan or knowledge is covered and surrounded by one’s desires. O Arjuna.</t>
  </si>
  <si>
    <t>Verse 3.40</t>
  </si>
  <si>
    <t>इन्द्रियाणि मनो बुद्धिरस्याधिष्ठानमुच्यते । एतैर्विमोहयत्येष ज्ञानमावृत्य देहिनम् ॥ ३.४० ॥</t>
  </si>
  <si>
    <t>इन्द्रियाँ, मन और बुद्धि – ये सब इसके वासस्थान कहे जाते हैं। यह काम इन मन, बुद्धि और इन्द्रियोंके द्वारा ही ज्ञानको आच्छादित करके जीवात्माको मोहित करता है|</t>
  </si>
  <si>
    <t>The senses, mind, and one’s intellect are the home of desire O Arjuna. This covers Gyan and confuses the soul.</t>
  </si>
  <si>
    <t>Verse 3.42</t>
  </si>
  <si>
    <t>इन्द्रियाणि पराण्याहुरिन्द्रियेभ्यः परं मनः । मनसस्तु परा बुद्धिर्यो बुद्धेः परतस्तु सः ॥ ३.४२ ॥</t>
  </si>
  <si>
    <t>इन्द्रियोंको स्थूल शरीरसे पर यानी श्रेष्ठ, बलवान् और सूक्ष्म कहते हैं; इन इन्द्रियोंसे पर मन है, मनसे भी पर बुद्धि है और जो बुद्धिसे भी अत्यन्त पर है वह आत्मा है|</t>
  </si>
  <si>
    <t>O Arjuna, never understimate the senses for they are very powerful. The mind is stronger than the senses however, O Arjuna. The intellect is even stronger than one’s mind and the soul is still stronger than one’s intellect.</t>
  </si>
  <si>
    <t>Verse 3.43</t>
  </si>
  <si>
    <t>एवं बुद्धेः परं बुद्ध्वा संस्तभ्यात्मानमात्मना । जहि शत्रुं महाबाहो कामरूपं दुरासदम् ॥ ३.४३ ॥</t>
  </si>
  <si>
    <t>इस प्रकार बुद्धिसे पर अर्थात् सूक्ष्म, बलवान् और अत्यन्त श्रेष्ठ आत्माको जानकर और बुद्धि के द्वारा मनको वशमें करके हे महाबाहो ! तू इस कामरूप दुर्जय शत्रुको मार डाल|</t>
  </si>
  <si>
    <t>Therefore, Oh Arjuna, knowing that your soul is stronger than your intellect, and being aware that the intellect controls the mind, destroy that invincible and dominating enemy known as desire.</t>
  </si>
  <si>
    <t>Paths of Knowledge and Action, Balance, Individual Spiritual Journey, Dharma</t>
  </si>
  <si>
    <t>Paths of Yoga, Knowledge, Action, Dharma, Individual Choices, Harmonious Living</t>
  </si>
  <si>
    <t>In life, there are different paths to achieve spiritual and personal fulfillment, and the choice depends on your temperament and inclinations. Some may find wisdom and self-realization through introspection and knowledge, while others thrive through action and dedicated work. The key is to understand your nature and choose the path that aligns with your inner calling while maintaining harmony with your duties and responsibilities. Both paths, when pursued sincerely, lead to growth and fulfillment, emphasizing that there isn’t one universal way but multiple avenues to the same truth.</t>
  </si>
  <si>
    <t>When standing at a crossroads in life—such as deciding between further studies or diving into a professional career—this teaching reassures you that there isn’t one right answer. Your choice should reflect your strengths and aspirations, whether it’s gaining deeper knowledge or contributing through active efforts. Similarly, in moments of doubt about balancing personal reflection with outward action, this insight reminds you that both contemplation and activity are valid paths, and what matters is the sincerity of your intent and the alignment of your efforts with your values.</t>
  </si>
  <si>
    <t>Path to Fulfillment, Dharma, Balance of Action and Knowledge, Personal Growth</t>
  </si>
  <si>
    <t>Self-Control, Mindful Action, Detachment, Excellence through Discipline</t>
  </si>
  <si>
    <t>Mindfulness, Self-Mastery, Detached Action, Discipline, Focus</t>
  </si>
  <si>
    <t>True excellence comes from aligning the mind and senses with purposeful action. By mastering self-control and maintaining focus, you can perform your duties without attachment, leading to higher fulfillment and effectiveness. It’s not about withdrawing from responsibilities but about engaging with them mindfully and with discipline. This approach allows you to transcend distractions, channeling your energy toward meaningful goals while staying emotionally balanced.</t>
  </si>
  <si>
    <t>Consider a scenario where you are overwhelmed with numerous responsibilities, such as juggling a demanding job and personal commitments. Instead of succumbing to stress or neglecting tasks, this teaching encourages you to regulate your thoughts and emotions, ensuring your actions remain effective and balanced. Similarly, when pursuing a long-term goal like fitness or skill mastery, this wisdom advises staying disciplined and detached from immediate results, focusing instead on consistent effort and self-control.</t>
  </si>
  <si>
    <t>Mindful Action, Self-Discipline, Emotional Balance, Detached Engagement</t>
  </si>
  <si>
    <t>Importance of Duty, Action vs. Inaction, Sustenance through Work, Responsibility</t>
  </si>
  <si>
    <t>Essential Action, Duty Fulfillment, Avoiding Inaction, Sustenance, Productive Engagement</t>
  </si>
  <si>
    <t>Engaging in necessary and rightful actions is vital for sustaining not just yourself but also the larger systems you are part of. Inaction can lead to stagnation, both personally and collectively. By focusing on your duties, no matter how small they seem, you ensure growth and sustenance. Performing actions with purpose and commitment enables you to live responsibly and contribute meaningfully to the world around you.</t>
  </si>
  <si>
    <t>Imagine being in a phase of life where procrastination or avoidance feels tempting, such as delaying important tasks at work or ignoring health responsibilities. This teaching emphasizes the importance of staying active and responsible, as even basic sustenance depends on fulfilling duties. For instance, a student who neglects their studies risks not only failing their exams but also missing the chance to develop skills for the future. Similarly, a professional avoiding their responsibilities might hinder their personal growth and impact the team's efficiency. This wisdom underscores the necessity of continuous effort to maintain balance and progress in life.</t>
  </si>
  <si>
    <t>Duty Fulfillment, Responsibility, Active Engagement, Avoiding Stagnation</t>
  </si>
  <si>
    <t>Selfless Action, Duty without Attachment, Freedom from Bondage, Sacrificial Spirit</t>
  </si>
  <si>
    <t>Selflessness, Liberation through Action, Performing Duty, Sacrificial Effort</t>
  </si>
  <si>
    <t>Actions performed with a selfless purpose, rather than for personal gain, free you from the emotional and mental burdens that often accompany results. By dedicating your efforts to a higher cause or collective good, you transcend the bindings of personal desires. Such a mindset allows you to act with clarity and purpose, ensuring that your contributions have a lasting, positive impact on yourself and others.</t>
  </si>
  <si>
    <t>Selflessness, Liberation, Duty, Sacrificial Effort</t>
  </si>
  <si>
    <t>Consider a scenario where you're working on a team project. If you focus solely on personal credit or recognition, the process can become stressful and divisive. However, when you dedicate your work to the success of the project as a whole, it fosters cooperation and fulfillment, regardless of individual outcomes. Similarly, in family life, performing duties for the well-being of loved ones rather than expecting gratitude leads to harmony and satisfaction. This teaching reminds us that when actions are rooted in selflessness, they liberate us from unnecessary attachments and bring peace.</t>
  </si>
  <si>
    <t>In modern workplaces, teams flourish when individuals collaborate selflessly, offering their unique skills for the collective success of a project. For instance, when colleagues share resources and knowledge without seeking individual gain, they create an environment of mutual respect and growth. Similarly, in personal relationships, nurturing bonds through acts of kindness and understanding strengthens trust and reciprocity. This teaching emphasizes the importance of performing your duties not in isolation but as part of a broader system, ensuring mutual prosperity and harmony.</t>
  </si>
  <si>
    <t>Interdependence, Sacrificial Spirit, Duty, Harmony</t>
  </si>
  <si>
    <t>The foundation of harmonious living is the mutual interdependence between all beings and nature. By aligning your actions with the principle of selfless cooperation and service, you contribute to a cycle that nurtures both individual and collective growth. Acts of giving and selflessness serve as the basis for abundance, ensuring prosperity for all. This verse encourages you to recognize your role in the larger system and contribute to its balance and sustenance.</t>
  </si>
  <si>
    <t>Interdependence, Cooperation, Sustenance, Duty to Others, Divine Order</t>
  </si>
  <si>
    <t>Unity of Creation, Harmony Through Cooperation, Mutual Sustenance, Sacrificial Spirit</t>
  </si>
  <si>
    <t>In community efforts, when someone benefits from shared resources or collective contributions without actively participating or giving back, it fosters resentment and imbalance. For instance, a team member who reaps the rewards of a group project without contributing their fair share undermines the collective effort. Similarly, in personal relationships, taking support or affection without reciprocating can lead to disharmony. This guidance serves as a reminder to nurture reciprocity in all aspects of life, ensuring fairness and mutual growth.</t>
  </si>
  <si>
    <t>Gratitude, Reciprocity, Ethics, Harmony</t>
  </si>
  <si>
    <t>Life is sustained by a cycle of giving and receiving. When you enjoy the fruits of others’ contributions without reciprocating or offering gratitude, you disrupt this balance. This teaching highlights the importance of recognizing the role others play in your well-being and ensuring that you honor this relationship through responsible actions. The principle is clear: taking without giving back is akin to theft, as it ignores the interdependent nature of existence. Practice gratitude and give back to maintain harmony and foster abundance.</t>
  </si>
  <si>
    <t>Gratitude, Reciprocal Responsibility, Selfishness vs. Giving, Disharmony, Spiritual Ethics</t>
  </si>
  <si>
    <t>Selflessness, Reciprocity, Gratitude, Balance in Giving and Receiving</t>
  </si>
  <si>
    <t>Ethics, Selflessness, Spiritual Growth, Community Building</t>
  </si>
  <si>
    <t>Consider a professional environment where profits are shared for the collective welfare versus an individual who keeps all gains to themselves. The former fosters unity, growth, and ethical satisfaction, while the latter may breed mistrust and isolation. In a family context, someone who shares their resources and time with loved ones builds stronger bonds, while selfish behavior often leads to discord. This teaching serves as a guide to align actions with selflessness, ensuring personal growth and social harmony.</t>
  </si>
  <si>
    <t>Those who partake in life with a spirit of selflessness and gratitude, offering a portion of their efforts for the greater good, find liberation from their faults and impurities. On the other hand, those who act solely for personal gain without regard for others accumulate burdens upon themselves. This principle emphasizes that living a life dedicated to higher values purifies the soul and brings fulfillment, whereas selfish actions lead to inner conflict and spiritual stagnation.</t>
  </si>
  <si>
    <t>Selflessness, Sacred Living, Spiritual Purity, Consequences of Greed, Ethical Choices</t>
  </si>
  <si>
    <t>Sacred Offerings, Selflessness, Purification, Consequences of Greed</t>
  </si>
  <si>
    <t>Engage in your duties and actions without attachment to the outcome. When performing tasks, focus solely on the action itself, rather than the results it might yield. By doing so with a heart free from desires, you align yourself with the divine flow of life. This approach fosters spiritual growth and fulfillment, as it removes the burden of expectations and personal gain. Performing actions in this selfless manner leads to ultimate peace and purpose, transcending materialistic pursuits and focusing on a higher calling.</t>
  </si>
  <si>
    <t>In moments of professional stress or when faced with overwhelming responsibilities, focusing only on completing your tasks with integrity and diligence—without worrying about recognition or reward—can bring both peace and productivity. When dealing with personal relationships, acting out of pure concern for others, rather than seeking personal validation or gain, can strengthen bonds and lead to a more genuine connection. In any challenging situation, whether at work or in personal life, practicing detachment from results while focusing on sincere effort leads to fulfillment and tranquility, much like a runner who is only concerned with their pace and not with the race outcome.</t>
  </si>
  <si>
    <t>Selfless Action, Detachment, Spiritual Growth, Peaceful Living</t>
  </si>
  <si>
    <t>Detachment, Selfless Service, Unwavering Focus, Divine Purpose, Inner Peace</t>
  </si>
  <si>
    <t>Detachment in Action, Unwavering Focus, Selfless Action, Spiritual Fulfillment</t>
  </si>
  <si>
    <t>As a team leader at work, your conduct, decisions, and work ethic directly influence your team’s dynamics and productivity. If you prioritize ethical behavior and a commitment to quality, your colleagues are likely to adopt the same mindset. In personal relationships, the way you treat others, whether with respect or kindness, sets a standard for how those around you will interact with one another. For a parent, setting a good example for children in areas such as honesty, responsibility, and compassion will help shape their values as they grow. In any community or organization, individuals who hold leadership roles or influence must recognize the responsibility they bear, as their actions reverberate through the actions of others.</t>
  </si>
  <si>
    <t>Leadership, Moral Influence, Role Modeling, Responsibility</t>
  </si>
  <si>
    <t>Leaders and influential figures set the tone for those around them by their actions. What they do, others often follow. It is essential to lead by example, demonstrating the values and principles you wish to see in others. When you act with integrity, humility, and a sense of responsibility, others will naturally look to you for guidance and inspiration. Recognizing the power of your actions as a source of influence encourages you to hold yourself to high moral standards, as your behavior shapes the environment around you.</t>
  </si>
  <si>
    <t>Leadership by Example, Influence of Role Models, Moral Responsibility, Guiding Others</t>
  </si>
  <si>
    <t>Role Model, Leadership, Influence, Moral Responsibility, Behavior Standards</t>
  </si>
  <si>
    <t>When taking on a new project at work, you might feel overwhelmed by expectations or driven by the desire for recognition. This verse reminds you to focus on the work itself rather than the accolades or rewards that might come with it. In family life, as a parent or spouse, the duties you perform for the well-being of your loved ones should be approached without expecting anything in return. If you're pursuing a long-term goal, like a personal development journey or a career aspiration, this verse encourages you to focus on the journey itself and not let the outcome be the sole measure of success. The process of fulfilling one’s duty with integrity, without attachment to the results, brings peace and purpose to life.</t>
  </si>
  <si>
    <t>Purposeful Living, Duty, Detachment, Personal Growth</t>
  </si>
  <si>
    <t>One's duties are not driven by desire for personal gain but are to be undertaken as a natural course of life. In the grand scheme, there is no task that is beyond your reach or necessity. Actions should be approached with a sense of purpose, not for material rewards or outcomes. By remaining steadfast and performing one’s duty with detachment from the fruits of action, one can maintain peace of mind, knowing that the true fulfillment lies in fulfilling one’s role without attachment. This approach leads to growth, fulfillment, and a deeper connection with one's true self.</t>
  </si>
  <si>
    <t>Self-Realization, Duty Beyond Desire, Action without Attachment, Purposeful Living</t>
  </si>
  <si>
    <t>Self-Realization, Duty, Action Without Attachment, Purposeful Living, Fulfillment</t>
  </si>
  <si>
    <t>Inaction, especially in moments when action is required, can lead to chaos and destruction, affecting not only oneself but the entire world. Every individual has a role in maintaining the balance and harmony of society, and neglecting one’s duty can have far-reaching consequences. By performing one's responsibilities with diligence, one ensures that the social fabric remains intact. Leadership, responsibility, and guidance are integral to sustaining peace and order in the world. Therefore, instead of shying away from responsibility, it is essential to act with wisdom and purpose to protect and uplift society as a whole.</t>
  </si>
  <si>
    <t>In times of leadership, such as taking on a managerial role or a community responsibility, it’s easy to be overwhelmed by the weight of decisions. This verse reminds you that shirking from such roles can lead to problems that affect many people. For instance, in a workplace where you are in charge of a project or team, neglecting your responsibilities can cause disorganization or failure, affecting everyone involved. Similarly, in a family context, if you fail to act responsibly in situations that require your leadership or support, it can create confusion or disunity within the household. The verse encourages you to rise to the occasion, understanding that your actions contribute significantly to the collective well-being of those around you.</t>
  </si>
  <si>
    <t>Responsibility, Leadership, Social Harmony, Collective Well-Being</t>
  </si>
  <si>
    <t>Responsibility, Action, Social Harmony, Consequences of Inaction, Leadership</t>
  </si>
  <si>
    <t>Consequences of Inaction, Responsibility, Harmony, Role in Society</t>
  </si>
  <si>
    <t>Duty and Detachment, Surrender to the Divine, Equanimity in Action, Overcoming Mental Agitation</t>
  </si>
  <si>
    <t>Surrender, Detached Action, Divine Focus, Equanimity, Resolving Inner Conflict</t>
  </si>
  <si>
    <t>Surrender all actions to the Divine while maintaining a focused and steady mind. This verse highlights the importance of acting without attachment, desire for outcomes, or the burden of ownership. By mentally dedicating your efforts to God, you can transcend selfish motives and anxiety. Engage in your duties with clarity and determination, free from mental anguish, and stay committed to the path of righteous action. This approach transforms work into a spiritual offering and aligns you with higher principles.</t>
  </si>
  <si>
    <t>Consider a situation where a person is a leader, faced with the daunting task of steering a project under immense pressure. The stakes are high, and the responsibility feels overwhelming, leading to stress and self-doubt. This verse advises such an individual to mentally dedicate their actions to Krishna or a higher divine purpose, reminding them that they are not the ultimate doer but an instrument of the Divine. By focusing on their responsibilities without being fixated on the outcomes, they can perform their duties with greater confidence and peace, overcoming the paralyzing effects of anxiety or indecision.</t>
  </si>
  <si>
    <t>Surrender, Detached Leadership, Resolving Inner Conflict</t>
  </si>
  <si>
    <t>Understand and connect with the wisdom that transcends the intellect to strengthen the mind and discipline yourself. Recognize that unbridled desire is a formidable inner enemy that clouds judgment and leads to suffering. By practicing self-control and mastering your impulses, you can confront and conquer this enemy. Elevate your focus to a higher spiritual understanding and use it as a tool to overcome the distractions of desire.</t>
  </si>
  <si>
    <t>Imagine someone striving to quit a long-standing bad habit, such as procrastination or addiction. They feel trapped, aware of its detrimental effects but unable to break free due to the pull of fleeting pleasure. This verse encourages them to tap into their higher wisdom and recognize the habit as an internal adversary in the form of uncontrolled desire. By consciously practicing discipline and focusing on their higher goals, they can strengthen their resolve and eventually overcome this deeply rooted challenge.</t>
  </si>
  <si>
    <t>Self-Control, Mental Discipline, Overcoming Destructive Habits</t>
  </si>
  <si>
    <t>Self-Mastery, Overcoming Desire, Inner Strength, Mental Discipline</t>
  </si>
  <si>
    <t>Conquering Desire, Inner Enemy, Self-Control, Mental Strength, Higher Wisdom</t>
  </si>
  <si>
    <t>Role of Senses and Mind, Delusion and Ignorance, Self-Control, Path to Clarity</t>
  </si>
  <si>
    <t>Senses and Mind, Ignorance, Self-Control, Overcoming Delusion, Wisdom</t>
  </si>
  <si>
    <t>The senses, mind, and intellect are the seat of desires and attachments that veil true knowledge. By understanding their role in creating delusions, you can work to disentangle yourself from their influence. Develop mindfulness and cultivate practices like meditation or introspection to maintain control over your senses and thoughts. This will help you lift the veil of ignorance and see reality clearly, allowing you to make better decisions and remain aligned with your higher purpose.</t>
  </si>
  <si>
    <t>Imagine someone overwhelmed by cravings or distractions, such as overeating, compulsive shopping, or procrastination caused by fleeting desires. These behaviors cloud their judgment and derail their goals. This verse teaches them to recognize how their senses and mind are leading them astray and to consciously choose actions that align with their long-term aspirations, helping them reclaim control over their life.</t>
  </si>
  <si>
    <t>Self-Control, Overcoming Ignorance, Emotional Regulation</t>
  </si>
  <si>
    <t>The Veil of Ignorance, Desire as Obstruction, Overcoming Obstacles to Knowledge, Hidden Potential</t>
  </si>
  <si>
    <t>Ignorance, Desire, Obstacles to Clarity, Knowledge, Self-Awareness</t>
  </si>
  <si>
    <t>Desire, like smoke that obscures fire or dirt that dulls a mirror, clouds the clarity of your inner wisdom. Just as effort is needed to remove smoke, clean a mirror, or protect a seedling, similar diligence is required to overcome desires and attachments. Through self-discipline, introspection, and focusing on higher goals, you can gradually uncover the clarity within. By addressing the root of these desires and redirecting your energy toward meaningful pursuits, you can transcend the obstacles that hinder your growth and self-realization.</t>
  </si>
  <si>
    <t>A person striving for self-improvement might feel held back by temptations or unhealthy habits, such as social media distractions or overindulgence in temporary pleasures. These desires prevent them from fully realizing their potential. This verse encourages them to identify the factors clouding their judgment and work actively to remove these hindrances. By aligning their actions with their aspirations, they can clear the path to personal and spiritual growth.</t>
  </si>
  <si>
    <t>Self-Awareness, Overcoming Obstacles, Clarity of Mind</t>
  </si>
  <si>
    <t>Duty and Righteousness, Individual Dharma, Fearlessness in Action, Authentic Living</t>
  </si>
  <si>
    <t>Dharma, Fearlessness, Authenticity, Personal Responsibility, Duty, Courage</t>
  </si>
  <si>
    <t>Every individual has a unique path (dharma) aligned with their nature, abilities, and responsibilities. Pursuing your dharma, even when it seems flawed or difficult, leads to growth and fulfillment. Straying into another's domain of duty may appear easier or more rewarding but is fraught with fear and discontent, as it disconnects you from your authentic self. Embrace your path with courage, focusing on sincere effort rather than comparison or perfection, as even challenges encountered on your path contribute to your spiritual and personal progress.</t>
  </si>
  <si>
    <t>A person facing career choices might feel tempted to follow a profession admired by society or peers, even if it doesn't align with their passion or skills. This verse reminds them to choose a path that resonates with their inner nature, even if it seems less glamorous or harder to pursue. For instance, someone passionate about art should follow that calling rather than succumbing to external pressure to take up a lucrative but unfulfilling career in finance. By doing so, they honor their dharma and live authentically, free from the anxiety of walking another's path.</t>
  </si>
  <si>
    <t>Authenticity, Duty and Responsibility, Fearlessness</t>
  </si>
  <si>
    <t>Self-Control, Sensory Discipline, Overcoming Attachments, Inner Peace</t>
  </si>
  <si>
    <t>Sensory Control, Attachment, Discipline, Bliss, Peace, Resilience</t>
  </si>
  <si>
    <t>Sensory experiences are natural, but attachment to them can act as a barrier to true happiness and peace. The senses and their attractions—be it desire (raga) or aversion (dvesha)—are powerful forces that can lead the mind astray. To remain free, one must practice self-control and avoid succumbing to the pull of these attachments. By cultivating mindfulness and developing inner stability, you can transcend these limitations and move closer to a state of enduring bliss. Focus on aligning your actions with your higher purpose rather than being governed by fleeting sensory urges.</t>
  </si>
  <si>
    <t>Consider someone who has developed a strong craving for luxurious possessions, leading to financial stress or strained relationships. This verse advises recognizing the futility of such attachments and focusing instead on sustainable fulfillment. Similarly, an individual facing anger or aversion towards a challenging colleague or situation could reflect on this teaching to overcome reactive impulses, maintaining composure and balance. In both cases, transcending sensory pulls fosters clarity and peace.</t>
  </si>
  <si>
    <t>Discipline, Self-Mastery, Emotional Balance, Detachment</t>
  </si>
  <si>
    <t>Consider someone overwhelmed by the pressure of daily responsibilities, feeling burdened by the need to constantly achieve and succeed. This verse offers a reminder that by dedicating one's work and actions to God with pure faith, the weight of outcomes is lifted. Similarly, in a scenario where an individual struggles with guilt over past mistakes, embracing God’s teachings and surrendering those worries can offer a sense of peace, knowing that through faith, they can be liberated from the consequences of their actions. By dedicating one's efforts to the Divine, they achieve a sense of release and spiritual freedom.</t>
  </si>
  <si>
    <t>Faith, Devotion, Liberation, Surrender to God</t>
  </si>
  <si>
    <t>When you place your faith in God and follow His teachings with sincerity and devotion, you transcend the binding nature of actions (karma). This is not just about performing duties but aligning your actions with a higher divine purpose. God, in His infinite wisdom, guides those who surrender to Him with pure devotion, freeing them from the results of their actions. This freedom comes not by avoiding action, but by dedicating all actions to God, maintaining an attitude of selfless service, and living with unwavering faith. In times of doubt or struggle, remember that your connection to the Divine can lead you towards liberation from the cycle of karma.</t>
  </si>
  <si>
    <t>Faith, Devotion, Detachment, Divine Teaching, Liberation, God</t>
  </si>
  <si>
    <t>Faith in God, Freedom from Karma, Divine Guidance, Spiritual Liberation</t>
  </si>
  <si>
    <t>Recognize the hierarchy of self-awareness where the senses are the outermost, governed by the mind, which is further directed by the intellect. Beyond intellect lies the ultimate spiritual essence, the self or soul. By understanding and acknowledging this structure, you can begin to master your senses and emotions by using the mind and intellect as tools. Elevate your awareness to align with the higher self, fostering clarity, peace, and deeper understanding of your purpose.</t>
  </si>
  <si>
    <t>Hierarchy of Self, Mastery of Senses, Inner Awareness, Spiritual Realization</t>
  </si>
  <si>
    <t>Senses and Mind, Higher Consciousness, Self-Mastery, Wisdom, Inner Awareness</t>
  </si>
  <si>
    <t>Self-Mastery, Emotional Regulation, Spiritual Awareness</t>
  </si>
  <si>
    <t>Consider someone struggling with impulsive reactions to external stimuli, such as reacting harshly during heated arguments or giving in to unnecessary distractions like excessive social media usage. This verse helps them realize the need to discipline their senses by engaging their mind and intellect. By focusing on their higher self and purpose, they can gain the patience and understanding to respond more thoughtfully and avoid being ruled by momentary impulses.</t>
  </si>
  <si>
    <t>Jnana-Karma-Sanyasa Yoga</t>
  </si>
  <si>
    <t>Chapter 4</t>
  </si>
  <si>
    <t>Verse 4.1</t>
  </si>
  <si>
    <t>श्रीभगवानुवाच । इमं विवस्वते योगं प्रोक्तवानहमव्ययम् विवस्वान्मनवे प्राह मनुरिक्ष्वाकवेऽब्रवीत् ॥ ...</t>
  </si>
  <si>
    <r>
      <t>श्रीभगवान् बोले</t>
    </r>
    <r>
      <rPr>
        <sz val="10"/>
        <rFont val="Open Sans"/>
        <family val="2"/>
      </rPr>
      <t>– मैंने इस अविनाशी योगको सूर्यसे कहा थ; सूर्यने अपने पुत्र वैवस्वत मनुसे कहा और मनुने अपने पुत्र राजा इक्ष्वाकुसे कहा|</t>
    </r>
  </si>
  <si>
    <r>
      <t>Lord Krishna continued:</t>
    </r>
    <r>
      <rPr>
        <sz val="10"/>
        <rFont val="Open Sans"/>
        <family val="2"/>
      </rPr>
      <t> I taught this immortal, everlasting “Yoga faction” (Karmayoga) to the Sun God Vivaswan.Vivaswan taught this knowledge to his son Manu and Manu taught this knowledge to his son Ikswaku.</t>
    </r>
  </si>
  <si>
    <t>Verse 4.4</t>
  </si>
  <si>
    <t>अर्जुन उवाच । अपरं भवतो जन्म परं जन्म विवस्वतः कथमेतद्विजानीयां त्वमादौ प्रोक्तवानिति ॥ ४.४ ॥</t>
  </si>
  <si>
    <r>
      <t>अर्जुन बोले—</t>
    </r>
    <r>
      <rPr>
        <sz val="10"/>
        <rFont val="Open Sans"/>
        <family val="2"/>
      </rPr>
      <t>आपका जन्म तो अर्वाचीन अभी हालका है और सूर्यका जन्म बहुत पुराना है अर्थात् कल्पके आदिमें हो चुका था । तब मैं इस बातको कैसे समझँ कि आपहीने कल्पके आदिमें सूर्यसे यह योग कहा था?</t>
    </r>
  </si>
  <si>
    <r>
      <t>Arjuna asked Lord Krishna:</t>
    </r>
    <r>
      <rPr>
        <sz val="10"/>
        <rFont val="Open Sans"/>
        <family val="2"/>
      </rPr>
      <t> Dear Lord, your birth on earth is very recent. The Sun however, took birth an extremely long time ago. I find it difficult then to understand how you could have told this ancient secret to Vivaswan the Sun God.</t>
    </r>
  </si>
  <si>
    <t>Verse 4.5</t>
  </si>
  <si>
    <t>श्रीभगवानुवाच । बहूनि मे व्यतीतानि जन्मानि तव चार्जुन तान्यहं वेद सर्वाणि न त्वं वेत्थ परन्तप ॥ ४....</t>
  </si>
  <si>
    <r>
      <t>श्रीभगवान् बोले-</t>
    </r>
    <r>
      <rPr>
        <sz val="10"/>
        <rFont val="Open Sans"/>
        <family val="2"/>
      </rPr>
      <t>हे परंतप अर्जुन ! मेरे और तेरे बहुत-से जन्म हो चुके हैं। उन सबको तू नहीं जानता, किन्तु मैं जानता हूँ|</t>
    </r>
  </si>
  <si>
    <t>The Lord looked upon Arjuna and replied: Arjuna, the answer to your question is simple. You are forgetting, O Son of Kunti, the both you and I have taken many births in this world together. However, only I, Lord, can remember this; you cannot.</t>
  </si>
  <si>
    <t>Verse 4.6</t>
  </si>
  <si>
    <t>अजोऽपि सन्नव्ययात्मा भूतानामीश्वरोऽपि सन् । प्रकृतिं स्वामधिष्ठाय संभवाम्यात्ममायया ॥ ४.६ ॥</t>
  </si>
  <si>
    <t>मैं अजन्मा और अविनाशीस्वरूप होते हुए भी तथा समस्त प्राणियोंका ईश्वर होते हुए भी अपनी प्रकृतिको अधीन करके अपनी योगमायासे प्रकट होता हूँ|</t>
  </si>
  <si>
    <t>O Arjuna, although birth and death do not exist for Me, since I am the immortal Lord, I appear on earth, by my Divine powers and ability, keeping My nature (Maya) under control.</t>
  </si>
  <si>
    <t>Verse 4.7</t>
  </si>
  <si>
    <t>यदा यदा हि धर्मस्य ग्लानिर्भवति भारत । अभ्युत्थानमधर्मस्य तदात्मानं सृजाम्यहम् ॥ ४.७ ॥</t>
  </si>
  <si>
    <t>हे भारत ! जब-जब धर्मकी हानि और अधर्मकी वृद्धि होती है, तब-तब ही मैं अपने रूपको रचता हूँ अर्थात् साकाररूपसे लोगोंके सम्मुख प्रकट होता हूँ|</t>
  </si>
  <si>
    <t>The Lord declared solemnly unto Arjuna: O Arjuna, whenever good is overcome by evil, or whenever evil manifests itself throughout the world in such a way that good no longer exists. I will always appear on earth.</t>
  </si>
  <si>
    <t>Verse 4.8</t>
  </si>
  <si>
    <t>परित्राणाय साधूनां विनाशाय च दुष्कृताम् । धर्मसंस्थापनार्थाय सम्भवामि युगे युगे ॥ ४.८ ॥</t>
  </si>
  <si>
    <t>साधु पुरुषोंका उद्धार करनेके लिये, पापकर्म करनेवालोंका विनाश करनेके लिये और धर्मकी अच्छी तरहसे स्थापना करनेके लिये मैं युग-युगमें प्रकट हुआ करता हूँ|</t>
  </si>
  <si>
    <t>O Arjuna, I appear on earth from time to time for three main purposes. The first is for the protection and preservation of all that represents good, and of all those pure and saintly people on earth. The second purpose for which I appear on earth is for the destruction and removed and wrong-doers.
The third purpose is, of course, for the establishment and creation (or recreation) of Dharma (Righteousness or reinstating moral values among people on earth.)</t>
  </si>
  <si>
    <t>Verse 4.10</t>
  </si>
  <si>
    <t>वीतरागभयक्रोधा मन्मया मामुपाश्रिताः । बहवो ज्ञानतपसा पूता मद्भावमागताः ॥ ४.१० ॥</t>
  </si>
  <si>
    <t>पहले भी, जिनके राग, भय और क्रोध सर्वथा नष्ट हो गये थे और जो मुझमें अनन्यप्रेमपूर्वक स्थित रहते थे, ऐसे मेरे आश्रित रहनेवाले बहुत-से भक्त उपर्युक्त ज्ञानरूप तपसे पवित्र होकर मेरे स्वरूपको प्राप्त हो चुके हैं|</t>
  </si>
  <si>
    <t>O Arjuna, if one really to seek refuge and be one with Me, he must totally free himself from passion, fear and anger, seek my protection only, and purify himself with the fire of Gyan (knowledge). If one manages to accomplish these thing, he will be able to become one with Me in mind and body.</t>
  </si>
  <si>
    <t>Verse 4.11</t>
  </si>
  <si>
    <t>ये यथा मां प्रपद्यन्ते तांस्तथैव भजाम्यहम् । मम वर्त्मानुवर्तन्ते मनुष्याः पार्थ सर्वशः ॥ ४.११ ॥</t>
  </si>
  <si>
    <t>हे अर्जुन ! जो भक्त मुझे जिस प्रकार भजते हैं, मैं भी उनको उसी प्रकार भजता हूँ; क्योंकि सभी मनुष्य सब प्रकारसे मेरे ही मार्गका अनुसरण करते हैं|</t>
  </si>
  <si>
    <t>O Arjuna, those people who love, trust and worship Me receive the same love, trust and worship from Me. All wise men follow Me in all respects. They follow my every path.</t>
  </si>
  <si>
    <t>Verse 4.14</t>
  </si>
  <si>
    <t>न मां कर्माणि लिम्पन्ति न मे कर्मफले स्पृहा । इति मां योऽभिजानाति कर्मभिर्न स बध्यते ॥ ४.१४ ॥</t>
  </si>
  <si>
    <t>कर्मोंके फलमें मेरी स्पृहा नहीं है, इसलिये मुझे कर्म लिप्त नहीं करते – इस प्रकार जो मुझे तत्त्वसे जान लेता है, वह भी कर्मोंसे नहीं बँधता|</t>
  </si>
  <si>
    <t>The Lord continued: O Arjuna, since I, the immortal Lord, have no cravings for the fruits of action, I do not desire the reward of Karma. Therefore those who know me well are not affected or bound by Karma (action).</t>
  </si>
  <si>
    <t>Verse 4.18</t>
  </si>
  <si>
    <t>कर्मण्यकर्म यः पश्येदकर्मणि च कर्म यः । स बुद्धिमान्मनुष्येषु स युक्तः कृत्स्नकर्मकृत् ॥ ४.१८ ॥</t>
  </si>
  <si>
    <t>जो मनुष्य कर्ममें अकर्म देखता है और जो अकर्ममें कर्म देखता है, वह मनुष्योंमें बुद्धिमान् है और वह योगी समस्त कर्मोंको करनेवाला है|</t>
  </si>
  <si>
    <t>One who sees action (Karma) in inaction (Akarma), and inaction in action, is a wise man and a great sage. That man who has accomplished all actions is a Yogi.</t>
  </si>
  <si>
    <t>Verse 4.19</t>
  </si>
  <si>
    <t>यस्य सर्वे समारम्भाः कामसंकल्पवर्जिताः । ज्ञानाग्निदग्धकर्माणं तमाहुः पण्डितं बुधाः ॥ ४.१९ ॥</t>
  </si>
  <si>
    <t>जिसके सम्पूर्ण शास्त्रसम्मत कर्म बिना कामना और संकल्पके होते हैं तथा जिसके समस्त कर्म ज्ञानरूप अग्निके द्वारा भस्म हो गये हैं, उस महापुरुषको ज्ञानीजन भी पण्डित कहते हैं|</t>
  </si>
  <si>
    <t>One who does all Karma without desire or attachment for the fruits of his Karma and one whose actions are burnt up in the of Gyan or wisdom, is regarded by even the wise men as a sage.</t>
  </si>
  <si>
    <t>Verse 4.20</t>
  </si>
  <si>
    <t>त्यक्त्वा कर्मफलासङ्गं नित्यतृप्तो निराश्रयः । कर्मण्यभिप्रवृत्तोऽपि नैव किंचित्करोति सः ॥ ४.२० ॥</t>
  </si>
  <si>
    <t>जो पुरुष समस्त कर्मोंमें और उनके फलमें आसक्तिका सर्वथा त्याग करके संसारके आश्रय रहित हो गया है और परमात्मामें नित्य तृप्त है, वह कर्मोंमें भलीभाँति बर्तता हुआ भी वास्तवमें कुछ भी नहीं करता|</t>
  </si>
  <si>
    <t>The Lord proclaimed: He who is totally unattached to the rewards of action, is forever happy and satisfied, who depends on nobody in this world, and is constantly involved in action, is really performing no action at all.</t>
  </si>
  <si>
    <t>Verse 4.23</t>
  </si>
  <si>
    <t>गतसङ्गस्य मुक्तस्य ज्ञानावस्थितचेतसः । यज्ञायाचरतः कर्म समग्रं प्रविलीयते ॥ ४.२३ ॥</t>
  </si>
  <si>
    <t>जिसकी आसक्ति सर्वथा नष्ट हो गयी है, जो देहाभिमान और ममतासे रहित हो गया है, जिसका चित्त निरन्तर परमात्माके ज्ञानमें स्थित रहता है – ऐसा केवल यज्ञसम्पादनके लिये कर्म करनेवाले मनुष्यके सम्पूर्ण कर्म भलीभाँति विलीन हो जाते हैं|</t>
  </si>
  <si>
    <t>Lord Krishna continued: A person who has no attachment to anything whatsoever in this world, whose heart is set on acquiring Gyan (wisdom), who works for the sake of sacrifice, and is a totally liberated person from the world, all actions for this person melt away and are meaningless.</t>
  </si>
  <si>
    <t>Verse 4.31</t>
  </si>
  <si>
    <t>नायं लोकोऽस्त्ययज्ञस्य कुतोऽन्यः कुरुसत्तम ॥ ४.३१ ॥</t>
  </si>
  <si>
    <t>हे कुरुश्रेष्ठ अर्जुन! यज्ञसे बचे हुए अमृतका अनुभव करनेवाले योगीजन सनातन परब्रह्म परमात्माको प्राप्त होते हैं। और यज्ञ न करनेवाले पुरुषके लिये तो यह मनुष्यलोक भी सुखदायक नहीं है, फिर परलोक है कैसे सुखदायक हो सकता है ?</t>
  </si>
  <si>
    <t>O Arjuna, only those people who have sacrificed to achieve wisdom and knowledge of Gyan, go to Brahma, (the creator of all beings and God of Wisdom in the World). Without performing some sort of sacrifice in life, one cannot possibly remain happy in this world, not to mention the afterworl</t>
  </si>
  <si>
    <t>Verse 4.33</t>
  </si>
  <si>
    <t>श्रेयान्द्रव्यमयाद्यज्ञाज्ज्ञानयज्ञः परन्तप । सर्वं कर्माखिलं पार्थ ज्ञाने परिसमाप्यते ॥ ४.३३ ॥</t>
  </si>
  <si>
    <t>हे परंतप अर्जुन ! द्रव्यमय यज्ञकी अपेक्षा ज्ञानयज्ञ अत्यन्त श्रेष्ठ है, तथा यावन्मात्र सम्पूर्ण कर्म ज्ञानमें समाप्त हो जाते हैं|</t>
  </si>
  <si>
    <t>O Arjuna, sacrifice of wisdom (Gyan) is always better than sacrifice of material objects because all actions end with Gyan.</t>
  </si>
  <si>
    <t>Verse 4.35</t>
  </si>
  <si>
    <t>यज्ज्ञात्वा न पुनर्मोहमेवं यास्यसि पाण्डव । येन भूतान्यशेषेण द्रक्ष्यस्यात्मन्यथो मयि ॥ ४.३५ ॥</t>
  </si>
  <si>
    <t>जिसको जानकर फिर तू इस प्रकार मोहको नहीं प्राप्त होगा तथा हे अर्जुन ! जिस ज्ञानके द्वारा तू सम्पूर्ण भूतोंको नि:शेषभावसे पहले अपनेमें’ और पीछे मुझ सच्चिदानन्दघन परमात्मामें देखेगा|</t>
  </si>
  <si>
    <t>The Lord continued:O Arjuna, through Gyan, you will see all beings within yourself, and thereafter, all beings in Me.</t>
  </si>
  <si>
    <t>Verse 4.39</t>
  </si>
  <si>
    <t>श्रद्धावाँल्लभते ज्ञानं तत्परः संयतेन्द्रियः । ज्ञानं लब्ध्वा परां शान्तिमचिरेणाधिगच्छति ॥ ४.३९ ॥</t>
  </si>
  <si>
    <t>जितेन्द्रिय, साधनपरायण और श्रद्धावान् मनुष्य ज्ञानको प्राप्त होता है तथा ज्ञानको प्राप्त होकर वह बिना विलम्बके – तत्काल ही भगवत्प्राप्तिरूप परम – शान्तिको प्राप्त हो जाता है|</t>
  </si>
  <si>
    <t>To abtain Gyan, one must conquer the senses, and develop a real devotion and faith towards the Lord. When one obtains Gyan, he has discovered the key to Supreme peace.</t>
  </si>
  <si>
    <t>Verse 4.40</t>
  </si>
  <si>
    <t>अज्ञश्चाश्रद्दधानश्च संशयात्मा विनश्यति । नायं लोकोऽस्ति न परो न सुखं संशयात्मनः ॥ ४.४० ॥</t>
  </si>
  <si>
    <t>विवेकहीन और श्रद्धारहित संशययुक्त मनुष्य परमार्थसे अवश्य भ्रष्ट हो जाता है। ऐसे संशययुक्त मनुष्यके लिये न यह लोक है, न परलोक है और न सुख ही है|</t>
  </si>
  <si>
    <t>If a person is ignorant of the Knowledge of God, the person who lacks faith in God and the one who is full of doubts in his own self, will undoubtedly be destroyed. If one has doubts, he can never achieve peace and Bliss in the world, nor in the after-world.</t>
  </si>
  <si>
    <t>Eternal Knowledge, Divine Wisdom, Lineage of Teachings, Karmayoga</t>
  </si>
  <si>
    <t>Karmayoga, Divine Knowledge, Spiritual Heritage, Tradition, Eternal Truth</t>
  </si>
  <si>
    <t>You are part of a timeless lineage of wisdom and knowledge that has been passed down through generations. This verse reminds you that the principles of Karmayoga are not just recent ideas but are eternal truths shared by God Himself. By embracing these teachings, you connect with a profound tradition rooted in divine understanding. This knowledge is a guiding light, helping you navigate life's challenges with purpose and clarity. Trust in the authenticity and depth of this wisdom, knowing that it has been tried and tested by sages and leaders before you. By practicing Karmayoga, you honor this lineage and align yourself with the eternal rhythm of life.</t>
  </si>
  <si>
    <t>Divine Knowledge, Spiritual Heritage, Trust in Tradition</t>
  </si>
  <si>
    <t>Imagine yourself at a crossroads, uncertain about the reliability of the values or practices you are trying to follow. This verse reassures you that the path of Karmayoga you are walking on is eternal and time-tested, originating from God Himself. Whether you're leading a team, mentoring someone, or trying to instill values in your family, you can take confidence in the fact that these teachings are steeped in divine wisdom. This encourages you to carry forward the knowledge with sincerity, knowing you are part of a sacred chain of wisdom that inspires trust and action.</t>
  </si>
  <si>
    <t>Divine Mystery, Timelessness of God, Arjuna’s Curiosity, Doubt and Inquiry</t>
  </si>
  <si>
    <t>Divine Knowledge, Questioning Faith, Timeless Nature, God’s Incarnation, Curiosity</t>
  </si>
  <si>
    <t>You might sometimes question the origins or authenticity of teachings that seem beyond the bounds of logic or time. This verse shows that it is natural to seek clarification when faced with apparent contradictions. Just as Arjuna questioned how Krishna, seemingly born in a human form, could have conveyed eternal wisdom to the Sun God, you too can approach your doubts with a spirit of inquiry. Trust that divine truths often transcend human understanding and are revealed through dialogue, reflection, and faith. Seek answers openly, for even questions rooted in doubt can lead to deeper understanding and connection with divine wisdom.</t>
  </si>
  <si>
    <t>Suppose you are trying to reconcile a teaching or principle that seems to conflict with your current understanding of history, science, or personal experience. For instance, while exploring spiritual practices, you might wonder how ancient wisdom applies to modern challenges. This verse encourages you to approach such dilemmas with curiosity and respect, rather than outright rejection. It reassures you that even when teachings seem paradoxical, there is often a deeper layer of truth waiting to be uncovered through inquiry and faith. Like Arjuna, you can seek clarity while maintaining reverence for the source of the knowledge.</t>
  </si>
  <si>
    <t>Questioning Faith, Seeking Clarity, Timeless Wisdom</t>
  </si>
  <si>
    <t>Divine Omniscience, Human Limitation, Cycle of Births, Eternal Wisdom</t>
  </si>
  <si>
    <t>Divine Memory, Human Forgetfulness, Rebirth, Knowledge of the Eternal, Faith in God</t>
  </si>
  <si>
    <t>There are moments in life when you may feel overwhelmed by the vastness of existence or puzzled by events you cannot fully comprehend. This verse reminds you of the divine's omniscience and the limitations of human understanding. While you may not recall the entirety of your journey, trust that the divine wisdom guiding you is aware of all that was, is, and will be. Let this faith anchor you, especially when faced with uncertainty. Accept the guidance of a higher power that sees the bigger picture and leads you toward your true purpose.</t>
  </si>
  <si>
    <t>Imagine grappling with a sense of déjà vu or a profound connection to a place, person, or idea, but being unable to explain why. You might also question why certain events happen to you while feeling disconnected from their larger context. This verse offers comfort, teaching you that while your memory is finite, the divine remembers every moment of your existence and has a purpose for you. Trusting in this divine knowledge allows you to navigate life with more peace and confidence, even when the reasons behind events remain unclear.</t>
  </si>
  <si>
    <t>Faith, Divine Guidance, Understanding Life’s Mysteries</t>
  </si>
  <si>
    <t>Divine Incarnation, Immortality, Maya (Illusion), Lord’s Supremacy, Purposeful Manifestation</t>
  </si>
  <si>
    <t>Divine Power, Incarnation, Eternal Lord, Yoga Maya, Control Over Nature</t>
  </si>
  <si>
    <t>Even though the divine is beyond birth and death, there are times when it manifests in the material world to guide and protect. This reminds you that there is a purpose behind every divine intervention. When you feel lost or disconnected, trust in the fact that the divine operates beyond human limitations and appears in your life in ways you might not recognize at first. Embrace the idea that divine wisdom is ever-present, working for your welfare, even if it transcends your understanding.</t>
  </si>
  <si>
    <t>You might be facing a situation where you question why extraordinary help or inspiration appears just when you need it the most. For example, receiving timely guidance from a mentor, encountering a book or message that deeply resonates with your struggles, or feeling an unexplainable inner strength in a difficult moment. This verse encourages you to see these as manifestations of divine intervention, a reminder that the eternal Lord transcends normal rules to provide help and guidance when the time is right.</t>
  </si>
  <si>
    <t>Faith, Divine Interventions, Spiritual Wisdom</t>
  </si>
  <si>
    <t>Divine Intervention, Restoration of Dharma, Fight Against Evil, Righteousness</t>
  </si>
  <si>
    <t>Dharma, Adharma, Divine Purpose, Incarnation, Moral Order</t>
  </si>
  <si>
    <t>This verse reassures you that divine intervention occurs when the balance between good and evil is disturbed. When unrighteousness seems overwhelming and justice appears lost, remember that the divine manifests to restore order and righteousness. This can be a call to align yourself with moral principles and actively support efforts that uphold justice and goodness. Trust that even in times of great turmoil, the forces of righteousness are not abandoned.</t>
  </si>
  <si>
    <t>You may find yourself in a scenario where unethical practices dominate your environment—such as corruption in the workplace, injustice in your community, or moral dilemmas within your family. This verse serves as a reminder to act with integrity and patience, knowing that, in the grand scheme, righteousness will prevail. It also offers solace that when situations become unbearable, help—divine or otherwise—will arrive to restore balance.</t>
  </si>
  <si>
    <t>Moral Guidance, Resilience, Faith in Justice</t>
  </si>
  <si>
    <t>Divine Purpose, Protection of the Good, Destruction of the Evil, Establishment of Righteousness</t>
  </si>
  <si>
    <t>Divine Intervention, Protection, Righteousness, Justice, Moral Order</t>
  </si>
  <si>
    <t>This verse reminds you that in times of moral decay and when evil seems to be overpowering, divine intervention restores balance. The divine appears for the protection of the virtuous, the destruction of wrongdoers, and the establishment of righteousness. It encourages you to hold fast to your values, knowing that righteousness will always be defended and restored. Even when circumstances appear bleak, trust that there is a higher power at work, ensuring that good prevails in the end.</t>
  </si>
  <si>
    <t>You might be witnessing a situation where moral values are being compromised—whether it's in your workplace, among your peers, or within your society. You may feel frustrated, seeing the prevalence of bad actions or attitudes. This verse offers encouragement, reminding you that divine forces are at play, and justice will be served. Keep upholding righteousness in your actions, as this is part of the larger cosmic purpose. When facing unjust situations, trust that divine intervention will restore balance when the time is right.</t>
  </si>
  <si>
    <t>Justice, Faith, Righteousness, Divine Support</t>
  </si>
  <si>
    <t>Freedom from Attachments, Divine Knowledge, Purification, Surrender to God</t>
  </si>
  <si>
    <t>Devotion, Purification, Knowledge, Surrender, Inner Peace</t>
  </si>
  <si>
    <t>To truly connect with the divine, you must let go of the attachments of passion, fear, and anger. By surrendering yourself completely to the divine and seeking protection in that surrender, you purify yourself. The process of purification comes through the fire of knowledge, which helps cleanse your mind, actions, and intentions. The more you strive to be free from these worldly distractions, the closer you will get to realizing your true nature and your connection to the divine.</t>
  </si>
  <si>
    <t>In your current life, you may be overwhelmed by emotional turmoil—whether it’s the stress of your job, personal conflicts, or inner struggles. Fear, anger, or attachment to outcomes might be clouding your peace of mind. This verse encourages you to focus on releasing these emotions, surrendering your worries, and seeking inner peace through knowledge and devotion. When facing challenges, remember that through surrender to a higher power and a focus on spiritual growth, you can transcend these emotional barriers and achieve a deeper sense of peace and connection with your purpose.</t>
  </si>
  <si>
    <t>Spiritual Practice, Inner Peace, Emotional Balance, Devotion</t>
  </si>
  <si>
    <t>Divine Reciprocity, Devotion, Surrender, Divine Guidance</t>
  </si>
  <si>
    <t>Faith, Divine Love, Worship, Surrender, Divine Path</t>
  </si>
  <si>
    <t>When you approach God with love, trust, and devotion, the divine reciprocates with the same. This verse teaches you that the path to divine connection is based on mutual respect and alignment. If you surrender with complete faith and follow the divine will, you will receive divine grace and guidance in return. Your actions, thoughts, and feelings are reflections of how the divine interacts with you.</t>
  </si>
  <si>
    <t>In moments when you feel disconnected or unsure of your spiritual path, remember that your relationship with the divine is built on the same energy that you offer. Whether you're seeking guidance, peace, or strength, know that by trusting in the divine and approaching your journey with devotion, you will receive the same love and support in return. If you embrace the divine with sincerity, the divine will reciprocate, guiding you along the right path.</t>
  </si>
  <si>
    <t>Spiritual Practice, Divine Relationship, Surrender, Faith</t>
  </si>
  <si>
    <t>You may find yourself stressed or burdened by the expectations and outcomes of your work or actions. Whether in professional, personal, or spiritual contexts, the desire for specific results can create anxiety and tension. This verse encourages you to shift your focus from outcomes to the quality of your actions. By practicing detachment from the fruits of your labor and focusing on the process itself, you will experience greater peace and liberation from worldly attachments.</t>
  </si>
  <si>
    <t>Spiritual Growth, Karma, Detachment, Liberation</t>
  </si>
  <si>
    <t>Understanding the nature of the divine is key to freedom from the entanglements of karma. The Lord is detached from the fruits of action, and anyone who aligns themselves with this understanding remains unaffected by the results of their actions. By realizing that true liberation lies in acting without attachment to outcomes, you can free yourself from the cycle of karma. It is not the actions themselves but the attachment to results that binds you.</t>
  </si>
  <si>
    <t>Karma, Detachment, Divine Knowledge, Freedom, Self-realization, Spiritual Liberation</t>
  </si>
  <si>
    <t>Detachment from Results, Divine Understanding, Freedom from Karma, Self-realization</t>
  </si>
  <si>
    <t>This verse emphasizes the importance of understanding the true nature of action and inaction. It invites you to see beyond the surface and perceive that true wisdom lies in recognizing the divine order in both action and inaction. A Yogi, or spiritually enlightened individual, is one who perceives every action and inaction as part of the greater cosmic plan. By aligning with this understanding, you can perform your duties with a calm and detached mind, unaffected by external outcomes.</t>
  </si>
  <si>
    <t>Action, Inaction, Wisdom, Yogi, Karma, Perception, Spiritual Insight, Enlightenment</t>
  </si>
  <si>
    <t>Perception of Action and Inaction, Wisdom, Yogic Insight, Spiritual Awareness</t>
  </si>
  <si>
    <t>In times of uncertainty or decision-making, you may often find yourself overthinking or struggling with the choice between action and inaction. This verse advises you to recognize that sometimes, not acting in the usual sense may be the right course, and that even in apparent inaction, the seeds of action may be planted. It encourages you to trust in the larger wisdom of life, allowing the universe to guide your steps, and to see every situation as a form of action in its own right, depending on how you perceive and approach it.</t>
  </si>
  <si>
    <t>Spiritual Wisdom, Action and Inaction, Yogi’s Path, Self-realization</t>
  </si>
  <si>
    <t>Desireless Action, Knowledge, Wisdom, Selfless Service, Spiritual Enlightenment</t>
  </si>
  <si>
    <t>Desireless Action, Knowledge, Wisdom, Selflessness, Detachment, Karma, Sage, Enlightenment</t>
  </si>
  <si>
    <t>This verse teaches the importance of performing actions without attachment to the outcomes. The true mark of wisdom lies in the ability to act with detachment, without personal desires or selfish goals, while having complete knowledge of one's true nature. When all actions are driven by selfless service and guided by wisdom, they are purified and transformed. The wise recognize such an individual as a sage, for their actions are beyond personal gain, and their heart is free from attachment.</t>
  </si>
  <si>
    <t>You may find yourself constantly striving for results, either in your career or personal life. The verse encourages you to transcend the desire for outcomes. By focusing on the purity of your actions and aligning them with higher wisdom, you will experience peace and contentment, regardless of external results. This approach leads to freedom from stress, anxiety, and attachment to success, fostering a deeper sense of fulfillment. In times of overwhelming expectations or pressure to succeed, practicing desireless action can bring calm and clarity to your mind.</t>
  </si>
  <si>
    <t>Spiritual Wisdom, Selfless Action, Knowledge, Detachment, Personal Growth</t>
  </si>
  <si>
    <t>Detachment, Selflessness, True Contentment, Spiritual Freedom, Unattached Action</t>
  </si>
  <si>
    <t>Detachment, Satisfaction, Unattached Action, Freedom, Inner Peace, Selflessness, Karma, Spiritual Wisdom</t>
  </si>
  <si>
    <t>This verse teaches that true contentment comes from detachment and spiritual fulfillment, not from the fruits of actions. A person who is free from attachment to outcomes, who does not rely on worldly gains, and who remains constantly absorbed in the divine, is truly liberated. Such a person acts in the world but remains untouched by it, realizing that the essence of action is in its selfless nature rather than in the results. This state of being leads to inner peace, allowing the individual to perform actions without being burdened by them.</t>
  </si>
  <si>
    <t>n your professional or personal life, you might feel caught in the race for results, constantly striving for recognition or achievement. The verse invites you to release the attachment to the outcomes and instead focus on the process, performing your duties with dedication but without expectation. This shift in mindset will bring you greater peace, as you will no longer be enslaved by the need for external validation. Even when engaging in demanding tasks or facing pressure, you will find fulfillment in the work itself, detached from the need for rewards.</t>
  </si>
  <si>
    <t>Spiritual Wisdom, Selflessness, Karma, Personal Growth, Peace of Mind</t>
  </si>
  <si>
    <t>Detachment, Wisdom, Selflessness, Spiritual Freedom, Purposeful Action</t>
  </si>
  <si>
    <t>Detachment, Selfless Action, Wisdom, Knowledge, Sacrifice, Liberation, Karma</t>
  </si>
  <si>
    <t>To find true freedom from the cycle of attachment and action, you must work with a heart full of wisdom and without the desire for rewards. Shift your focus from personal gains to the greater good, offering your actions as a form of sacrifice, not for selfish purposes. When you dedicate your work to the higher purpose of growth, self-realization, or service, you will experience liberation from the bondage of karma. This practice will lead you to deeper wisdom and peace, where your actions no longer bind you but instead become a way of expressing your higher self.</t>
  </si>
  <si>
    <t>You may be facing the temptation to become overly attached to your achievements or outcomes, feeling driven by a need for validation or reward. To overcome this, remind yourself to perform your actions as a form of service or devotion, not seeking personal benefit but aiming for the greater good. When you approach life with this mindset, whether at work or in relationships, you will feel lighter, less burdened, and more connected to your true self. Instead of being weighed down by expectations, your efforts will feel more fulfilling and purposeful.</t>
  </si>
  <si>
    <t>Selflessness, Karma, Personal Growth, Spiritual Guidance</t>
  </si>
  <si>
    <t>Sacrifice, Selflessness, Wisdom, Fulfillment, Spiritual Duty</t>
  </si>
  <si>
    <t>Sacrifice, Purposeful Living, Spiritual Fulfillment, Dharma, Selflessness</t>
  </si>
  <si>
    <t>To achieve true happiness and fulfillment in this life and beyond, embrace the principle of sacrifice. Sacrifice here does not imply mere rituals but involves selfless actions, offering your time, effort, and resources toward a greater purpose. By giving up attachment to selfish desires and contributing to the well-being of others or the world, you connect with a higher state of existence. Understand that life’s rewards come from what you offer, not from what you hoard. In this way, you align yourself with universal principles and experience both worldly and spiritual joy.</t>
  </si>
  <si>
    <t>You might be struggling with finding meaning in your daily routine or feeling unfulfilled despite material success. This verse encourages you to reflect on how you can dedicate your efforts to something beyond yourself, such as helping others, pursuing knowledge, or serving a greater cause. For example, if you’re dissatisfied in your career, consider how your work can positively impact others. Sacrificing personal comfort for the benefit of family, community, or a noble cause can bring a deeper sense of purpose and joy.</t>
  </si>
  <si>
    <t>Selflessness, Spiritual Fulfillment, Purposeful Living</t>
  </si>
  <si>
    <t>Knowledge, Wisdom, Sacrifice, Prioritization, Spiritual Growth</t>
  </si>
  <si>
    <t>Wisdom over Material, Knowledge as Power, Spiritual Development, Sacrifice, Higher Purpose</t>
  </si>
  <si>
    <t>Focus on gaining and sharing knowledge as the highest form of sacrifice. Material offerings or external rituals are valuable, but they are incomplete without the deeper understanding that comes from wisdom. True growth happens when you cultivate awareness, question deeper truths, and seek to understand the purpose behind your actions. Let your efforts aim not just at external success but at inner growth and enlightenment. By prioritizing knowledge, you create a foundation for meaningful actions that resonate with your higher self.</t>
  </si>
  <si>
    <t>If you find yourself consumed by external pursuits, like accumulating wealth or status, this verse invites you to reflect on whether those efforts align with deeper wisdom. For example, if you're dedicating excessive time to material goals at the cost of self-development, it's time to reorient your priorities. Invest in learning, whether through books, mentorship, or introspection, to better understand your purpose and actions. This wisdom will guide you toward a balanced and meaningful life.</t>
  </si>
  <si>
    <t>Prioritization, Knowledge Acquisition, Inner Growth</t>
  </si>
  <si>
    <t>By gaining profound knowledge (Gyan), you will transcend the illusions that cloud your understanding of life and relationships. This wisdom will enable you to recognize the interconnectedness of all beings, seeing them as reflections of yourself. Eventually, you will realize that all beings, including yourself, exist within the divine essence of God. This realization fosters a sense of unity, compassion, and deep inner peace, helping you navigate life without the bondage of confusion or attachment. Embrace this path of self-discovery and align your actions and thoughts with this higher understanding.</t>
  </si>
  <si>
    <t>Self-Realization, Unity, Higher Knowledge, Dissolution of Illusion, Oneness</t>
  </si>
  <si>
    <t>Enlightenment, Wisdom, Self-Discovery, Connection to the Divine, Liberation from Ignorance</t>
  </si>
  <si>
    <t>You might be struggling with feelings of isolation, conflict, or a sense of disconnect in your relationships or workplace. For instance, in a team project where opinions clash, the knowledge that everyone shares a deeper connection can help you approach conflicts with empathy and understanding. By adopting this perspective, you cultivate harmony and a greater sense of purpose in your actions, recognizing that all efforts contribute to a higher unity.</t>
  </si>
  <si>
    <t>Self-Realization, Interpersonal Harmony, Spiritual Growth</t>
  </si>
  <si>
    <t>Faith, Discipline, Knowledge, Inner Peace, Spiritual Practice</t>
  </si>
  <si>
    <t>Devotion, Self-Control, Wisdom, Peace, Faith</t>
  </si>
  <si>
    <t>To achieve true wisdom (Gyan), focus on self-discipline and controlling your senses. This requires genuine faith and dedication toward a higher purpose or the divine. Cultivate unwavering trust in your path and persist with determination. When you attain this wisdom, it will guide you to supreme peace, freeing you from restlessness, confusion, and worldly anxieties. This inner peace will not just bring clarity but also help you lead a more harmonious and fulfilling life.</t>
  </si>
  <si>
    <t>You may be struggling with a restless mind or distractions, such as balancing professional ambitions and personal relationships. For example, if you're pursuing career goals but feel emotionally unsettled, prioritize mindfulness and develop faith in your abilities and the process. By managing your desires and focusing on purposeful actions, you can achieve clarity and contentment, ultimately finding peace amidst life's challenges.</t>
  </si>
  <si>
    <t>Personal Growth, Spiritual Discipline, Inner Peace</t>
  </si>
  <si>
    <t>Faith, Certainty, Wisdom, Peace, Consequences of Doubt</t>
  </si>
  <si>
    <t>Doubt, Ignorance, Faithlessness, Consequences, Inner Peace</t>
  </si>
  <si>
    <t>Doubt and lack of faith can lead to confusion and suffering. To find peace and fulfillment in life, you must trust in your path and strive to gain clarity through self-awareness and learning. Ignorance of your purpose or higher truths can create insecurities, but resolving doubts with knowledge and faith will guide you to a life of meaning and contentment. Cultivate inner trust and let go of excessive skepticism, as it obstructs your growth and happiness in both this life and beyond.</t>
  </si>
  <si>
    <t>Imagine you're considering a major life decision, such as switching careers or starting a new relationship, but you're plagued by self-doubt and fear of failure. This verse reminds you that indecision and lack of faith can paralyze progress. Take proactive steps to learn more about your choices, seek guidance from trusted mentors, and develop confidence in your ability to overcome challenges. By trusting yourself and your journey, you pave the way for growth and peace.</t>
  </si>
  <si>
    <t>Overcoming Doubt, Faith Development, Life Decisions</t>
  </si>
  <si>
    <t>Viswarupa-Darsana Yoga</t>
  </si>
  <si>
    <t>Chapter 11</t>
  </si>
  <si>
    <t>Verse 11.16</t>
  </si>
  <si>
    <t>अनेकबाहूदरवक्त्रनेत्रं पश्यामि त्वां सर्वतोऽनन्तरूपम् । नान्तं न मध्यं न पुनस्तवादिं पश्यामि विश्...</t>
  </si>
  <si>
    <t>हे सम्पूर्ण विश्व के स्वामिन् ! आपको अनेक भुजा, पेट, मुख, और नेत्रों से युक्त्त तथा सब ओर से अनन्त रूपों वाला देखता हूँ । हे विश्व रूप ! मैं आपके न अन्त को देखता हूँ न मध्य को, और न आदि को ही |</t>
  </si>
  <si>
    <t xml:space="preserve">   Arjuna explained to the Lord:                                                                                                                         O Krishna, I behold your image as being never-ending, with countless arms, faces, bellies, eyes, and mouth. I sense the divinity and power coming from all parts of Your Superior Being. O Lord of Lords, I am unable to see Thy beginning, middle or end for You are of infinite form!</t>
  </si>
  <si>
    <t>Verse 11.17</t>
  </si>
  <si>
    <t>किरीटिनं गदिनं चक्रिणं च तेजोराशिं सर्वतो दीप्तिमन्तम् । पश्यामि त्वां दुर्निरीक्ष्यं समन्ता- द्द...</t>
  </si>
  <si>
    <t>आप को मैं मुकुट युक्त्त, गदा युक्त्त और चक्र युक्त्त तथा सब ओर से प्रकाशमान तेज के पुञ्ज, प्रज्वलित अग्नि और सूर्य के सद्र्श ज्योति युक्त्त, कठिनता से देखे जाने योग्य और सब ओर से अप्रमेय स्वरूप देखता हूँ|</t>
  </si>
  <si>
    <t>I can clearly see the crown, sceptre and discus glowing upon Your lotus body like a mass of intense light. Your dazzling image is difficult for me to behold and believe, yet I still see You in Your full brilliance as the eternal, flaming fire, the blinding sun and truly as one of a kind.</t>
  </si>
  <si>
    <t>Verse 11.18</t>
  </si>
  <si>
    <t>त्वमक्षरं परमं वेदितव्यं त्वमस्य विश्वस्य परं निधानम् । त्वमव्ययः शाश्वतधर्मगोप्ता सनातनस्त्वं पु...</t>
  </si>
  <si>
    <t>आप ही जानने योग्य परम अक्षर अर्थात् परब्रह्म परमात्मा हैं, आप ही इस जगत् के परम आश्रय हैं, आप ही अनादि धर्म के रक्षक है और आप ही अविनाशी सनातन पुरुष हैं । ऐसा मेरा मत हैं|</t>
  </si>
  <si>
    <t>You are immortal, imperishable and never ending. You are the height of knowledge and the Supreme to be realized by all. You are the support of this large universe. I think you to be the guardian and ruler of the eternal law of purity and virtue. You are the ever-lasting Spirit who is, and always has been, at the very beginning of all things in the universe.</t>
  </si>
  <si>
    <t>Moksha-Sanyasa Yoga</t>
  </si>
  <si>
    <t>Chapter 18</t>
  </si>
  <si>
    <t>Verse 18.73</t>
  </si>
  <si>
    <t>अर्जुन उवाच । नष्टो मोहः स्मृतिर्लब्धा त्वत्प्रसादान्मयाच्युत स्थितोऽस्मि गतसन्देहः करिष्ये वचनं त...</t>
  </si>
  <si>
    <r>
      <t>अर्जुन बोले </t>
    </r>
    <r>
      <rPr>
        <sz val="10"/>
        <rFont val="Open Sans"/>
        <family val="2"/>
      </rPr>
      <t>—-हे अच्युत ! आपकी कृपा से मेरा मोह नष्ट हो गया और मैंने स्मृति प्राप्त कर ली है, अब मैं संशय रहित होकर स्थित हूँ, अत: आपकी आज्ञा का पालन करूँगा ।</t>
    </r>
  </si>
  <si>
    <r>
      <t>Arjuna replied to the Almighty Krishna</t>
    </r>
    <r>
      <rPr>
        <sz val="10"/>
        <rFont val="Open Sans"/>
        <family val="2"/>
      </rPr>
      <t>: By your wonderful Grace, Dear Lord and Master of the Universe, I have discovered this light in my mind and soul. My illusions no longer remain with Me. My faith in You is strong, O Great Lord Krishna. I shall devote my very life to following your advice and instructions.</t>
    </r>
  </si>
  <si>
    <t>Verse 18.54</t>
  </si>
  <si>
    <t>ब्रह्मभूतः प्रसन्नात्मा न शोचति न काङ्क्षति । समः सर्वेषु भूतेषु मद्भक्तिं लभते पराम् ॥ १८.५४ ॥</t>
  </si>
  <si>
    <t>फिर वह सच्चिदानन्दधन ब्रह्म में एकीभाव से स्थित, प्रसन्न मन वाला योगी न तो किसी के लिये शोक करता है और न किसी की आकाँक्षा ही करता है । ऐसा समस्त प्राणियों में सम भाव वाला योगी मेरी परा भक्त्ति को प्राप्त हो जाता है ।</t>
  </si>
  <si>
    <t>This being becomes one with God (or the Supreme Brahman), and his soul experiences true joy, peace and bliss. He no longer feels any desire for material things nor does he recognize any grief. He extends his love to all creation in this world and shows supreme love and unfailing devotion to Me, the Lord of all.</t>
  </si>
  <si>
    <t>Verse 18.55</t>
  </si>
  <si>
    <t>भक्त्या मामभिजानाति यावान्यश्चास्मि तत्त्वतः । ततो मां तत्त्वतो ज्ञात्वा विशते तदनन्तरम् ॥ १८.५५ ॥</t>
  </si>
  <si>
    <t>उस परा भक्त्ति के द्वारा वह मुझ परमात्मा को, मैं जो हूँ और जितना हूँ, ठीक वैसा का वैसा तत्त्व से जान लेता है ; तथा उस भक्त्ति से मुझको तत्त्व से जान कर तत्काल ही मुझ में प्रविष्ट हो जाता है ।</t>
  </si>
  <si>
    <t>One can only fully understand Me, the Supreme Spirit, as I truly am, by pouring out his pure love and devotion to Me. When this being has truly realized and understood Me, in the end, he enters into and becomes a part of Me, the Supreme Soul.</t>
  </si>
  <si>
    <t>Verse 18.56</t>
  </si>
  <si>
    <t>सर्वकर्माण्यपि सदा कुर्वाणो मद्व्यपाश्रयः । मत्प्रसादादवाप्नोति शाश्वतं पदमव्ययम् ॥ १८.५६ ॥</t>
  </si>
  <si>
    <t>मेरे परायण हुआ योगी तो सम्पूर्ण कर्मों को सदा करता हुआ भी मेरी कृपा से सनातन अविनाशी परम पद को प्राप्त हो जाता है ।</t>
  </si>
  <si>
    <t>While engaged in whatever task a person has been prescribed, a person can task refuge in Me, and with My Divine Grace and Protection, a person, can easily reach the most Supreme and Eternal Abode where I reside.</t>
  </si>
  <si>
    <t>Verse 18.57</t>
  </si>
  <si>
    <t>चेतसा सर्वकर्माणि मयि संन्यस्य मत्परः । बुद्धियोगमुपाश्रित्य मच्चित्तः सततं भव ॥ १८.५७ ॥</t>
  </si>
  <si>
    <t>सब कर्मों को मन से मुझ में अर्पण करके तथा सम बुद्भि रूप योग को अवलम्बन करके मेरे परायण और निरन्तर मुझ में चित्त वाला हो ।</t>
  </si>
  <si>
    <t>O Arjuna, if one truly offers and dedicates, with his heart, all of his actions to Me, depending on Me for the results of his actions; realizes that the results of his actions lie in My hands alone; sees Me as the ultimate result of his love, devotion and meditation, in the end his soul combines with Mine for eternity.</t>
  </si>
  <si>
    <t>Verse 18.58</t>
  </si>
  <si>
    <t>मच्चित्तः सर्वदुर्गाणि मत्प्रसादात्तरिष्यसि । अथ चेत्त्वमहंकारान्न श्रोष्यसि विनङ्क्ष्यसि ॥ १८.५८ ॥</t>
  </si>
  <si>
    <t>उपर्युक्त्त प्रकार से मुझ में चित्त वाला होकर तू मेरी कृपा से समस्त संकटों को अनायास ही पार कर जायगा और यदि अहंकार के कारण मेरे वचनों को न सुनेगा तो नष्ट हो जायगा अर्थात् परमार्थ से भ्रष्ट हो जायगा ।</t>
  </si>
  <si>
    <t>O Arjuna, a person who constantly fixes all his thoughts and meditations upon Me, by My Grace, overcomes all the dangers and difficulties, that he encounters in his lifetime. However, he who constantly only thinks about himself, develops a false ego, and does not heed My Divine Words of Wisdom, is lost and eventually shall perish.</t>
  </si>
  <si>
    <t>Verse 18.59</t>
  </si>
  <si>
    <t>यदहंकारमाश्रित्य न योत्स्य इति मन्यसे । मिथ्यैष व्यवसायस्ते प्रकृतिस्त्वां नियोक्ष्यति ॥ १८.५९ ॥</t>
  </si>
  <si>
    <t>जो तू अहंकार का आश्रय लेकर यह मान रहा है कि ‘मैं युद्ध नहीं करूँगा’ तेरा यह निश्चय मिथ्या है ; क्योंकि तेरा स्वभाव तुझे जबर्दस्ती युद्ध में लगा देगा ।</t>
  </si>
  <si>
    <t>If you do not fight the battle which you are destined to fight and you disobey My instructions, I shall consider this act to be one of extreme vanity and misguidance. However, O Son of Kunti, you will be impelled into warfare with your enemies by your very own nature.</t>
  </si>
  <si>
    <t>Verse 18.47</t>
  </si>
  <si>
    <t>श्रेयान्स्वधर्मो विगुणः परधर्मात्स्वनुष्ठितात् । स्वभावनियतं कर्म कुर्वन्नाप्नोति किल्बिषम् ॥ १८.४७...</t>
  </si>
  <si>
    <t>अच्छी प्रकार आचरण किये हुए दूसरे के धर्म से गुणरहित भी अपना धर्म श्रेष्ठ है ;क्योंकि स्वभाव से नियत किये हुए स्वधर्म रूप कर्म को करता हुआ मनुष्य पाप को नहीं प्राप्त होता ।</t>
  </si>
  <si>
    <t>O Arjuna, it is far better to perform one’s own tasks imperfectly rather than to perform someone else’s tasks with perfection. When a man does the work that is prescribed to him, no sins or sinful desires can affect this man.</t>
  </si>
  <si>
    <t>Verse 18.48</t>
  </si>
  <si>
    <t>सहजं कर्म कौन्तेय सदोषमपि न त्यजेत् । सर्वारम्भा हि दोषेण धूमेनाग्निरिवावृताः ॥ १८.४८ ॥</t>
  </si>
  <si>
    <t>अतएव हे कुन्ती पुत्र ! दोष युक्त्त होने पर भी सहज कर्म को नहीं त्यागना चाहिये ; क्योंकि धुऍ से अग्नि की भाँति सभी कर्म किसी न किसी दोष से युक्त्त हैं ।</t>
  </si>
  <si>
    <t>A man should never foresake his own tasks, even if he cannot complete them in full perfection, simply because it is a known fact that every (human) endeavour consists of some fault or imperfection just as all fire consists of smoke.</t>
  </si>
  <si>
    <t>Divine Power, Infinite Nature of God, Awe and Reverence</t>
  </si>
  <si>
    <t>Divinity, Boundlessness, Perception of God, Reverence, Humility</t>
  </si>
  <si>
    <t>This verse highlights the boundless and incomprehensible nature of the Divine. In moments when life overwhelms you with its vastness or complexities, remind yourself of the infinite possibilities and forces at play. Accept that some aspects of existence are beyond human understanding and embrace the humility it brings. Surrendering to this higher wisdom allows you to align with your purpose and draw strength from the limitless energy around you.</t>
  </si>
  <si>
    <t>Suppose you're in a situation where you feel dwarfed by the magnitude of your challenges, such as managing a demanding career, family responsibilities, or an uncertain future. This verse encourages you to recognize that while the Divine's scope is vast and infinite, its presence is also a source of support and guidance. Trust in this higher power, knowing that even when you cannot comprehend the entirety of your path, it is being shaped by something greater than yourself.</t>
  </si>
  <si>
    <t>Perspective on Divinity, Managing Overwhelm, Spiritual Reflection</t>
  </si>
  <si>
    <t>Divine Majesty, Splendor, Awe-Inspiring Vision, Limitlessness</t>
  </si>
  <si>
    <t>Divinity, Radiance, Strength, Reverence, Spiritual Awe</t>
  </si>
  <si>
    <t>This verse reveals the overwhelming brilliance and majesty of the Divine. In your life, when you face awe-inspiring or overwhelming moments, let them serve as reminders of the greater power guiding the universe. Acknowledge that there are forces beyond human comprehension, and this realization can instill both humility and strength. Seek the divine light within yourself to guide you through challenges, understanding that you are part of this limitless radiance.</t>
  </si>
  <si>
    <t>Imagine you are standing on the verge of a major life event, like addressing a massive audience, starting a new venture, or making a life-altering decision. The sheer magnitude of the moment might feel daunting. Reflecting on this verse, see the brilliance of the Divine within and around you. Trust that you are a fragment of this infinite force, and its light will illuminate your path even in the most challenging circumstances.</t>
  </si>
  <si>
    <t>Inner Strength, Spiritual Guidance, Facing Overwhelming Situations</t>
  </si>
  <si>
    <t>Eternal Nature of the Divine, Ultimate Knowledge, Guardian of Righteousness, Foundation of the Universe</t>
  </si>
  <si>
    <t>Immortality, Divinity, Eternal Law, Virtue, Supreme Reality</t>
  </si>
  <si>
    <t>This verse emphasizes the eternal and imperishable nature of the Divine, which serves as the ultimate source of support and guidance. In life, challenges and uncertainties can shake your resolve, but reflecting on the eternal and unchanging principles of righteousness (Dharma) can provide stability and clarity. Align yourself with these timeless virtues and values, knowing they are guarded and upheld by a higher power. Seek this unshakable foundation as a source of strength and wisdom in times of doubt.</t>
  </si>
  <si>
    <t>Ethical Decision-Making, Inner Peace, Aligning with Dharma</t>
  </si>
  <si>
    <t>you are at a crossroads in your life, needing to make a decision that tests your moral integrity, like standing against corruption in the workplace or choosing between personal gain and ethical action. This verse encourages you to root your choices in eternal virtues, knowing that these principles are timeless and protected by the Divine. Trust that aligning with Dharma ensures lasting fulfillment and peace, even if the path seems challenging initially.</t>
  </si>
  <si>
    <t>Spiritual Clarity, Transformation, Faith in Divine Guidance</t>
  </si>
  <si>
    <t>Overcoming Confusion, Divine Grace, Surrender, Inner Peace</t>
  </si>
  <si>
    <t>In times of confusion or doubt, seek clarity through sincere reflection and trust in divine guidance. Just as Arjuna overcame his delusions by surrendering to Krishna's wisdom, you too can transcend the clouds of uncertainty by embracing faith and wisdom. Trust in the process of spiritual awakening, where clarity will gradually replace confusion. Whenever you find yourself lost, turn inward, relying on the grace of a higher power, and commit to following the path of righteousness laid before you.</t>
  </si>
  <si>
    <t>If you're feeling torn between conflicting priorities—whether personal, professional, or emotional—this verse serves as a reminder to clear your mind and heart. Through faith and guidance, the fog of confusion will lift, just as it did for Arjuna. When in doubt, focus on aligning with a higher purpose and remain steadfast in your decision-making, knowing that the right answers will emerge once you free yourself from inner conflict.</t>
  </si>
  <si>
    <t>Overcoming Doubts, Clarity, Spiritual Guidance</t>
  </si>
  <si>
    <t>Inner Peace, Devotion, Equanimity</t>
  </si>
  <si>
    <t>Brahman Realization, Spiritual Joy, Unwavering Devotion, Universal Love</t>
  </si>
  <si>
    <t>To experience true peace and bliss, align yourself with the divine essence of Brahman, the eternal and changeless reality. By cultivating a sense of equanimity—where you are neither attached to desires nor burdened by grief—you open yourself to the highest form of devotion. Focus on seeing the divine in all beings, maintaining a state of inner peace, and offering your actions in service to the highest good, without attachment to the outcomes. This leads to the ultimate realization of the self and divine love.</t>
  </si>
  <si>
    <t>If you're feeling burdened by life's ups and downs—whether through personal loss, unmet desires, or worldly distractions—this verse offers a path to inner freedom. When you surrender to the truth of the eternal self and see beyond the temporary fluctuations of life, you achieve peace. Approach your daily interactions with love, seeing the divine in everyone, and remain unattached to outcomes. By doing so, you will find an unshakeable peace that no worldly circumstance can disturb.</t>
  </si>
  <si>
    <t>Spiritual Growth, Devotion, Peace of Mind</t>
  </si>
  <si>
    <t>Divine Realization, Devotion, Oneness with God</t>
  </si>
  <si>
    <t>Pure Devotion, Supreme Knowledge, Spiritual Union</t>
  </si>
  <si>
    <t>To truly understand the Divine, you must approach with pure devotion and love. When you dedicate your heart and soul in worship and surrender, you will come to know God in His truest form. This deep understanding leads to oneness with the Supreme, where you no longer see yourself as separate but as part of the Divine. By practicing this devotion, you will experience a transformation that brings you closer to the ultimate truth.</t>
  </si>
  <si>
    <t>If you are struggling with uncertainty in your spiritual journey or feeling disconnected from your higher purpose, remember that true understanding of the Divine is born out of devotion. It’s not through intellectual pursuit alone, but through heartfelt love and surrender that you come to know the truth of the universe. Allow yourself to immerse in this devotion, and you will find your soul merging with the Supreme, bringing inner peace and ultimate fulfillment.</t>
  </si>
  <si>
    <t>Devotional Practice, Spiritual Enlightenment</t>
  </si>
  <si>
    <t>Divine Grace, Ultimate Goal, Selfless Service</t>
  </si>
  <si>
    <t>Devotion, Eternal Peace, Spiritual Ascent</t>
  </si>
  <si>
    <t>By dedicating every action to the Divine, you transcend the limitations of worldly attachments and concerns. When you anchor your every deed in the Divine, seeking refuge in God's grace, you are guided towards the Supreme, reaching the eternal, imperishable realm. No matter what task you perform, if it is done with devotion and for the sake of God, it leads you to the ultimate peace and liberation.</t>
  </si>
  <si>
    <t>If you feel overwhelmed by your responsibilities or uncertain about your spiritual path, remember that the key is not just in the actions you perform, but in dedicating them to the Divine. With each task you do, offer it as a form of service to the higher power, and through divine grace, you will find your way to eternal peace. The more you align with the Divine will, the closer you come to your ultimate spiritual goal.</t>
  </si>
  <si>
    <t>Divine Guidance, Spiritual Practice</t>
  </si>
  <si>
    <t>Devotion, Surrender, Divine Connection</t>
  </si>
  <si>
    <t>Total Surrender, Mindful Action, Unity with God</t>
  </si>
  <si>
    <t>To reach the highest state of spiritual realization, you must dedicate every action to God with a pure heart. By surrendering your will and actions to the Divine, accepting that the results of all actions lie in God's hands, and maintaining a constant focus on Him through mindful devotion, you create a direct path to eternal unity with the Divine. This dedication should be unwavering, allowing your mind to rest continually in the divine presence, freeing you from the burden of expectations and attachments.</t>
  </si>
  <si>
    <t>If you are struggling with the outcomes of your efforts or feeling burdened by expectations, the solution lies in redirecting your focus. Instead of worrying about the results, surrender all your actions to the Divine. Trust that the universe will unfold as it should, and maintain a constant connection with your higher purpose. This approach not only brings peace but also allows you to align with a deeper spiritual truth, leading to liberation.</t>
  </si>
  <si>
    <t>Spiritual Practice, Mindfulness</t>
  </si>
  <si>
    <t>To overcome life's obstacles and difficulties, it is essential to keep your mind focused on the Divine. With God's grace, all challenges will be surmountable. However, if you allow ego to take over and fail to listen to the Divine teachings, you will lose your way. The key to overcoming any adversity lies in surrendering to the Divine guidance and letting go of pride. Trust in God's wisdom, follow His path, and you will find peace and success, even in the most difficult situations.</t>
  </si>
  <si>
    <t>Divine Grace, Surrender, Overcoming Obstacles</t>
  </si>
  <si>
    <t>Surrender to God, Ego, Divine Wisdom</t>
  </si>
  <si>
    <t>If you are feeling overwhelmed by life's challenges or stuck in a cycle of failure, reflect on whether you are allowing ego or self-centeredness to cloud your judgment. The solution lies in stepping back and focusing on the Divine, trusting that His guidance will carry you through. By humbling yourself and following His teachings, you will find clarity and strength to navigate through your difficulties.</t>
  </si>
  <si>
    <t>Spiritual Practice, Overcoming Challenges</t>
  </si>
  <si>
    <t>Duty, Ego, Destiny</t>
  </si>
  <si>
    <t>Duty, Self-realization, Action, Ego</t>
  </si>
  <si>
    <t>You may feel conflicted about fulfilling your responsibilities, but refusing to act due to ego or fear will not free you from your duties. Your nature and destiny are aligned with certain actions, and no matter how hard you try to avoid them, you will eventually be compelled to fulfill them. Understand that your true path lies in embracing your responsibilities with humility, not in avoiding them due to pride or self-doubt.</t>
  </si>
  <si>
    <t>Duty, Self-Realization, Overcoming Ego</t>
  </si>
  <si>
    <t>If you are avoiding a challenge or responsibility because of fear, pride, or the belief that you are not capable, remember that true growth comes through fulfilling your duty, even when it seems difficult. Reflect on what is truly expected of you, and move forward with confidence and humility. Whether you choose to face the challenge or not, life will still push you toward it—so embrace it with faith in yourself and the guidance you receive.</t>
  </si>
  <si>
    <t>Duty, Self-Identity, Integrity</t>
  </si>
  <si>
    <t>Personal Dharma, Imperfection, Self-reliance</t>
  </si>
  <si>
    <t>Focus on fulfilling your own responsibilities, even if they seem less glamorous or require you to deal with imperfections. It is always better to act in alignment with your natural disposition and values than to strive for perfection in tasks that are not meant for you. By staying true to your path and performing duties in accordance with your nature, you maintain integrity and avoid the negative effects of performing duties that don't resonate with your true self.</t>
  </si>
  <si>
    <t>If you feel pressured to take on tasks or roles that are not aligned with your own strengths or purpose, it's important to pause and reflect. Trust in your abilities and focus on doing what you are meant to do, rather than trying to imitate someone else's path. Even if your journey feels less polished or lacks external recognition, remember that staying true to yourself and your own duties is what brings fulfillment and peace.</t>
  </si>
  <si>
    <t>Duty, Self-Identity, Overcoming External Expectations</t>
  </si>
  <si>
    <t>Imperfection, Duty, Persistence</t>
  </si>
  <si>
    <t>Self-reliance, Effort, Overcoming Challenges</t>
  </si>
  <si>
    <t>Even when you encounter imperfections in your work, don't abandon it. Every task, no matter how noble, comes with its own challenges and flaws. It is part of the process. Recognize that imperfection is a natural part of growth and development. Just as fire is covered by smoke, every endeavor has its difficulties. However, the key is perseverance—continue performing your duty and trust that through persistence, you will improve.</t>
  </si>
  <si>
    <t>If you find yourself overwhelmed by the flaws or setbacks in your work or goals, remember that no task is free from difficulties. The important thing is not to give up or switch paths when things don't go perfectly. Instead, embrace the imperfections as part of your learning and progress. By staying committed to your own tasks and responsibilities, you will eventually overcome the challenges and achieve growth.</t>
  </si>
  <si>
    <t>Personal Growth, Duty, Overcoming Challenges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</si>
</sst>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b/>
      <sz val="11"/>
      <color theme="1"/>
      <name val="Aptos Narrow"/>
      <family val="2"/>
      <scheme val="minor"/>
    </font>
    <font>
      <sz val="12"/>
      <color theme="1"/>
      <name val="Aptos Narrow"/>
      <family val="2"/>
      <scheme val="minor"/>
    </font>
    <font>
      <sz val="11"/>
      <name val="Aptos Narrow"/>
      <family val="2"/>
      <scheme val="minor"/>
    </font>
    <font>
      <b/>
      <sz val="10"/>
      <color theme="1"/>
      <name val="Century Gothic"/>
      <family val="2"/>
    </font>
    <font>
      <sz val="10"/>
      <color theme="1"/>
      <name val="Century Gothic"/>
      <family val="2"/>
    </font>
    <font>
      <sz val="10"/>
      <name val="Century Gothic"/>
      <family val="2"/>
    </font>
    <font>
      <b/>
      <sz val="10"/>
      <name val="Inherit"/>
    </font>
    <font>
      <sz val="10"/>
      <name val="Open Sans"/>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wrapText="1"/>
    </xf>
    <xf numFmtId="0" fontId="0" fillId="0" borderId="1" xfId="0" applyBorder="1" applyAlignment="1">
      <alignment wrapText="1"/>
    </xf>
    <xf numFmtId="0" fontId="3" fillId="0" borderId="1" xfId="0" applyFont="1" applyBorder="1" applyAlignment="1">
      <alignment wrapText="1"/>
    </xf>
    <xf numFmtId="0" fontId="4" fillId="0" borderId="1" xfId="0" applyFont="1" applyBorder="1" applyAlignment="1">
      <alignment horizontal="center" wrapText="1"/>
    </xf>
    <xf numFmtId="0" fontId="4" fillId="0" borderId="1" xfId="0" applyFont="1" applyBorder="1" applyAlignment="1">
      <alignment horizontal="left" vertical="center" wrapText="1"/>
    </xf>
    <xf numFmtId="0" fontId="5" fillId="0" borderId="1" xfId="0" applyFont="1" applyBorder="1" applyAlignment="1">
      <alignment wrapText="1"/>
    </xf>
    <xf numFmtId="0" fontId="4" fillId="0" borderId="0" xfId="0" applyFont="1" applyAlignment="1">
      <alignment horizontal="left" vertical="center" wrapText="1"/>
    </xf>
    <xf numFmtId="0" fontId="5" fillId="0" borderId="1" xfId="0" applyFont="1" applyBorder="1" applyAlignment="1">
      <alignment horizontal="center" wrapText="1"/>
    </xf>
    <xf numFmtId="0" fontId="5" fillId="0" borderId="0" xfId="0" applyFont="1" applyAlignment="1">
      <alignment wrapText="1"/>
    </xf>
    <xf numFmtId="0" fontId="6" fillId="0" borderId="1" xfId="0" applyFont="1" applyBorder="1" applyAlignment="1">
      <alignment wrapText="1"/>
    </xf>
    <xf numFmtId="0" fontId="5" fillId="0" borderId="0" xfId="0" applyFont="1"/>
    <xf numFmtId="0" fontId="4" fillId="0" borderId="1" xfId="0" applyFont="1" applyBorder="1" applyAlignment="1">
      <alignment wrapText="1"/>
    </xf>
    <xf numFmtId="0" fontId="1" fillId="0" borderId="0" xfId="0" applyFont="1" applyAlignment="1">
      <alignment wrapText="1"/>
    </xf>
    <xf numFmtId="0" fontId="1" fillId="0" borderId="0" xfId="0" applyFont="1"/>
    <xf numFmtId="0" fontId="0" fillId="0" borderId="1" xfId="0" applyBorder="1"/>
    <xf numFmtId="0" fontId="2" fillId="0" borderId="1" xfId="0" applyFont="1" applyBorder="1" applyAlignment="1">
      <alignment horizontal="center"/>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8" fillId="0" borderId="1" xfId="0" applyFont="1" applyBorder="1" applyAlignment="1">
      <alignment horizontal="center" vertical="center" wrapText="1"/>
    </xf>
    <xf numFmtId="0" fontId="8" fillId="0" borderId="1" xfId="0" applyFont="1" applyBorder="1" applyAlignment="1">
      <alignment wrapText="1"/>
    </xf>
    <xf numFmtId="0" fontId="3"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399A3-7454-456D-8AA7-1718061F1D4D}">
  <dimension ref="A1:N101"/>
  <sheetViews>
    <sheetView tabSelected="1" zoomScale="85" zoomScaleNormal="85" workbookViewId="0">
      <pane ySplit="1" topLeftCell="A100" activePane="bottomLeft" state="frozen"/>
      <selection pane="bottomLeft" activeCell="A101" sqref="A101"/>
    </sheetView>
  </sheetViews>
  <sheetFormatPr defaultRowHeight="14.4"/>
  <cols>
    <col min="1" max="1" width="5.77734375" style="2" bestFit="1" customWidth="1"/>
    <col min="2" max="2" width="7.33203125" style="2" bestFit="1" customWidth="1"/>
    <col min="3" max="3" width="8.33203125" style="2" bestFit="1" customWidth="1"/>
    <col min="4" max="4" width="6.77734375" style="2" bestFit="1" customWidth="1"/>
    <col min="5" max="5" width="8.88671875" style="2"/>
    <col min="6" max="6" width="12" style="2" bestFit="1" customWidth="1"/>
    <col min="7" max="7" width="20" style="2" bestFit="1" customWidth="1"/>
    <col min="8" max="8" width="8.109375" style="2" customWidth="1"/>
    <col min="9" max="9" width="13.77734375" style="2" customWidth="1"/>
    <col min="10" max="10" width="51.6640625" style="2" customWidth="1"/>
    <col min="11" max="11" width="10.44140625" style="2" customWidth="1"/>
    <col min="12" max="12" width="57.21875" style="2" customWidth="1"/>
  </cols>
  <sheetData>
    <row r="1" spans="1:14" s="14" customFormat="1" ht="26.4">
      <c r="A1" s="4" t="s">
        <v>0</v>
      </c>
      <c r="B1" s="4" t="s">
        <v>1</v>
      </c>
      <c r="C1" s="4" t="s">
        <v>2</v>
      </c>
      <c r="D1" s="4" t="s">
        <v>3</v>
      </c>
      <c r="E1" s="4" t="s">
        <v>4</v>
      </c>
      <c r="F1" s="4" t="s">
        <v>5</v>
      </c>
      <c r="G1" s="4" t="s">
        <v>108</v>
      </c>
      <c r="H1" s="5" t="s">
        <v>52</v>
      </c>
      <c r="I1" s="12" t="s">
        <v>53</v>
      </c>
      <c r="J1" s="12" t="s">
        <v>54</v>
      </c>
      <c r="K1" s="12" t="s">
        <v>55</v>
      </c>
      <c r="L1" s="5" t="s">
        <v>60</v>
      </c>
      <c r="M1" s="7"/>
      <c r="N1" s="13"/>
    </row>
    <row r="2" spans="1:14" ht="159">
      <c r="A2" s="6">
        <v>1</v>
      </c>
      <c r="B2" s="6" t="s">
        <v>6</v>
      </c>
      <c r="C2" s="8" t="s">
        <v>7</v>
      </c>
      <c r="D2" s="6" t="s">
        <v>8</v>
      </c>
      <c r="E2" s="6" t="s">
        <v>9</v>
      </c>
      <c r="F2" s="6" t="s">
        <v>10</v>
      </c>
      <c r="G2" s="6" t="s">
        <v>11</v>
      </c>
      <c r="H2" s="6" t="s">
        <v>59</v>
      </c>
      <c r="I2" s="6" t="s">
        <v>58</v>
      </c>
      <c r="J2" s="6" t="s">
        <v>57</v>
      </c>
      <c r="K2" s="6" t="s">
        <v>56</v>
      </c>
      <c r="L2" s="6" t="s">
        <v>61</v>
      </c>
      <c r="M2" s="9"/>
      <c r="N2" s="1"/>
    </row>
    <row r="3" spans="1:14" ht="172.2">
      <c r="A3" s="6">
        <f t="shared" ref="A3:A66" si="0">+A2+1</f>
        <v>2</v>
      </c>
      <c r="B3" s="6" t="s">
        <v>6</v>
      </c>
      <c r="C3" s="8" t="s">
        <v>7</v>
      </c>
      <c r="D3" s="6" t="s">
        <v>12</v>
      </c>
      <c r="E3" s="6" t="s">
        <v>13</v>
      </c>
      <c r="F3" s="10" t="s">
        <v>14</v>
      </c>
      <c r="G3" s="10" t="s">
        <v>15</v>
      </c>
      <c r="H3" s="6" t="s">
        <v>62</v>
      </c>
      <c r="I3" s="6" t="s">
        <v>63</v>
      </c>
      <c r="J3" s="6" t="s">
        <v>64</v>
      </c>
      <c r="K3" s="6" t="s">
        <v>65</v>
      </c>
      <c r="L3" s="6" t="s">
        <v>66</v>
      </c>
      <c r="M3" s="9"/>
      <c r="N3" s="1"/>
    </row>
    <row r="4" spans="1:14" ht="172.2">
      <c r="A4" s="6">
        <f t="shared" si="0"/>
        <v>3</v>
      </c>
      <c r="B4" s="6" t="s">
        <v>6</v>
      </c>
      <c r="C4" s="8" t="s">
        <v>7</v>
      </c>
      <c r="D4" s="6" t="s">
        <v>16</v>
      </c>
      <c r="E4" s="6" t="s">
        <v>17</v>
      </c>
      <c r="F4" s="10" t="s">
        <v>18</v>
      </c>
      <c r="G4" s="10" t="s">
        <v>19</v>
      </c>
      <c r="H4" s="6" t="s">
        <v>67</v>
      </c>
      <c r="I4" s="6" t="s">
        <v>68</v>
      </c>
      <c r="J4" s="6" t="s">
        <v>69</v>
      </c>
      <c r="K4" s="6" t="s">
        <v>70</v>
      </c>
      <c r="L4" s="6" t="s">
        <v>71</v>
      </c>
      <c r="M4" s="11"/>
    </row>
    <row r="5" spans="1:14" ht="409.6">
      <c r="A5" s="6">
        <f t="shared" si="0"/>
        <v>4</v>
      </c>
      <c r="B5" s="6" t="s">
        <v>6</v>
      </c>
      <c r="C5" s="8" t="s">
        <v>7</v>
      </c>
      <c r="D5" s="6" t="s">
        <v>20</v>
      </c>
      <c r="E5" s="6" t="s">
        <v>21</v>
      </c>
      <c r="F5" s="10" t="s">
        <v>22</v>
      </c>
      <c r="G5" s="10" t="s">
        <v>23</v>
      </c>
      <c r="H5" s="6" t="s">
        <v>72</v>
      </c>
      <c r="I5" s="6" t="s">
        <v>73</v>
      </c>
      <c r="J5" s="6" t="s">
        <v>74</v>
      </c>
      <c r="K5" s="6" t="s">
        <v>75</v>
      </c>
      <c r="L5" s="6" t="s">
        <v>76</v>
      </c>
      <c r="M5" s="11"/>
    </row>
    <row r="6" spans="1:14" ht="172.2">
      <c r="A6" s="6">
        <f t="shared" si="0"/>
        <v>5</v>
      </c>
      <c r="B6" s="6" t="s">
        <v>6</v>
      </c>
      <c r="C6" s="8" t="s">
        <v>7</v>
      </c>
      <c r="D6" s="6" t="s">
        <v>24</v>
      </c>
      <c r="E6" s="6" t="s">
        <v>25</v>
      </c>
      <c r="F6" s="10" t="s">
        <v>26</v>
      </c>
      <c r="G6" s="10" t="s">
        <v>27</v>
      </c>
      <c r="H6" s="6" t="s">
        <v>77</v>
      </c>
      <c r="I6" s="6" t="s">
        <v>78</v>
      </c>
      <c r="J6" s="6" t="s">
        <v>79</v>
      </c>
      <c r="K6" s="6" t="s">
        <v>80</v>
      </c>
      <c r="L6" s="9" t="s">
        <v>81</v>
      </c>
    </row>
    <row r="7" spans="1:14" ht="159">
      <c r="A7" s="6">
        <f t="shared" si="0"/>
        <v>6</v>
      </c>
      <c r="B7" s="6" t="s">
        <v>6</v>
      </c>
      <c r="C7" s="8" t="s">
        <v>7</v>
      </c>
      <c r="D7" s="6" t="s">
        <v>28</v>
      </c>
      <c r="E7" s="6" t="s">
        <v>29</v>
      </c>
      <c r="F7" s="10" t="s">
        <v>30</v>
      </c>
      <c r="G7" s="10" t="s">
        <v>31</v>
      </c>
      <c r="H7" s="6" t="s">
        <v>82</v>
      </c>
      <c r="I7" s="6" t="s">
        <v>83</v>
      </c>
      <c r="J7" s="6" t="s">
        <v>84</v>
      </c>
      <c r="K7" s="6" t="s">
        <v>80</v>
      </c>
      <c r="L7" s="6" t="s">
        <v>85</v>
      </c>
      <c r="M7" s="11"/>
    </row>
    <row r="8" spans="1:14" ht="172.2">
      <c r="A8" s="6">
        <f t="shared" si="0"/>
        <v>7</v>
      </c>
      <c r="B8" s="6" t="s">
        <v>6</v>
      </c>
      <c r="C8" s="8" t="s">
        <v>7</v>
      </c>
      <c r="D8" s="6" t="s">
        <v>32</v>
      </c>
      <c r="E8" s="6" t="s">
        <v>33</v>
      </c>
      <c r="F8" s="10" t="s">
        <v>34</v>
      </c>
      <c r="G8" s="10" t="s">
        <v>35</v>
      </c>
      <c r="H8" s="6" t="s">
        <v>86</v>
      </c>
      <c r="I8" s="6" t="s">
        <v>87</v>
      </c>
      <c r="J8" s="6" t="s">
        <v>88</v>
      </c>
      <c r="K8" s="6" t="s">
        <v>80</v>
      </c>
      <c r="L8" s="6" t="s">
        <v>89</v>
      </c>
      <c r="M8" s="11"/>
    </row>
    <row r="9" spans="1:14" ht="159">
      <c r="A9" s="6">
        <f t="shared" si="0"/>
        <v>8</v>
      </c>
      <c r="B9" s="6" t="s">
        <v>6</v>
      </c>
      <c r="C9" s="8" t="s">
        <v>7</v>
      </c>
      <c r="D9" s="6" t="s">
        <v>36</v>
      </c>
      <c r="E9" s="6" t="s">
        <v>37</v>
      </c>
      <c r="F9" s="10" t="s">
        <v>38</v>
      </c>
      <c r="G9" s="10" t="s">
        <v>39</v>
      </c>
      <c r="H9" s="6" t="s">
        <v>90</v>
      </c>
      <c r="I9" s="6" t="s">
        <v>91</v>
      </c>
      <c r="J9" s="6" t="s">
        <v>92</v>
      </c>
      <c r="K9" s="6" t="s">
        <v>80</v>
      </c>
      <c r="L9" s="6" t="s">
        <v>93</v>
      </c>
      <c r="M9" s="11"/>
    </row>
    <row r="10" spans="1:14" ht="159">
      <c r="A10" s="6">
        <f t="shared" si="0"/>
        <v>9</v>
      </c>
      <c r="B10" s="6" t="s">
        <v>6</v>
      </c>
      <c r="C10" s="8" t="s">
        <v>7</v>
      </c>
      <c r="D10" s="6" t="s">
        <v>40</v>
      </c>
      <c r="E10" s="6" t="s">
        <v>41</v>
      </c>
      <c r="F10" s="10" t="s">
        <v>42</v>
      </c>
      <c r="G10" s="10" t="s">
        <v>43</v>
      </c>
      <c r="H10" s="6" t="s">
        <v>94</v>
      </c>
      <c r="I10" s="6" t="s">
        <v>95</v>
      </c>
      <c r="J10" s="6" t="s">
        <v>96</v>
      </c>
      <c r="K10" s="6" t="s">
        <v>98</v>
      </c>
      <c r="L10" s="6" t="s">
        <v>97</v>
      </c>
      <c r="M10" s="11"/>
    </row>
    <row r="11" spans="1:14" ht="159">
      <c r="A11" s="6">
        <f t="shared" si="0"/>
        <v>10</v>
      </c>
      <c r="B11" s="6" t="s">
        <v>6</v>
      </c>
      <c r="C11" s="8" t="s">
        <v>7</v>
      </c>
      <c r="D11" s="6" t="s">
        <v>44</v>
      </c>
      <c r="E11" s="6" t="s">
        <v>45</v>
      </c>
      <c r="F11" s="10" t="s">
        <v>46</v>
      </c>
      <c r="G11" s="10" t="s">
        <v>47</v>
      </c>
      <c r="H11" s="6" t="s">
        <v>99</v>
      </c>
      <c r="I11" s="6" t="s">
        <v>100</v>
      </c>
      <c r="J11" s="6" t="s">
        <v>101</v>
      </c>
      <c r="K11" s="6" t="s">
        <v>65</v>
      </c>
      <c r="L11" s="6" t="s">
        <v>102</v>
      </c>
      <c r="M11" s="11"/>
    </row>
    <row r="12" spans="1:14" ht="145.80000000000001">
      <c r="A12" s="6">
        <f t="shared" si="0"/>
        <v>11</v>
      </c>
      <c r="B12" s="6" t="s">
        <v>6</v>
      </c>
      <c r="C12" s="8" t="s">
        <v>7</v>
      </c>
      <c r="D12" s="6" t="s">
        <v>48</v>
      </c>
      <c r="E12" s="6" t="s">
        <v>49</v>
      </c>
      <c r="F12" s="10" t="s">
        <v>50</v>
      </c>
      <c r="G12" s="10" t="s">
        <v>51</v>
      </c>
      <c r="H12" s="6" t="s">
        <v>103</v>
      </c>
      <c r="I12" s="6" t="s">
        <v>104</v>
      </c>
      <c r="J12" s="6" t="s">
        <v>105</v>
      </c>
      <c r="K12" s="6" t="s">
        <v>107</v>
      </c>
      <c r="L12" s="6" t="s">
        <v>106</v>
      </c>
      <c r="M12" s="11"/>
    </row>
    <row r="13" spans="1:14" ht="193.2">
      <c r="A13" s="6">
        <f t="shared" si="0"/>
        <v>12</v>
      </c>
      <c r="B13" s="15" t="s">
        <v>109</v>
      </c>
      <c r="C13" s="16" t="s">
        <v>110</v>
      </c>
      <c r="D13" s="15" t="s">
        <v>111</v>
      </c>
      <c r="E13" s="2" t="s">
        <v>112</v>
      </c>
      <c r="F13" s="17" t="s">
        <v>113</v>
      </c>
      <c r="G13" s="18" t="s">
        <v>114</v>
      </c>
      <c r="H13" s="1" t="s">
        <v>155</v>
      </c>
      <c r="I13" s="1" t="s">
        <v>156</v>
      </c>
      <c r="J13" s="1" t="s">
        <v>157</v>
      </c>
      <c r="K13" s="1" t="s">
        <v>158</v>
      </c>
      <c r="L13" s="1" t="s">
        <v>159</v>
      </c>
    </row>
    <row r="14" spans="1:14" ht="238.2">
      <c r="A14" s="6">
        <f t="shared" si="0"/>
        <v>13</v>
      </c>
      <c r="B14" s="15" t="s">
        <v>109</v>
      </c>
      <c r="C14" s="16" t="s">
        <v>110</v>
      </c>
      <c r="D14" s="15" t="s">
        <v>115</v>
      </c>
      <c r="E14" s="2" t="s">
        <v>116</v>
      </c>
      <c r="F14" s="18" t="s">
        <v>117</v>
      </c>
      <c r="G14" s="18" t="s">
        <v>118</v>
      </c>
      <c r="H14" s="1" t="s">
        <v>160</v>
      </c>
      <c r="I14" s="1" t="s">
        <v>161</v>
      </c>
      <c r="J14" s="1" t="s">
        <v>162</v>
      </c>
      <c r="K14" s="1" t="s">
        <v>164</v>
      </c>
      <c r="L14" s="1" t="s">
        <v>163</v>
      </c>
    </row>
    <row r="15" spans="1:14" ht="195">
      <c r="A15" s="6">
        <f t="shared" si="0"/>
        <v>14</v>
      </c>
      <c r="B15" s="15" t="s">
        <v>109</v>
      </c>
      <c r="C15" s="16" t="s">
        <v>110</v>
      </c>
      <c r="D15" s="15" t="s">
        <v>119</v>
      </c>
      <c r="E15" s="2" t="s">
        <v>120</v>
      </c>
      <c r="F15" s="19" t="s">
        <v>121</v>
      </c>
      <c r="G15" s="19" t="s">
        <v>122</v>
      </c>
      <c r="H15" s="1" t="s">
        <v>165</v>
      </c>
      <c r="I15" s="1" t="s">
        <v>166</v>
      </c>
      <c r="J15" s="1" t="s">
        <v>167</v>
      </c>
      <c r="K15" s="1" t="s">
        <v>169</v>
      </c>
      <c r="L15" s="1" t="s">
        <v>168</v>
      </c>
    </row>
    <row r="16" spans="1:14" ht="195">
      <c r="A16" s="6">
        <f t="shared" si="0"/>
        <v>15</v>
      </c>
      <c r="B16" s="15" t="s">
        <v>109</v>
      </c>
      <c r="C16" s="16" t="s">
        <v>110</v>
      </c>
      <c r="D16" s="15" t="s">
        <v>123</v>
      </c>
      <c r="E16" s="2" t="s">
        <v>124</v>
      </c>
      <c r="F16" s="17" t="s">
        <v>125</v>
      </c>
      <c r="G16" s="17" t="s">
        <v>126</v>
      </c>
      <c r="H16" s="1" t="s">
        <v>170</v>
      </c>
      <c r="I16" s="1" t="s">
        <v>171</v>
      </c>
      <c r="J16" s="1" t="s">
        <v>172</v>
      </c>
      <c r="K16" s="1" t="s">
        <v>174</v>
      </c>
      <c r="L16" s="1" t="s">
        <v>173</v>
      </c>
    </row>
    <row r="17" spans="1:12" ht="255">
      <c r="A17" s="6">
        <f t="shared" si="0"/>
        <v>16</v>
      </c>
      <c r="B17" s="15" t="s">
        <v>109</v>
      </c>
      <c r="C17" s="16" t="s">
        <v>110</v>
      </c>
      <c r="D17" s="15" t="s">
        <v>127</v>
      </c>
      <c r="E17" s="2" t="s">
        <v>128</v>
      </c>
      <c r="F17" s="19" t="s">
        <v>129</v>
      </c>
      <c r="G17" s="19" t="s">
        <v>130</v>
      </c>
      <c r="H17" s="1" t="s">
        <v>175</v>
      </c>
      <c r="I17" s="1" t="s">
        <v>176</v>
      </c>
      <c r="J17" s="1" t="s">
        <v>177</v>
      </c>
      <c r="K17" s="1" t="s">
        <v>179</v>
      </c>
      <c r="L17" s="1" t="s">
        <v>178</v>
      </c>
    </row>
    <row r="18" spans="1:12" ht="345">
      <c r="A18" s="6">
        <f t="shared" si="0"/>
        <v>17</v>
      </c>
      <c r="B18" s="15" t="s">
        <v>109</v>
      </c>
      <c r="C18" s="16" t="s">
        <v>110</v>
      </c>
      <c r="D18" s="15" t="s">
        <v>131</v>
      </c>
      <c r="E18" s="2" t="s">
        <v>132</v>
      </c>
      <c r="F18" s="19" t="s">
        <v>133</v>
      </c>
      <c r="G18" s="19" t="s">
        <v>134</v>
      </c>
      <c r="H18" s="1" t="s">
        <v>180</v>
      </c>
      <c r="I18" s="1" t="s">
        <v>181</v>
      </c>
      <c r="J18" s="1" t="s">
        <v>182</v>
      </c>
      <c r="K18" s="1" t="s">
        <v>179</v>
      </c>
      <c r="L18" s="1" t="s">
        <v>183</v>
      </c>
    </row>
    <row r="19" spans="1:12" ht="315">
      <c r="A19" s="6">
        <f t="shared" si="0"/>
        <v>18</v>
      </c>
      <c r="B19" s="15" t="s">
        <v>109</v>
      </c>
      <c r="C19" s="16" t="s">
        <v>110</v>
      </c>
      <c r="D19" s="15" t="s">
        <v>135</v>
      </c>
      <c r="E19" s="2" t="s">
        <v>136</v>
      </c>
      <c r="F19" s="19" t="s">
        <v>137</v>
      </c>
      <c r="G19" s="19" t="s">
        <v>138</v>
      </c>
      <c r="H19" s="1" t="s">
        <v>185</v>
      </c>
      <c r="I19" s="1" t="s">
        <v>186</v>
      </c>
      <c r="J19" s="1" t="s">
        <v>187</v>
      </c>
      <c r="K19" s="1" t="s">
        <v>184</v>
      </c>
      <c r="L19" s="1" t="s">
        <v>188</v>
      </c>
    </row>
    <row r="20" spans="1:12" ht="225">
      <c r="A20" s="6">
        <f t="shared" si="0"/>
        <v>19</v>
      </c>
      <c r="B20" s="15" t="s">
        <v>109</v>
      </c>
      <c r="C20" s="16" t="s">
        <v>110</v>
      </c>
      <c r="D20" s="15" t="s">
        <v>139</v>
      </c>
      <c r="E20" s="2" t="s">
        <v>140</v>
      </c>
      <c r="F20" s="20" t="s">
        <v>141</v>
      </c>
      <c r="G20" s="19" t="s">
        <v>142</v>
      </c>
      <c r="H20" s="1" t="s">
        <v>189</v>
      </c>
      <c r="I20" s="1" t="s">
        <v>190</v>
      </c>
      <c r="J20" s="1" t="s">
        <v>191</v>
      </c>
      <c r="K20" s="1" t="s">
        <v>193</v>
      </c>
      <c r="L20" s="1" t="s">
        <v>192</v>
      </c>
    </row>
    <row r="21" spans="1:12" ht="270">
      <c r="A21" s="6">
        <f t="shared" si="0"/>
        <v>20</v>
      </c>
      <c r="B21" s="15" t="s">
        <v>109</v>
      </c>
      <c r="C21" s="16" t="s">
        <v>110</v>
      </c>
      <c r="D21" s="15" t="s">
        <v>143</v>
      </c>
      <c r="E21" s="2" t="s">
        <v>144</v>
      </c>
      <c r="F21" s="17" t="s">
        <v>145</v>
      </c>
      <c r="G21" s="17" t="s">
        <v>146</v>
      </c>
      <c r="H21" s="1" t="s">
        <v>194</v>
      </c>
      <c r="I21" s="1" t="s">
        <v>195</v>
      </c>
      <c r="J21" s="1" t="s">
        <v>196</v>
      </c>
      <c r="K21" s="1" t="s">
        <v>198</v>
      </c>
      <c r="L21" s="1" t="s">
        <v>197</v>
      </c>
    </row>
    <row r="22" spans="1:12" ht="165">
      <c r="A22" s="6">
        <f t="shared" si="0"/>
        <v>21</v>
      </c>
      <c r="B22" s="15" t="s">
        <v>109</v>
      </c>
      <c r="C22" s="16" t="s">
        <v>110</v>
      </c>
      <c r="D22" s="15" t="s">
        <v>147</v>
      </c>
      <c r="E22" s="2" t="s">
        <v>148</v>
      </c>
      <c r="F22" s="19" t="s">
        <v>149</v>
      </c>
      <c r="G22" s="19" t="s">
        <v>150</v>
      </c>
      <c r="H22" s="1" t="s">
        <v>199</v>
      </c>
      <c r="J22" s="1" t="s">
        <v>202</v>
      </c>
      <c r="K22" s="1" t="s">
        <v>201</v>
      </c>
      <c r="L22" s="1" t="s">
        <v>200</v>
      </c>
    </row>
    <row r="23" spans="1:12" ht="283.2">
      <c r="A23" s="6">
        <f t="shared" si="0"/>
        <v>22</v>
      </c>
      <c r="B23" s="15" t="s">
        <v>109</v>
      </c>
      <c r="C23" s="16" t="s">
        <v>110</v>
      </c>
      <c r="D23" s="15" t="s">
        <v>151</v>
      </c>
      <c r="E23" s="2" t="s">
        <v>152</v>
      </c>
      <c r="F23" s="17" t="s">
        <v>153</v>
      </c>
      <c r="G23" s="19" t="s">
        <v>154</v>
      </c>
      <c r="H23" s="1" t="s">
        <v>203</v>
      </c>
      <c r="I23" s="1" t="s">
        <v>204</v>
      </c>
      <c r="J23" s="1" t="s">
        <v>205</v>
      </c>
      <c r="K23" s="1" t="s">
        <v>207</v>
      </c>
      <c r="L23" s="1" t="s">
        <v>206</v>
      </c>
    </row>
    <row r="24" spans="1:12" ht="180">
      <c r="A24" s="6">
        <f t="shared" si="0"/>
        <v>23</v>
      </c>
      <c r="B24" s="15" t="s">
        <v>109</v>
      </c>
      <c r="C24" s="16" t="s">
        <v>110</v>
      </c>
      <c r="D24" s="15" t="s">
        <v>208</v>
      </c>
      <c r="E24" s="2" t="s">
        <v>209</v>
      </c>
      <c r="F24" s="19" t="s">
        <v>210</v>
      </c>
      <c r="G24" s="19" t="s">
        <v>211</v>
      </c>
      <c r="H24" s="1" t="s">
        <v>324</v>
      </c>
      <c r="I24" s="1" t="s">
        <v>325</v>
      </c>
      <c r="J24" s="1" t="s">
        <v>326</v>
      </c>
      <c r="K24" s="1" t="s">
        <v>328</v>
      </c>
      <c r="L24" s="1" t="s">
        <v>327</v>
      </c>
    </row>
    <row r="25" spans="1:12" ht="240">
      <c r="A25" s="6">
        <f t="shared" si="0"/>
        <v>24</v>
      </c>
      <c r="B25" s="15" t="s">
        <v>109</v>
      </c>
      <c r="C25" s="16" t="s">
        <v>110</v>
      </c>
      <c r="D25" s="15" t="s">
        <v>212</v>
      </c>
      <c r="E25" s="2" t="s">
        <v>213</v>
      </c>
      <c r="F25" s="19" t="s">
        <v>214</v>
      </c>
      <c r="G25" s="19" t="s">
        <v>215</v>
      </c>
      <c r="H25" s="1" t="s">
        <v>329</v>
      </c>
      <c r="I25" s="1" t="s">
        <v>330</v>
      </c>
      <c r="J25" s="1" t="s">
        <v>331</v>
      </c>
      <c r="K25" s="1" t="s">
        <v>333</v>
      </c>
      <c r="L25" s="1" t="s">
        <v>332</v>
      </c>
    </row>
    <row r="26" spans="1:12" ht="210">
      <c r="A26" s="6">
        <f t="shared" si="0"/>
        <v>25</v>
      </c>
      <c r="B26" s="15" t="s">
        <v>109</v>
      </c>
      <c r="C26" s="16" t="s">
        <v>110</v>
      </c>
      <c r="D26" s="15" t="s">
        <v>216</v>
      </c>
      <c r="E26" s="2" t="s">
        <v>217</v>
      </c>
      <c r="F26" s="19" t="s">
        <v>218</v>
      </c>
      <c r="G26" s="19" t="s">
        <v>219</v>
      </c>
      <c r="H26" s="1" t="s">
        <v>334</v>
      </c>
      <c r="I26" s="1" t="s">
        <v>335</v>
      </c>
      <c r="J26" s="1" t="s">
        <v>336</v>
      </c>
      <c r="K26" s="1" t="s">
        <v>338</v>
      </c>
      <c r="L26" s="1" t="s">
        <v>337</v>
      </c>
    </row>
    <row r="27" spans="1:12" ht="195">
      <c r="A27" s="6">
        <f t="shared" si="0"/>
        <v>26</v>
      </c>
      <c r="B27" s="15" t="s">
        <v>109</v>
      </c>
      <c r="C27" s="16" t="s">
        <v>110</v>
      </c>
      <c r="D27" s="15" t="s">
        <v>220</v>
      </c>
      <c r="E27" s="2" t="s">
        <v>221</v>
      </c>
      <c r="F27" s="19" t="s">
        <v>222</v>
      </c>
      <c r="G27" s="19" t="s">
        <v>223</v>
      </c>
      <c r="H27" s="1" t="s">
        <v>339</v>
      </c>
      <c r="I27" s="1" t="s">
        <v>340</v>
      </c>
      <c r="J27" s="1" t="s">
        <v>341</v>
      </c>
      <c r="K27" s="1" t="s">
        <v>343</v>
      </c>
      <c r="L27" s="1" t="s">
        <v>342</v>
      </c>
    </row>
    <row r="28" spans="1:12" ht="172.8">
      <c r="A28" s="6">
        <f t="shared" si="0"/>
        <v>27</v>
      </c>
      <c r="B28" s="15" t="s">
        <v>109</v>
      </c>
      <c r="C28" s="16" t="s">
        <v>110</v>
      </c>
      <c r="D28" s="15" t="s">
        <v>224</v>
      </c>
      <c r="E28" s="2" t="s">
        <v>225</v>
      </c>
      <c r="F28" s="19" t="s">
        <v>226</v>
      </c>
      <c r="G28" s="19" t="s">
        <v>227</v>
      </c>
      <c r="H28" s="1" t="s">
        <v>348</v>
      </c>
      <c r="I28" s="1" t="s">
        <v>347</v>
      </c>
      <c r="J28" s="1" t="s">
        <v>346</v>
      </c>
      <c r="K28" s="1" t="s">
        <v>344</v>
      </c>
      <c r="L28" s="1" t="s">
        <v>345</v>
      </c>
    </row>
    <row r="29" spans="1:12" ht="172.8">
      <c r="A29" s="6">
        <f t="shared" si="0"/>
        <v>28</v>
      </c>
      <c r="B29" s="15" t="s">
        <v>109</v>
      </c>
      <c r="C29" s="16" t="s">
        <v>110</v>
      </c>
      <c r="D29" s="15" t="s">
        <v>228</v>
      </c>
      <c r="E29" s="2" t="s">
        <v>229</v>
      </c>
      <c r="F29" s="19" t="s">
        <v>230</v>
      </c>
      <c r="G29" s="19" t="s">
        <v>231</v>
      </c>
      <c r="H29" s="1" t="s">
        <v>353</v>
      </c>
      <c r="I29" s="1" t="s">
        <v>352</v>
      </c>
      <c r="J29" s="1" t="s">
        <v>351</v>
      </c>
      <c r="K29" s="1" t="s">
        <v>349</v>
      </c>
      <c r="L29" s="1" t="s">
        <v>350</v>
      </c>
    </row>
    <row r="30" spans="1:12" ht="187.8">
      <c r="A30" s="6">
        <f t="shared" si="0"/>
        <v>29</v>
      </c>
      <c r="B30" s="15" t="s">
        <v>109</v>
      </c>
      <c r="C30" s="16" t="s">
        <v>110</v>
      </c>
      <c r="D30" s="15" t="s">
        <v>232</v>
      </c>
      <c r="E30" s="2" t="s">
        <v>233</v>
      </c>
      <c r="F30" s="19" t="s">
        <v>234</v>
      </c>
      <c r="G30" s="20" t="s">
        <v>235</v>
      </c>
      <c r="H30" s="1" t="s">
        <v>354</v>
      </c>
      <c r="I30" s="1" t="s">
        <v>355</v>
      </c>
      <c r="J30" s="1" t="s">
        <v>356</v>
      </c>
      <c r="K30" s="1" t="s">
        <v>358</v>
      </c>
      <c r="L30" s="1" t="s">
        <v>357</v>
      </c>
    </row>
    <row r="31" spans="1:12" ht="225">
      <c r="A31" s="6">
        <f t="shared" si="0"/>
        <v>30</v>
      </c>
      <c r="B31" s="15" t="s">
        <v>109</v>
      </c>
      <c r="C31" s="16" t="s">
        <v>110</v>
      </c>
      <c r="D31" s="15" t="s">
        <v>236</v>
      </c>
      <c r="E31" s="2" t="s">
        <v>237</v>
      </c>
      <c r="F31" s="19" t="s">
        <v>238</v>
      </c>
      <c r="G31" s="19" t="s">
        <v>239</v>
      </c>
      <c r="H31" s="1" t="s">
        <v>359</v>
      </c>
      <c r="I31" s="1" t="s">
        <v>360</v>
      </c>
      <c r="J31" s="1" t="s">
        <v>361</v>
      </c>
      <c r="K31" s="1" t="s">
        <v>363</v>
      </c>
      <c r="L31" s="1" t="s">
        <v>362</v>
      </c>
    </row>
    <row r="32" spans="1:12" ht="255">
      <c r="A32" s="6">
        <f t="shared" si="0"/>
        <v>31</v>
      </c>
      <c r="B32" s="15" t="s">
        <v>109</v>
      </c>
      <c r="C32" s="16" t="s">
        <v>110</v>
      </c>
      <c r="D32" s="15" t="s">
        <v>240</v>
      </c>
      <c r="E32" s="2" t="s">
        <v>241</v>
      </c>
      <c r="F32" s="19" t="s">
        <v>242</v>
      </c>
      <c r="G32" s="19" t="s">
        <v>243</v>
      </c>
      <c r="H32" s="1" t="s">
        <v>368</v>
      </c>
      <c r="I32" s="1" t="s">
        <v>367</v>
      </c>
      <c r="J32" s="1" t="s">
        <v>366</v>
      </c>
      <c r="K32" s="1" t="s">
        <v>364</v>
      </c>
      <c r="L32" s="1" t="s">
        <v>365</v>
      </c>
    </row>
    <row r="33" spans="1:12" ht="195">
      <c r="A33" s="6">
        <f t="shared" si="0"/>
        <v>32</v>
      </c>
      <c r="B33" s="15" t="s">
        <v>109</v>
      </c>
      <c r="C33" s="16" t="s">
        <v>110</v>
      </c>
      <c r="D33" s="15" t="s">
        <v>244</v>
      </c>
      <c r="E33" s="2" t="s">
        <v>245</v>
      </c>
      <c r="F33" s="19" t="s">
        <v>246</v>
      </c>
      <c r="G33" s="19" t="s">
        <v>247</v>
      </c>
      <c r="H33" s="1" t="s">
        <v>369</v>
      </c>
      <c r="I33" s="1" t="s">
        <v>370</v>
      </c>
      <c r="J33" s="1" t="s">
        <v>371</v>
      </c>
      <c r="K33" s="1" t="s">
        <v>373</v>
      </c>
      <c r="L33" s="1" t="s">
        <v>372</v>
      </c>
    </row>
    <row r="34" spans="1:12" ht="201.6">
      <c r="A34" s="6">
        <f t="shared" si="0"/>
        <v>33</v>
      </c>
      <c r="B34" s="15" t="s">
        <v>109</v>
      </c>
      <c r="C34" s="16" t="s">
        <v>110</v>
      </c>
      <c r="D34" s="15" t="s">
        <v>248</v>
      </c>
      <c r="E34" s="2" t="s">
        <v>249</v>
      </c>
      <c r="F34" s="19" t="s">
        <v>250</v>
      </c>
      <c r="G34" s="19" t="s">
        <v>251</v>
      </c>
      <c r="H34" s="1" t="s">
        <v>374</v>
      </c>
      <c r="I34" s="1" t="s">
        <v>375</v>
      </c>
      <c r="J34" s="1" t="s">
        <v>376</v>
      </c>
      <c r="K34" s="1" t="s">
        <v>378</v>
      </c>
      <c r="L34" s="1" t="s">
        <v>377</v>
      </c>
    </row>
    <row r="35" spans="1:12" ht="187.2">
      <c r="A35" s="6">
        <f t="shared" si="0"/>
        <v>34</v>
      </c>
      <c r="B35" s="15" t="s">
        <v>109</v>
      </c>
      <c r="C35" s="16" t="s">
        <v>110</v>
      </c>
      <c r="D35" s="15" t="s">
        <v>252</v>
      </c>
      <c r="E35" s="2" t="s">
        <v>253</v>
      </c>
      <c r="F35" s="19" t="s">
        <v>254</v>
      </c>
      <c r="G35" s="19" t="s">
        <v>255</v>
      </c>
      <c r="H35" s="1" t="s">
        <v>383</v>
      </c>
      <c r="I35" s="1" t="s">
        <v>382</v>
      </c>
      <c r="J35" s="1" t="s">
        <v>381</v>
      </c>
      <c r="K35" s="1" t="s">
        <v>380</v>
      </c>
      <c r="L35" s="1" t="s">
        <v>379</v>
      </c>
    </row>
    <row r="36" spans="1:12" ht="210">
      <c r="A36" s="6">
        <f t="shared" si="0"/>
        <v>35</v>
      </c>
      <c r="B36" s="15" t="s">
        <v>109</v>
      </c>
      <c r="C36" s="16" t="s">
        <v>110</v>
      </c>
      <c r="D36" s="15" t="s">
        <v>256</v>
      </c>
      <c r="E36" s="2" t="s">
        <v>257</v>
      </c>
      <c r="F36" s="19" t="s">
        <v>258</v>
      </c>
      <c r="G36" s="19" t="s">
        <v>259</v>
      </c>
      <c r="H36" s="1" t="s">
        <v>384</v>
      </c>
      <c r="I36" s="1" t="s">
        <v>385</v>
      </c>
      <c r="J36" s="1" t="s">
        <v>386</v>
      </c>
      <c r="K36" s="1" t="s">
        <v>388</v>
      </c>
      <c r="L36" s="1" t="s">
        <v>387</v>
      </c>
    </row>
    <row r="37" spans="1:12" ht="255">
      <c r="A37" s="6">
        <f t="shared" si="0"/>
        <v>36</v>
      </c>
      <c r="B37" s="15" t="s">
        <v>109</v>
      </c>
      <c r="C37" s="16" t="s">
        <v>110</v>
      </c>
      <c r="D37" s="15" t="s">
        <v>260</v>
      </c>
      <c r="E37" s="2" t="s">
        <v>261</v>
      </c>
      <c r="F37" s="19" t="s">
        <v>262</v>
      </c>
      <c r="G37" s="19" t="s">
        <v>263</v>
      </c>
      <c r="H37" s="1" t="s">
        <v>393</v>
      </c>
      <c r="I37" s="1" t="s">
        <v>392</v>
      </c>
      <c r="J37" s="1" t="s">
        <v>391</v>
      </c>
      <c r="K37" s="1" t="s">
        <v>389</v>
      </c>
      <c r="L37" s="1" t="s">
        <v>390</v>
      </c>
    </row>
    <row r="38" spans="1:12" ht="172.8">
      <c r="A38" s="6">
        <f t="shared" si="0"/>
        <v>37</v>
      </c>
      <c r="B38" s="15" t="s">
        <v>109</v>
      </c>
      <c r="C38" s="16" t="s">
        <v>110</v>
      </c>
      <c r="D38" s="15" t="s">
        <v>264</v>
      </c>
      <c r="E38" s="2" t="s">
        <v>265</v>
      </c>
      <c r="F38" s="19" t="s">
        <v>266</v>
      </c>
      <c r="G38" s="19" t="s">
        <v>267</v>
      </c>
      <c r="H38" s="1" t="s">
        <v>393</v>
      </c>
      <c r="I38" s="1" t="s">
        <v>392</v>
      </c>
      <c r="J38" s="1" t="s">
        <v>391</v>
      </c>
      <c r="K38" s="1" t="s">
        <v>389</v>
      </c>
      <c r="L38" s="1" t="s">
        <v>394</v>
      </c>
    </row>
    <row r="39" spans="1:12" ht="210">
      <c r="A39" s="6">
        <f t="shared" si="0"/>
        <v>38</v>
      </c>
      <c r="B39" s="15" t="s">
        <v>109</v>
      </c>
      <c r="C39" s="16" t="s">
        <v>110</v>
      </c>
      <c r="D39" s="15" t="s">
        <v>268</v>
      </c>
      <c r="E39" s="2" t="s">
        <v>269</v>
      </c>
      <c r="F39" s="19" t="s">
        <v>270</v>
      </c>
      <c r="G39" s="19" t="s">
        <v>271</v>
      </c>
      <c r="H39" s="1" t="s">
        <v>395</v>
      </c>
      <c r="I39" s="1" t="s">
        <v>396</v>
      </c>
      <c r="J39" s="1" t="s">
        <v>397</v>
      </c>
      <c r="K39" s="1" t="s">
        <v>399</v>
      </c>
      <c r="L39" s="1" t="s">
        <v>398</v>
      </c>
    </row>
    <row r="40" spans="1:12" ht="158.4">
      <c r="A40" s="6">
        <f t="shared" si="0"/>
        <v>39</v>
      </c>
      <c r="B40" s="15" t="s">
        <v>109</v>
      </c>
      <c r="C40" s="16" t="s">
        <v>110</v>
      </c>
      <c r="D40" s="15" t="s">
        <v>272</v>
      </c>
      <c r="E40" s="2" t="s">
        <v>273</v>
      </c>
      <c r="F40" s="19" t="s">
        <v>274</v>
      </c>
      <c r="G40" s="19" t="s">
        <v>275</v>
      </c>
      <c r="H40" s="1" t="s">
        <v>402</v>
      </c>
      <c r="I40" s="1" t="s">
        <v>403</v>
      </c>
      <c r="J40" s="1" t="s">
        <v>400</v>
      </c>
      <c r="K40" s="1" t="s">
        <v>404</v>
      </c>
      <c r="L40" s="1" t="s">
        <v>401</v>
      </c>
    </row>
    <row r="41" spans="1:12" ht="187.2">
      <c r="A41" s="6">
        <f t="shared" si="0"/>
        <v>40</v>
      </c>
      <c r="B41" s="15" t="s">
        <v>109</v>
      </c>
      <c r="C41" s="16" t="s">
        <v>110</v>
      </c>
      <c r="D41" s="15" t="s">
        <v>276</v>
      </c>
      <c r="E41" s="2" t="s">
        <v>277</v>
      </c>
      <c r="F41" s="19" t="s">
        <v>278</v>
      </c>
      <c r="G41" s="19" t="s">
        <v>279</v>
      </c>
      <c r="H41" s="1" t="s">
        <v>408</v>
      </c>
      <c r="I41" s="1" t="s">
        <v>409</v>
      </c>
      <c r="J41" s="1" t="s">
        <v>407</v>
      </c>
      <c r="K41" s="1" t="s">
        <v>405</v>
      </c>
      <c r="L41" s="1" t="s">
        <v>406</v>
      </c>
    </row>
    <row r="42" spans="1:12" ht="187.2">
      <c r="A42" s="6">
        <f t="shared" si="0"/>
        <v>41</v>
      </c>
      <c r="B42" s="15" t="s">
        <v>109</v>
      </c>
      <c r="C42" s="16" t="s">
        <v>110</v>
      </c>
      <c r="D42" s="15" t="s">
        <v>280</v>
      </c>
      <c r="E42" s="2" t="s">
        <v>281</v>
      </c>
      <c r="F42" s="19" t="s">
        <v>282</v>
      </c>
      <c r="G42" s="19" t="s">
        <v>283</v>
      </c>
      <c r="H42" s="1" t="s">
        <v>414</v>
      </c>
      <c r="I42" s="1" t="s">
        <v>413</v>
      </c>
      <c r="J42" s="1" t="s">
        <v>412</v>
      </c>
      <c r="K42" s="1" t="s">
        <v>411</v>
      </c>
      <c r="L42" s="1" t="s">
        <v>410</v>
      </c>
    </row>
    <row r="43" spans="1:12" ht="187.2">
      <c r="A43" s="6">
        <f t="shared" si="0"/>
        <v>42</v>
      </c>
      <c r="B43" s="15" t="s">
        <v>109</v>
      </c>
      <c r="C43" s="16" t="s">
        <v>110</v>
      </c>
      <c r="D43" s="15" t="s">
        <v>284</v>
      </c>
      <c r="E43" s="2" t="s">
        <v>285</v>
      </c>
      <c r="F43" s="19" t="s">
        <v>286</v>
      </c>
      <c r="G43" s="19" t="s">
        <v>287</v>
      </c>
      <c r="H43" s="1" t="s">
        <v>418</v>
      </c>
      <c r="I43" s="1" t="s">
        <v>419</v>
      </c>
      <c r="J43" s="1" t="s">
        <v>417</v>
      </c>
      <c r="K43" s="1" t="s">
        <v>415</v>
      </c>
      <c r="L43" s="1" t="s">
        <v>416</v>
      </c>
    </row>
    <row r="44" spans="1:12" ht="225">
      <c r="A44" s="6">
        <f t="shared" si="0"/>
        <v>43</v>
      </c>
      <c r="B44" s="15" t="s">
        <v>109</v>
      </c>
      <c r="C44" s="16" t="s">
        <v>110</v>
      </c>
      <c r="D44" s="15" t="s">
        <v>288</v>
      </c>
      <c r="E44" s="2" t="s">
        <v>289</v>
      </c>
      <c r="F44" s="19" t="s">
        <v>290</v>
      </c>
      <c r="G44" s="19" t="s">
        <v>291</v>
      </c>
      <c r="H44" s="1" t="s">
        <v>424</v>
      </c>
      <c r="I44" s="1" t="s">
        <v>423</v>
      </c>
      <c r="J44" s="1" t="s">
        <v>422</v>
      </c>
      <c r="K44" s="1" t="s">
        <v>421</v>
      </c>
      <c r="L44" s="1" t="s">
        <v>420</v>
      </c>
    </row>
    <row r="45" spans="1:12" ht="225">
      <c r="A45" s="6">
        <f t="shared" si="0"/>
        <v>44</v>
      </c>
      <c r="B45" s="15" t="s">
        <v>109</v>
      </c>
      <c r="C45" s="16" t="s">
        <v>110</v>
      </c>
      <c r="D45" s="15" t="s">
        <v>292</v>
      </c>
      <c r="E45" s="2" t="s">
        <v>293</v>
      </c>
      <c r="F45" s="19" t="s">
        <v>294</v>
      </c>
      <c r="G45" s="19" t="s">
        <v>295</v>
      </c>
      <c r="H45" s="1" t="s">
        <v>428</v>
      </c>
      <c r="I45" s="1" t="s">
        <v>429</v>
      </c>
      <c r="J45" s="1" t="s">
        <v>427</v>
      </c>
      <c r="K45" s="1" t="s">
        <v>426</v>
      </c>
      <c r="L45" s="1" t="s">
        <v>425</v>
      </c>
    </row>
    <row r="46" spans="1:12" ht="405">
      <c r="A46" s="6">
        <f t="shared" si="0"/>
        <v>45</v>
      </c>
      <c r="B46" s="15" t="s">
        <v>109</v>
      </c>
      <c r="C46" s="16" t="s">
        <v>110</v>
      </c>
      <c r="D46" s="15" t="s">
        <v>296</v>
      </c>
      <c r="E46" s="2" t="s">
        <v>297</v>
      </c>
      <c r="F46" s="19" t="s">
        <v>298</v>
      </c>
      <c r="G46" s="19" t="s">
        <v>299</v>
      </c>
      <c r="H46" s="1" t="s">
        <v>430</v>
      </c>
      <c r="I46" s="1" t="s">
        <v>431</v>
      </c>
      <c r="J46" s="1" t="s">
        <v>432</v>
      </c>
      <c r="K46" s="1" t="s">
        <v>433</v>
      </c>
      <c r="L46" s="1" t="s">
        <v>434</v>
      </c>
    </row>
    <row r="47" spans="1:12" ht="409.6">
      <c r="A47" s="6">
        <f t="shared" si="0"/>
        <v>46</v>
      </c>
      <c r="B47" s="15" t="s">
        <v>109</v>
      </c>
      <c r="C47" s="16" t="s">
        <v>110</v>
      </c>
      <c r="D47" s="15" t="s">
        <v>300</v>
      </c>
      <c r="E47" s="2" t="s">
        <v>301</v>
      </c>
      <c r="F47" s="19" t="s">
        <v>302</v>
      </c>
      <c r="G47" s="19" t="s">
        <v>303</v>
      </c>
      <c r="H47" s="1" t="s">
        <v>438</v>
      </c>
      <c r="I47" s="1" t="s">
        <v>439</v>
      </c>
      <c r="J47" s="1" t="s">
        <v>437</v>
      </c>
      <c r="K47" s="1" t="s">
        <v>436</v>
      </c>
      <c r="L47" s="1" t="s">
        <v>435</v>
      </c>
    </row>
    <row r="48" spans="1:12" ht="405">
      <c r="A48" s="6">
        <f t="shared" si="0"/>
        <v>47</v>
      </c>
      <c r="B48" s="15" t="s">
        <v>109</v>
      </c>
      <c r="C48" s="16" t="s">
        <v>110</v>
      </c>
      <c r="D48" s="15" t="s">
        <v>304</v>
      </c>
      <c r="E48" s="2" t="s">
        <v>305</v>
      </c>
      <c r="F48" s="19" t="s">
        <v>306</v>
      </c>
      <c r="G48" s="19" t="s">
        <v>307</v>
      </c>
      <c r="H48" s="1" t="s">
        <v>443</v>
      </c>
      <c r="I48" s="1" t="s">
        <v>444</v>
      </c>
      <c r="J48" s="1" t="s">
        <v>441</v>
      </c>
      <c r="K48" s="1" t="s">
        <v>442</v>
      </c>
      <c r="L48" s="1" t="s">
        <v>440</v>
      </c>
    </row>
    <row r="49" spans="1:12" ht="240">
      <c r="A49" s="6">
        <f t="shared" si="0"/>
        <v>48</v>
      </c>
      <c r="B49" s="15" t="s">
        <v>109</v>
      </c>
      <c r="C49" s="16" t="s">
        <v>110</v>
      </c>
      <c r="D49" s="15" t="s">
        <v>308</v>
      </c>
      <c r="E49" s="2" t="s">
        <v>309</v>
      </c>
      <c r="F49" s="19" t="s">
        <v>310</v>
      </c>
      <c r="G49" s="19" t="s">
        <v>311</v>
      </c>
      <c r="H49" s="1" t="s">
        <v>449</v>
      </c>
      <c r="I49" s="1" t="s">
        <v>448</v>
      </c>
      <c r="J49" s="1" t="s">
        <v>447</v>
      </c>
      <c r="K49" s="1" t="s">
        <v>446</v>
      </c>
      <c r="L49" s="1" t="s">
        <v>445</v>
      </c>
    </row>
    <row r="50" spans="1:12" ht="223.2">
      <c r="A50" s="6">
        <f t="shared" si="0"/>
        <v>49</v>
      </c>
      <c r="B50" s="15" t="s">
        <v>109</v>
      </c>
      <c r="C50" s="16" t="s">
        <v>110</v>
      </c>
      <c r="D50" s="15" t="s">
        <v>312</v>
      </c>
      <c r="E50" s="2" t="s">
        <v>313</v>
      </c>
      <c r="F50" s="17" t="s">
        <v>314</v>
      </c>
      <c r="G50" s="17" t="s">
        <v>315</v>
      </c>
      <c r="H50" s="1" t="s">
        <v>451</v>
      </c>
      <c r="I50" s="1" t="s">
        <v>452</v>
      </c>
      <c r="J50" s="1" t="s">
        <v>450</v>
      </c>
      <c r="K50" s="1" t="s">
        <v>454</v>
      </c>
      <c r="L50" s="1" t="s">
        <v>453</v>
      </c>
    </row>
    <row r="51" spans="1:12" ht="210">
      <c r="A51" s="6">
        <f t="shared" si="0"/>
        <v>50</v>
      </c>
      <c r="B51" s="15" t="s">
        <v>109</v>
      </c>
      <c r="C51" s="16" t="s">
        <v>110</v>
      </c>
      <c r="D51" s="15" t="s">
        <v>316</v>
      </c>
      <c r="E51" s="2" t="s">
        <v>317</v>
      </c>
      <c r="F51" s="19" t="s">
        <v>318</v>
      </c>
      <c r="G51" s="19" t="s">
        <v>319</v>
      </c>
      <c r="H51" s="1" t="s">
        <v>460</v>
      </c>
      <c r="I51" s="1" t="s">
        <v>461</v>
      </c>
      <c r="J51" s="1" t="s">
        <v>462</v>
      </c>
      <c r="K51" s="1" t="s">
        <v>464</v>
      </c>
      <c r="L51" s="1" t="s">
        <v>463</v>
      </c>
    </row>
    <row r="52" spans="1:12" ht="240">
      <c r="A52" s="6">
        <f t="shared" si="0"/>
        <v>51</v>
      </c>
      <c r="B52" s="15" t="s">
        <v>109</v>
      </c>
      <c r="C52" s="16" t="s">
        <v>110</v>
      </c>
      <c r="D52" s="15" t="s">
        <v>320</v>
      </c>
      <c r="E52" s="2" t="s">
        <v>321</v>
      </c>
      <c r="F52" s="19" t="s">
        <v>322</v>
      </c>
      <c r="G52" s="19" t="s">
        <v>323</v>
      </c>
      <c r="H52" s="1" t="s">
        <v>456</v>
      </c>
      <c r="I52" s="1" t="s">
        <v>457</v>
      </c>
      <c r="J52" s="1" t="s">
        <v>455</v>
      </c>
      <c r="K52" s="1" t="s">
        <v>459</v>
      </c>
      <c r="L52" s="1" t="s">
        <v>458</v>
      </c>
    </row>
    <row r="53" spans="1:12" ht="255">
      <c r="A53" s="6">
        <f t="shared" si="0"/>
        <v>52</v>
      </c>
      <c r="B53" s="15" t="s">
        <v>465</v>
      </c>
      <c r="C53" s="16" t="s">
        <v>466</v>
      </c>
      <c r="D53" s="15" t="s">
        <v>467</v>
      </c>
      <c r="E53" s="2" t="s">
        <v>468</v>
      </c>
      <c r="F53" s="17" t="s">
        <v>469</v>
      </c>
      <c r="G53" s="19" t="s">
        <v>470</v>
      </c>
      <c r="H53" t="s">
        <v>543</v>
      </c>
      <c r="I53" t="s">
        <v>544</v>
      </c>
      <c r="J53" t="s">
        <v>545</v>
      </c>
      <c r="K53" t="s">
        <v>547</v>
      </c>
      <c r="L53" t="s">
        <v>546</v>
      </c>
    </row>
    <row r="54" spans="1:12" ht="195">
      <c r="A54" s="6">
        <f t="shared" si="0"/>
        <v>53</v>
      </c>
      <c r="B54" s="15" t="s">
        <v>465</v>
      </c>
      <c r="C54" s="16" t="s">
        <v>466</v>
      </c>
      <c r="D54" s="15" t="s">
        <v>471</v>
      </c>
      <c r="E54" s="2" t="s">
        <v>472</v>
      </c>
      <c r="F54" s="19" t="s">
        <v>473</v>
      </c>
      <c r="G54" s="19" t="s">
        <v>474</v>
      </c>
      <c r="H54" t="s">
        <v>548</v>
      </c>
      <c r="I54" t="s">
        <v>549</v>
      </c>
      <c r="J54" t="s">
        <v>550</v>
      </c>
      <c r="K54" t="s">
        <v>552</v>
      </c>
      <c r="L54" t="s">
        <v>551</v>
      </c>
    </row>
    <row r="55" spans="1:12" ht="195">
      <c r="A55" s="6">
        <f t="shared" si="0"/>
        <v>54</v>
      </c>
      <c r="B55" s="15" t="s">
        <v>465</v>
      </c>
      <c r="C55" s="16" t="s">
        <v>466</v>
      </c>
      <c r="D55" s="15" t="s">
        <v>475</v>
      </c>
      <c r="E55" s="2" t="s">
        <v>476</v>
      </c>
      <c r="F55" s="19" t="s">
        <v>477</v>
      </c>
      <c r="G55" s="19" t="s">
        <v>478</v>
      </c>
      <c r="H55" t="s">
        <v>553</v>
      </c>
      <c r="I55" t="s">
        <v>554</v>
      </c>
      <c r="J55" t="s">
        <v>555</v>
      </c>
      <c r="K55" t="s">
        <v>557</v>
      </c>
      <c r="L55" t="s">
        <v>556</v>
      </c>
    </row>
    <row r="56" spans="1:12" ht="270">
      <c r="A56" s="6">
        <f t="shared" si="0"/>
        <v>55</v>
      </c>
      <c r="B56" s="15" t="s">
        <v>465</v>
      </c>
      <c r="C56" s="16" t="s">
        <v>466</v>
      </c>
      <c r="D56" s="15" t="s">
        <v>479</v>
      </c>
      <c r="E56" s="2" t="s">
        <v>480</v>
      </c>
      <c r="F56" s="19" t="s">
        <v>481</v>
      </c>
      <c r="G56" s="19" t="s">
        <v>482</v>
      </c>
      <c r="H56" t="s">
        <v>558</v>
      </c>
      <c r="I56" t="s">
        <v>559</v>
      </c>
      <c r="J56" t="s">
        <v>560</v>
      </c>
      <c r="K56" t="s">
        <v>561</v>
      </c>
      <c r="L56" t="s">
        <v>562</v>
      </c>
    </row>
    <row r="57" spans="1:12" ht="255">
      <c r="A57" s="6">
        <f t="shared" si="0"/>
        <v>56</v>
      </c>
      <c r="B57" s="15" t="s">
        <v>465</v>
      </c>
      <c r="C57" s="16" t="s">
        <v>466</v>
      </c>
      <c r="D57" s="15" t="s">
        <v>483</v>
      </c>
      <c r="E57" s="2" t="s">
        <v>484</v>
      </c>
      <c r="F57" s="19" t="s">
        <v>485</v>
      </c>
      <c r="G57" s="19" t="s">
        <v>486</v>
      </c>
      <c r="H57" t="s">
        <v>567</v>
      </c>
      <c r="I57" t="s">
        <v>566</v>
      </c>
      <c r="J57" t="s">
        <v>565</v>
      </c>
      <c r="K57" t="s">
        <v>564</v>
      </c>
      <c r="L57" t="s">
        <v>563</v>
      </c>
    </row>
    <row r="58" spans="1:12" ht="300">
      <c r="A58" s="6">
        <f t="shared" si="0"/>
        <v>57</v>
      </c>
      <c r="B58" s="15" t="s">
        <v>465</v>
      </c>
      <c r="C58" s="16" t="s">
        <v>466</v>
      </c>
      <c r="D58" s="15" t="s">
        <v>487</v>
      </c>
      <c r="E58" s="2" t="s">
        <v>488</v>
      </c>
      <c r="F58" s="19" t="s">
        <v>489</v>
      </c>
      <c r="G58" s="19" t="s">
        <v>490</v>
      </c>
      <c r="H58" t="s">
        <v>572</v>
      </c>
      <c r="I58" t="s">
        <v>571</v>
      </c>
      <c r="J58" t="s">
        <v>570</v>
      </c>
      <c r="K58" t="s">
        <v>569</v>
      </c>
      <c r="L58" t="s">
        <v>568</v>
      </c>
    </row>
    <row r="59" spans="1:12" ht="195">
      <c r="A59" s="6">
        <f t="shared" si="0"/>
        <v>58</v>
      </c>
      <c r="B59" s="15" t="s">
        <v>465</v>
      </c>
      <c r="C59" s="16" t="s">
        <v>466</v>
      </c>
      <c r="D59" s="15" t="s">
        <v>491</v>
      </c>
      <c r="E59" s="2" t="s">
        <v>492</v>
      </c>
      <c r="F59" s="19" t="s">
        <v>493</v>
      </c>
      <c r="G59" s="19" t="s">
        <v>494</v>
      </c>
      <c r="H59" t="s">
        <v>577</v>
      </c>
      <c r="I59" t="s">
        <v>576</v>
      </c>
      <c r="J59" t="s">
        <v>575</v>
      </c>
      <c r="K59" t="s">
        <v>573</v>
      </c>
      <c r="L59" t="s">
        <v>574</v>
      </c>
    </row>
    <row r="60" spans="1:12" ht="240">
      <c r="A60" s="6">
        <f t="shared" si="0"/>
        <v>59</v>
      </c>
      <c r="B60" s="15" t="s">
        <v>465</v>
      </c>
      <c r="C60" s="16" t="s">
        <v>466</v>
      </c>
      <c r="D60" s="15" t="s">
        <v>495</v>
      </c>
      <c r="E60" s="2" t="s">
        <v>496</v>
      </c>
      <c r="F60" s="19" t="s">
        <v>497</v>
      </c>
      <c r="G60" s="19" t="s">
        <v>498</v>
      </c>
      <c r="H60" t="s">
        <v>582</v>
      </c>
      <c r="I60" t="s">
        <v>581</v>
      </c>
      <c r="J60" t="s">
        <v>578</v>
      </c>
      <c r="K60" t="s">
        <v>580</v>
      </c>
      <c r="L60" t="s">
        <v>579</v>
      </c>
    </row>
    <row r="61" spans="1:12" ht="210">
      <c r="A61" s="6">
        <f t="shared" si="0"/>
        <v>60</v>
      </c>
      <c r="B61" s="15" t="s">
        <v>465</v>
      </c>
      <c r="C61" s="16" t="s">
        <v>466</v>
      </c>
      <c r="D61" s="15" t="s">
        <v>499</v>
      </c>
      <c r="E61" s="2" t="s">
        <v>500</v>
      </c>
      <c r="F61" s="19" t="s">
        <v>501</v>
      </c>
      <c r="G61" s="19" t="s">
        <v>502</v>
      </c>
      <c r="H61" t="s">
        <v>586</v>
      </c>
      <c r="I61" t="s">
        <v>587</v>
      </c>
      <c r="J61" t="s">
        <v>585</v>
      </c>
      <c r="K61" t="s">
        <v>584</v>
      </c>
      <c r="L61" t="s">
        <v>583</v>
      </c>
    </row>
    <row r="62" spans="1:12" ht="180">
      <c r="A62" s="6">
        <f t="shared" si="0"/>
        <v>61</v>
      </c>
      <c r="B62" s="15" t="s">
        <v>465</v>
      </c>
      <c r="C62" s="16" t="s">
        <v>466</v>
      </c>
      <c r="D62" s="15" t="s">
        <v>503</v>
      </c>
      <c r="E62" s="2" t="s">
        <v>504</v>
      </c>
      <c r="F62" s="19" t="s">
        <v>505</v>
      </c>
      <c r="G62" s="19" t="s">
        <v>506</v>
      </c>
      <c r="H62" t="s">
        <v>591</v>
      </c>
      <c r="I62" t="s">
        <v>592</v>
      </c>
      <c r="J62" t="s">
        <v>590</v>
      </c>
      <c r="K62" t="s">
        <v>589</v>
      </c>
      <c r="L62" t="s">
        <v>588</v>
      </c>
    </row>
    <row r="63" spans="1:12" ht="180">
      <c r="A63" s="6">
        <f t="shared" si="0"/>
        <v>62</v>
      </c>
      <c r="B63" s="15" t="s">
        <v>465</v>
      </c>
      <c r="C63" s="16" t="s">
        <v>466</v>
      </c>
      <c r="D63" s="15" t="s">
        <v>507</v>
      </c>
      <c r="E63" s="2" t="s">
        <v>508</v>
      </c>
      <c r="F63" s="19" t="s">
        <v>509</v>
      </c>
      <c r="G63" s="19" t="s">
        <v>510</v>
      </c>
      <c r="H63" t="s">
        <v>597</v>
      </c>
      <c r="I63" t="s">
        <v>596</v>
      </c>
      <c r="J63" t="s">
        <v>593</v>
      </c>
      <c r="K63" t="s">
        <v>595</v>
      </c>
      <c r="L63" t="s">
        <v>594</v>
      </c>
    </row>
    <row r="64" spans="1:12" ht="210">
      <c r="A64" s="6">
        <f t="shared" si="0"/>
        <v>63</v>
      </c>
      <c r="B64" s="15" t="s">
        <v>465</v>
      </c>
      <c r="C64" s="16" t="s">
        <v>466</v>
      </c>
      <c r="D64" s="15" t="s">
        <v>511</v>
      </c>
      <c r="E64" s="2" t="s">
        <v>512</v>
      </c>
      <c r="F64" s="19" t="s">
        <v>513</v>
      </c>
      <c r="G64" s="19" t="s">
        <v>514</v>
      </c>
      <c r="H64" t="s">
        <v>598</v>
      </c>
      <c r="I64" t="s">
        <v>599</v>
      </c>
      <c r="J64" t="s">
        <v>600</v>
      </c>
      <c r="K64" t="s">
        <v>602</v>
      </c>
      <c r="L64" t="s">
        <v>601</v>
      </c>
    </row>
    <row r="65" spans="1:12" ht="172.8">
      <c r="A65" s="6">
        <f t="shared" si="0"/>
        <v>64</v>
      </c>
      <c r="B65" s="15" t="s">
        <v>465</v>
      </c>
      <c r="C65" s="16" t="s">
        <v>466</v>
      </c>
      <c r="D65" s="15" t="s">
        <v>515</v>
      </c>
      <c r="E65" s="2" t="s">
        <v>516</v>
      </c>
      <c r="F65" s="19" t="s">
        <v>517</v>
      </c>
      <c r="G65" s="19" t="s">
        <v>518</v>
      </c>
      <c r="H65" t="s">
        <v>632</v>
      </c>
      <c r="I65" t="s">
        <v>631</v>
      </c>
      <c r="J65" t="s">
        <v>630</v>
      </c>
      <c r="K65" t="s">
        <v>629</v>
      </c>
      <c r="L65" t="s">
        <v>628</v>
      </c>
    </row>
    <row r="66" spans="1:12" ht="270">
      <c r="A66" s="6">
        <f t="shared" si="0"/>
        <v>65</v>
      </c>
      <c r="B66" s="15" t="s">
        <v>465</v>
      </c>
      <c r="C66" s="16" t="s">
        <v>466</v>
      </c>
      <c r="D66" s="15" t="s">
        <v>519</v>
      </c>
      <c r="E66" s="2" t="s">
        <v>520</v>
      </c>
      <c r="F66" s="19" t="s">
        <v>521</v>
      </c>
      <c r="G66" s="19" t="s">
        <v>522</v>
      </c>
      <c r="H66" t="s">
        <v>623</v>
      </c>
      <c r="I66" t="s">
        <v>624</v>
      </c>
      <c r="J66" t="s">
        <v>625</v>
      </c>
      <c r="K66" t="s">
        <v>627</v>
      </c>
      <c r="L66" t="s">
        <v>626</v>
      </c>
    </row>
    <row r="67" spans="1:12" ht="195">
      <c r="A67" s="6">
        <f t="shared" ref="A67:A101" si="1">+A66+1</f>
        <v>66</v>
      </c>
      <c r="B67" s="15" t="s">
        <v>465</v>
      </c>
      <c r="C67" s="16" t="s">
        <v>466</v>
      </c>
      <c r="D67" s="15" t="s">
        <v>523</v>
      </c>
      <c r="E67" s="2" t="s">
        <v>524</v>
      </c>
      <c r="F67" s="19" t="s">
        <v>525</v>
      </c>
      <c r="G67" s="19" t="s">
        <v>526</v>
      </c>
      <c r="H67" t="s">
        <v>618</v>
      </c>
      <c r="I67" t="s">
        <v>619</v>
      </c>
      <c r="J67" t="s">
        <v>620</v>
      </c>
      <c r="K67" t="s">
        <v>622</v>
      </c>
      <c r="L67" t="s">
        <v>621</v>
      </c>
    </row>
    <row r="68" spans="1:12" ht="180">
      <c r="A68" s="6">
        <f t="shared" si="1"/>
        <v>67</v>
      </c>
      <c r="B68" s="15" t="s">
        <v>465</v>
      </c>
      <c r="C68" s="16" t="s">
        <v>466</v>
      </c>
      <c r="D68" s="15" t="s">
        <v>527</v>
      </c>
      <c r="E68" s="2" t="s">
        <v>528</v>
      </c>
      <c r="F68" s="19" t="s">
        <v>529</v>
      </c>
      <c r="G68" s="19" t="s">
        <v>530</v>
      </c>
      <c r="H68" t="s">
        <v>613</v>
      </c>
      <c r="I68" t="s">
        <v>614</v>
      </c>
      <c r="J68" t="s">
        <v>615</v>
      </c>
      <c r="K68" t="s">
        <v>617</v>
      </c>
      <c r="L68" t="s">
        <v>616</v>
      </c>
    </row>
    <row r="69" spans="1:12" ht="225">
      <c r="A69" s="6">
        <f t="shared" si="1"/>
        <v>68</v>
      </c>
      <c r="B69" s="15" t="s">
        <v>465</v>
      </c>
      <c r="C69" s="16" t="s">
        <v>466</v>
      </c>
      <c r="D69" s="15" t="s">
        <v>531</v>
      </c>
      <c r="E69" s="2" t="s">
        <v>532</v>
      </c>
      <c r="F69" s="19" t="s">
        <v>533</v>
      </c>
      <c r="G69" s="19" t="s">
        <v>534</v>
      </c>
      <c r="H69" t="s">
        <v>608</v>
      </c>
      <c r="I69" t="s">
        <v>609</v>
      </c>
      <c r="J69" t="s">
        <v>610</v>
      </c>
      <c r="K69" t="s">
        <v>612</v>
      </c>
      <c r="L69" t="s">
        <v>611</v>
      </c>
    </row>
    <row r="70" spans="1:12" ht="187.2">
      <c r="A70" s="6">
        <f t="shared" si="1"/>
        <v>69</v>
      </c>
      <c r="B70" s="15" t="s">
        <v>465</v>
      </c>
      <c r="C70" s="16" t="s">
        <v>466</v>
      </c>
      <c r="D70" s="15" t="s">
        <v>535</v>
      </c>
      <c r="E70" s="2" t="s">
        <v>536</v>
      </c>
      <c r="F70" s="19" t="s">
        <v>537</v>
      </c>
      <c r="G70" s="19" t="s">
        <v>538</v>
      </c>
      <c r="H70" t="s">
        <v>634</v>
      </c>
      <c r="I70" t="s">
        <v>635</v>
      </c>
      <c r="J70" t="s">
        <v>633</v>
      </c>
      <c r="K70" t="s">
        <v>636</v>
      </c>
      <c r="L70" t="s">
        <v>637</v>
      </c>
    </row>
    <row r="71" spans="1:12" ht="210">
      <c r="A71" s="6">
        <f t="shared" si="1"/>
        <v>70</v>
      </c>
      <c r="B71" s="15" t="s">
        <v>465</v>
      </c>
      <c r="C71" s="16" t="s">
        <v>466</v>
      </c>
      <c r="D71" s="15" t="s">
        <v>539</v>
      </c>
      <c r="E71" s="2" t="s">
        <v>540</v>
      </c>
      <c r="F71" s="19" t="s">
        <v>541</v>
      </c>
      <c r="G71" s="19" t="s">
        <v>542</v>
      </c>
      <c r="H71" t="s">
        <v>606</v>
      </c>
      <c r="I71" t="s">
        <v>607</v>
      </c>
      <c r="J71" t="s">
        <v>603</v>
      </c>
      <c r="K71" t="s">
        <v>605</v>
      </c>
      <c r="L71" t="s">
        <v>604</v>
      </c>
    </row>
    <row r="72" spans="1:12" ht="201.6">
      <c r="A72" s="6">
        <f t="shared" si="1"/>
        <v>71</v>
      </c>
      <c r="B72" s="15" t="s">
        <v>638</v>
      </c>
      <c r="C72" s="16" t="s">
        <v>639</v>
      </c>
      <c r="D72" s="15" t="s">
        <v>640</v>
      </c>
      <c r="E72" s="2" t="s">
        <v>641</v>
      </c>
      <c r="F72" s="17" t="s">
        <v>642</v>
      </c>
      <c r="G72" s="17" t="s">
        <v>643</v>
      </c>
      <c r="H72" t="s">
        <v>712</v>
      </c>
      <c r="I72" t="s">
        <v>713</v>
      </c>
      <c r="J72" t="s">
        <v>714</v>
      </c>
      <c r="K72" t="s">
        <v>715</v>
      </c>
      <c r="L72" t="s">
        <v>716</v>
      </c>
    </row>
    <row r="73" spans="1:12" ht="253.2">
      <c r="A73" s="6">
        <f t="shared" si="1"/>
        <v>72</v>
      </c>
      <c r="B73" s="15" t="s">
        <v>638</v>
      </c>
      <c r="C73" s="16" t="s">
        <v>639</v>
      </c>
      <c r="D73" s="15" t="s">
        <v>644</v>
      </c>
      <c r="E73" s="2" t="s">
        <v>645</v>
      </c>
      <c r="F73" s="17" t="s">
        <v>646</v>
      </c>
      <c r="G73" s="17" t="s">
        <v>647</v>
      </c>
      <c r="H73" t="s">
        <v>717</v>
      </c>
      <c r="I73" t="s">
        <v>718</v>
      </c>
      <c r="J73" t="s">
        <v>719</v>
      </c>
      <c r="K73" t="s">
        <v>721</v>
      </c>
      <c r="L73" t="s">
        <v>720</v>
      </c>
    </row>
    <row r="74" spans="1:12" ht="201.6">
      <c r="A74" s="6">
        <f t="shared" si="1"/>
        <v>73</v>
      </c>
      <c r="B74" s="15" t="s">
        <v>638</v>
      </c>
      <c r="C74" s="16" t="s">
        <v>639</v>
      </c>
      <c r="D74" s="15" t="s">
        <v>648</v>
      </c>
      <c r="E74" s="2" t="s">
        <v>649</v>
      </c>
      <c r="F74" s="17" t="s">
        <v>650</v>
      </c>
      <c r="G74" s="19" t="s">
        <v>651</v>
      </c>
      <c r="H74" t="s">
        <v>722</v>
      </c>
      <c r="I74" t="s">
        <v>723</v>
      </c>
      <c r="J74" t="s">
        <v>724</v>
      </c>
      <c r="K74" t="s">
        <v>726</v>
      </c>
      <c r="L74" t="s">
        <v>725</v>
      </c>
    </row>
    <row r="75" spans="1:12" ht="195">
      <c r="A75" s="6">
        <f t="shared" si="1"/>
        <v>74</v>
      </c>
      <c r="B75" s="15" t="s">
        <v>638</v>
      </c>
      <c r="C75" s="16" t="s">
        <v>639</v>
      </c>
      <c r="D75" s="15" t="s">
        <v>652</v>
      </c>
      <c r="E75" s="2" t="s">
        <v>653</v>
      </c>
      <c r="F75" s="19" t="s">
        <v>654</v>
      </c>
      <c r="G75" s="19" t="s">
        <v>655</v>
      </c>
      <c r="H75" t="s">
        <v>727</v>
      </c>
      <c r="I75" t="s">
        <v>728</v>
      </c>
      <c r="J75" t="s">
        <v>729</v>
      </c>
      <c r="K75" t="s">
        <v>731</v>
      </c>
      <c r="L75" t="s">
        <v>730</v>
      </c>
    </row>
    <row r="76" spans="1:12" ht="187.2">
      <c r="A76" s="6">
        <f t="shared" si="1"/>
        <v>75</v>
      </c>
      <c r="B76" s="15" t="s">
        <v>638</v>
      </c>
      <c r="C76" s="16" t="s">
        <v>639</v>
      </c>
      <c r="D76" s="15" t="s">
        <v>656</v>
      </c>
      <c r="E76" s="2" t="s">
        <v>657</v>
      </c>
      <c r="F76" s="19" t="s">
        <v>658</v>
      </c>
      <c r="G76" s="19" t="s">
        <v>659</v>
      </c>
      <c r="H76" t="s">
        <v>732</v>
      </c>
      <c r="I76" t="s">
        <v>733</v>
      </c>
      <c r="J76" t="s">
        <v>734</v>
      </c>
      <c r="K76" t="s">
        <v>736</v>
      </c>
      <c r="L76" t="s">
        <v>735</v>
      </c>
    </row>
    <row r="77" spans="1:12" ht="390">
      <c r="A77" s="6">
        <f t="shared" si="1"/>
        <v>76</v>
      </c>
      <c r="B77" s="15" t="s">
        <v>638</v>
      </c>
      <c r="C77" s="16" t="s">
        <v>639</v>
      </c>
      <c r="D77" s="15" t="s">
        <v>660</v>
      </c>
      <c r="E77" s="2" t="s">
        <v>661</v>
      </c>
      <c r="F77" s="19" t="s">
        <v>662</v>
      </c>
      <c r="G77" s="19" t="s">
        <v>663</v>
      </c>
      <c r="H77" t="s">
        <v>737</v>
      </c>
      <c r="I77" t="s">
        <v>738</v>
      </c>
      <c r="J77" t="s">
        <v>739</v>
      </c>
      <c r="K77" t="s">
        <v>741</v>
      </c>
      <c r="L77" t="s">
        <v>740</v>
      </c>
    </row>
    <row r="78" spans="1:12" ht="270">
      <c r="A78" s="6">
        <f t="shared" si="1"/>
        <v>77</v>
      </c>
      <c r="B78" s="15" t="s">
        <v>638</v>
      </c>
      <c r="C78" s="16" t="s">
        <v>639</v>
      </c>
      <c r="D78" s="15" t="s">
        <v>664</v>
      </c>
      <c r="E78" s="2" t="s">
        <v>665</v>
      </c>
      <c r="F78" s="19" t="s">
        <v>666</v>
      </c>
      <c r="G78" s="19" t="s">
        <v>667</v>
      </c>
      <c r="H78" t="s">
        <v>742</v>
      </c>
      <c r="I78" t="s">
        <v>743</v>
      </c>
      <c r="J78" t="s">
        <v>744</v>
      </c>
      <c r="K78" t="s">
        <v>746</v>
      </c>
      <c r="L78" t="s">
        <v>745</v>
      </c>
    </row>
    <row r="79" spans="1:12" ht="180">
      <c r="A79" s="6">
        <f t="shared" si="1"/>
        <v>78</v>
      </c>
      <c r="B79" s="15" t="s">
        <v>638</v>
      </c>
      <c r="C79" s="16" t="s">
        <v>639</v>
      </c>
      <c r="D79" s="15" t="s">
        <v>668</v>
      </c>
      <c r="E79" s="2" t="s">
        <v>669</v>
      </c>
      <c r="F79" s="19" t="s">
        <v>670</v>
      </c>
      <c r="G79" s="19" t="s">
        <v>671</v>
      </c>
      <c r="H79" t="s">
        <v>747</v>
      </c>
      <c r="I79" t="s">
        <v>748</v>
      </c>
      <c r="J79" t="s">
        <v>749</v>
      </c>
      <c r="K79" t="s">
        <v>751</v>
      </c>
      <c r="L79" t="s">
        <v>750</v>
      </c>
    </row>
    <row r="80" spans="1:12" ht="180">
      <c r="A80" s="6">
        <f t="shared" si="1"/>
        <v>79</v>
      </c>
      <c r="B80" s="15" t="s">
        <v>638</v>
      </c>
      <c r="C80" s="16" t="s">
        <v>639</v>
      </c>
      <c r="D80" s="15" t="s">
        <v>672</v>
      </c>
      <c r="E80" s="2" t="s">
        <v>673</v>
      </c>
      <c r="F80" s="19" t="s">
        <v>674</v>
      </c>
      <c r="G80" s="19" t="s">
        <v>675</v>
      </c>
      <c r="H80" t="s">
        <v>756</v>
      </c>
      <c r="I80" t="s">
        <v>755</v>
      </c>
      <c r="J80" t="s">
        <v>754</v>
      </c>
      <c r="K80" t="s">
        <v>753</v>
      </c>
      <c r="L80" t="s">
        <v>752</v>
      </c>
    </row>
    <row r="81" spans="1:12" ht="172.8">
      <c r="A81" s="6">
        <f t="shared" si="1"/>
        <v>80</v>
      </c>
      <c r="B81" s="15" t="s">
        <v>638</v>
      </c>
      <c r="C81" s="16" t="s">
        <v>639</v>
      </c>
      <c r="D81" s="15" t="s">
        <v>676</v>
      </c>
      <c r="E81" s="2" t="s">
        <v>677</v>
      </c>
      <c r="F81" s="19" t="s">
        <v>678</v>
      </c>
      <c r="G81" s="19" t="s">
        <v>679</v>
      </c>
      <c r="H81" t="s">
        <v>759</v>
      </c>
      <c r="I81" t="s">
        <v>758</v>
      </c>
      <c r="J81" t="s">
        <v>757</v>
      </c>
      <c r="K81" t="s">
        <v>761</v>
      </c>
      <c r="L81" t="s">
        <v>760</v>
      </c>
    </row>
    <row r="82" spans="1:12" ht="225">
      <c r="A82" s="6">
        <f t="shared" si="1"/>
        <v>81</v>
      </c>
      <c r="B82" s="15" t="s">
        <v>638</v>
      </c>
      <c r="C82" s="16" t="s">
        <v>639</v>
      </c>
      <c r="D82" s="15" t="s">
        <v>680</v>
      </c>
      <c r="E82" s="2" t="s">
        <v>681</v>
      </c>
      <c r="F82" s="19" t="s">
        <v>682</v>
      </c>
      <c r="G82" s="19" t="s">
        <v>683</v>
      </c>
      <c r="H82" t="s">
        <v>762</v>
      </c>
      <c r="I82" t="s">
        <v>763</v>
      </c>
      <c r="J82" t="s">
        <v>764</v>
      </c>
      <c r="K82" t="s">
        <v>766</v>
      </c>
      <c r="L82" t="s">
        <v>765</v>
      </c>
    </row>
    <row r="83" spans="1:12" ht="240">
      <c r="A83" s="6">
        <f t="shared" si="1"/>
        <v>82</v>
      </c>
      <c r="B83" s="15" t="s">
        <v>638</v>
      </c>
      <c r="C83" s="16" t="s">
        <v>639</v>
      </c>
      <c r="D83" s="15" t="s">
        <v>684</v>
      </c>
      <c r="E83" s="2" t="s">
        <v>685</v>
      </c>
      <c r="F83" s="19" t="s">
        <v>686</v>
      </c>
      <c r="G83" s="19" t="s">
        <v>687</v>
      </c>
      <c r="H83" t="s">
        <v>767</v>
      </c>
      <c r="I83" t="s">
        <v>768</v>
      </c>
      <c r="J83" t="s">
        <v>769</v>
      </c>
      <c r="K83" t="s">
        <v>771</v>
      </c>
      <c r="L83" t="s">
        <v>770</v>
      </c>
    </row>
    <row r="84" spans="1:12" ht="315">
      <c r="A84" s="6">
        <f t="shared" si="1"/>
        <v>83</v>
      </c>
      <c r="B84" s="15" t="s">
        <v>638</v>
      </c>
      <c r="C84" s="16" t="s">
        <v>639</v>
      </c>
      <c r="D84" s="15" t="s">
        <v>688</v>
      </c>
      <c r="E84" s="2" t="s">
        <v>689</v>
      </c>
      <c r="F84" s="19" t="s">
        <v>690</v>
      </c>
      <c r="G84" s="19" t="s">
        <v>691</v>
      </c>
      <c r="H84" t="s">
        <v>772</v>
      </c>
      <c r="I84" t="s">
        <v>773</v>
      </c>
      <c r="J84" t="s">
        <v>774</v>
      </c>
      <c r="K84" t="s">
        <v>776</v>
      </c>
      <c r="L84" t="s">
        <v>775</v>
      </c>
    </row>
    <row r="85" spans="1:12" ht="315">
      <c r="A85" s="6">
        <f t="shared" si="1"/>
        <v>84</v>
      </c>
      <c r="B85" s="15" t="s">
        <v>638</v>
      </c>
      <c r="C85" s="16" t="s">
        <v>639</v>
      </c>
      <c r="D85" s="15" t="s">
        <v>692</v>
      </c>
      <c r="E85" s="2" t="s">
        <v>693</v>
      </c>
      <c r="F85" s="19" t="s">
        <v>694</v>
      </c>
      <c r="G85" s="19" t="s">
        <v>695</v>
      </c>
      <c r="H85" t="s">
        <v>777</v>
      </c>
      <c r="I85" t="s">
        <v>778</v>
      </c>
      <c r="J85" t="s">
        <v>779</v>
      </c>
      <c r="K85" t="s">
        <v>781</v>
      </c>
      <c r="L85" t="s">
        <v>780</v>
      </c>
    </row>
    <row r="86" spans="1:12" ht="165">
      <c r="A86" s="6">
        <f t="shared" si="1"/>
        <v>85</v>
      </c>
      <c r="B86" s="15" t="s">
        <v>638</v>
      </c>
      <c r="C86" s="16" t="s">
        <v>639</v>
      </c>
      <c r="D86" s="15" t="s">
        <v>696</v>
      </c>
      <c r="E86" s="2" t="s">
        <v>697</v>
      </c>
      <c r="F86" s="19" t="s">
        <v>698</v>
      </c>
      <c r="G86" s="19" t="s">
        <v>699</v>
      </c>
      <c r="H86" t="s">
        <v>782</v>
      </c>
      <c r="I86" t="s">
        <v>783</v>
      </c>
      <c r="J86" t="s">
        <v>784</v>
      </c>
      <c r="K86" t="s">
        <v>786</v>
      </c>
      <c r="L86" t="s">
        <v>785</v>
      </c>
    </row>
    <row r="87" spans="1:12" ht="240">
      <c r="A87" s="6">
        <f t="shared" si="1"/>
        <v>86</v>
      </c>
      <c r="B87" s="15" t="s">
        <v>638</v>
      </c>
      <c r="C87" s="16" t="s">
        <v>639</v>
      </c>
      <c r="D87" s="15" t="s">
        <v>700</v>
      </c>
      <c r="E87" s="2" t="s">
        <v>701</v>
      </c>
      <c r="F87" s="19" t="s">
        <v>702</v>
      </c>
      <c r="G87" s="19" t="s">
        <v>703</v>
      </c>
      <c r="H87" t="s">
        <v>788</v>
      </c>
      <c r="I87" t="s">
        <v>789</v>
      </c>
      <c r="J87" t="s">
        <v>787</v>
      </c>
      <c r="K87" t="s">
        <v>791</v>
      </c>
      <c r="L87" t="s">
        <v>790</v>
      </c>
    </row>
    <row r="88" spans="1:12" ht="240">
      <c r="A88" s="6">
        <f t="shared" si="1"/>
        <v>87</v>
      </c>
      <c r="B88" s="15" t="s">
        <v>638</v>
      </c>
      <c r="C88" s="16" t="s">
        <v>639</v>
      </c>
      <c r="D88" s="15" t="s">
        <v>704</v>
      </c>
      <c r="E88" s="2" t="s">
        <v>705</v>
      </c>
      <c r="F88" s="19" t="s">
        <v>706</v>
      </c>
      <c r="G88" s="19" t="s">
        <v>707</v>
      </c>
      <c r="H88" t="s">
        <v>792</v>
      </c>
      <c r="I88" t="s">
        <v>793</v>
      </c>
      <c r="J88" t="s">
        <v>794</v>
      </c>
      <c r="K88" t="s">
        <v>796</v>
      </c>
      <c r="L88" t="s">
        <v>795</v>
      </c>
    </row>
    <row r="89" spans="1:12" ht="210">
      <c r="A89" s="6">
        <f t="shared" si="1"/>
        <v>88</v>
      </c>
      <c r="B89" s="15" t="s">
        <v>638</v>
      </c>
      <c r="C89" s="16" t="s">
        <v>639</v>
      </c>
      <c r="D89" s="15" t="s">
        <v>708</v>
      </c>
      <c r="E89" s="2" t="s">
        <v>709</v>
      </c>
      <c r="F89" s="19" t="s">
        <v>710</v>
      </c>
      <c r="G89" s="19" t="s">
        <v>711</v>
      </c>
      <c r="H89" t="s">
        <v>797</v>
      </c>
      <c r="I89" t="s">
        <v>798</v>
      </c>
      <c r="J89" t="s">
        <v>799</v>
      </c>
      <c r="K89" t="s">
        <v>801</v>
      </c>
      <c r="L89" t="s">
        <v>800</v>
      </c>
    </row>
    <row r="90" spans="1:12" ht="300">
      <c r="A90" s="6">
        <f t="shared" si="1"/>
        <v>89</v>
      </c>
      <c r="B90" s="15" t="s">
        <v>802</v>
      </c>
      <c r="C90" s="15" t="s">
        <v>803</v>
      </c>
      <c r="D90" s="15" t="s">
        <v>804</v>
      </c>
      <c r="E90" s="2" t="s">
        <v>805</v>
      </c>
      <c r="F90" s="19" t="s">
        <v>806</v>
      </c>
      <c r="G90" s="19" t="s">
        <v>807</v>
      </c>
      <c r="H90" t="s">
        <v>854</v>
      </c>
      <c r="I90" t="s">
        <v>855</v>
      </c>
      <c r="J90" t="s">
        <v>856</v>
      </c>
      <c r="K90" t="s">
        <v>858</v>
      </c>
      <c r="L90" t="s">
        <v>857</v>
      </c>
    </row>
    <row r="91" spans="1:12" ht="270">
      <c r="A91" s="6">
        <f t="shared" si="1"/>
        <v>90</v>
      </c>
      <c r="B91" s="15" t="s">
        <v>802</v>
      </c>
      <c r="C91" s="15" t="s">
        <v>803</v>
      </c>
      <c r="D91" s="15" t="s">
        <v>808</v>
      </c>
      <c r="E91" s="2" t="s">
        <v>809</v>
      </c>
      <c r="F91" s="19" t="s">
        <v>810</v>
      </c>
      <c r="G91" s="19" t="s">
        <v>811</v>
      </c>
      <c r="H91" t="s">
        <v>859</v>
      </c>
      <c r="I91" t="s">
        <v>860</v>
      </c>
      <c r="J91" t="s">
        <v>861</v>
      </c>
      <c r="K91" t="s">
        <v>863</v>
      </c>
      <c r="L91" t="s">
        <v>862</v>
      </c>
    </row>
    <row r="92" spans="1:12" ht="285">
      <c r="A92" s="6">
        <f t="shared" si="1"/>
        <v>91</v>
      </c>
      <c r="B92" s="15" t="s">
        <v>802</v>
      </c>
      <c r="C92" s="15" t="s">
        <v>803</v>
      </c>
      <c r="D92" s="15" t="s">
        <v>812</v>
      </c>
      <c r="E92" s="2" t="s">
        <v>813</v>
      </c>
      <c r="F92" s="19" t="s">
        <v>814</v>
      </c>
      <c r="G92" s="19" t="s">
        <v>815</v>
      </c>
      <c r="H92" t="s">
        <v>864</v>
      </c>
      <c r="I92" t="s">
        <v>865</v>
      </c>
      <c r="J92" t="s">
        <v>866</v>
      </c>
      <c r="K92" t="s">
        <v>867</v>
      </c>
      <c r="L92" t="s">
        <v>868</v>
      </c>
    </row>
    <row r="93" spans="1:12" ht="253.2">
      <c r="A93" s="6">
        <f t="shared" si="1"/>
        <v>92</v>
      </c>
      <c r="B93" s="21" t="s">
        <v>816</v>
      </c>
      <c r="C93" s="16" t="s">
        <v>817</v>
      </c>
      <c r="D93" s="21" t="s">
        <v>818</v>
      </c>
      <c r="E93" s="3" t="s">
        <v>819</v>
      </c>
      <c r="F93" s="17" t="s">
        <v>820</v>
      </c>
      <c r="G93" s="17" t="s">
        <v>821</v>
      </c>
      <c r="H93" t="s">
        <v>869</v>
      </c>
      <c r="I93" t="s">
        <v>870</v>
      </c>
      <c r="J93" t="s">
        <v>871</v>
      </c>
      <c r="K93" t="s">
        <v>873</v>
      </c>
      <c r="L93" t="s">
        <v>872</v>
      </c>
    </row>
    <row r="94" spans="1:12" ht="285">
      <c r="A94" s="6">
        <f t="shared" si="1"/>
        <v>93</v>
      </c>
      <c r="B94" s="21" t="s">
        <v>816</v>
      </c>
      <c r="C94" s="16" t="s">
        <v>817</v>
      </c>
      <c r="D94" s="21" t="s">
        <v>822</v>
      </c>
      <c r="E94" s="3" t="s">
        <v>823</v>
      </c>
      <c r="F94" s="19" t="s">
        <v>824</v>
      </c>
      <c r="G94" s="19" t="s">
        <v>825</v>
      </c>
      <c r="H94" t="s">
        <v>874</v>
      </c>
      <c r="I94" t="s">
        <v>875</v>
      </c>
      <c r="J94" t="s">
        <v>876</v>
      </c>
      <c r="K94" t="s">
        <v>878</v>
      </c>
      <c r="L94" t="s">
        <v>877</v>
      </c>
    </row>
    <row r="95" spans="1:12" ht="225">
      <c r="A95" s="6">
        <f t="shared" si="1"/>
        <v>94</v>
      </c>
      <c r="B95" s="21" t="s">
        <v>816</v>
      </c>
      <c r="C95" s="16" t="s">
        <v>817</v>
      </c>
      <c r="D95" s="21" t="s">
        <v>826</v>
      </c>
      <c r="E95" s="3" t="s">
        <v>827</v>
      </c>
      <c r="F95" s="19" t="s">
        <v>828</v>
      </c>
      <c r="G95" s="19" t="s">
        <v>829</v>
      </c>
      <c r="H95" t="s">
        <v>879</v>
      </c>
      <c r="I95" t="s">
        <v>880</v>
      </c>
      <c r="J95" t="s">
        <v>881</v>
      </c>
      <c r="K95" t="s">
        <v>883</v>
      </c>
      <c r="L95" t="s">
        <v>882</v>
      </c>
    </row>
    <row r="96" spans="1:12" ht="180">
      <c r="A96" s="6">
        <f t="shared" si="1"/>
        <v>95</v>
      </c>
      <c r="B96" s="21" t="s">
        <v>816</v>
      </c>
      <c r="C96" s="16" t="s">
        <v>817</v>
      </c>
      <c r="D96" s="21" t="s">
        <v>830</v>
      </c>
      <c r="E96" s="3" t="s">
        <v>831</v>
      </c>
      <c r="F96" s="19" t="s">
        <v>832</v>
      </c>
      <c r="G96" s="19" t="s">
        <v>833</v>
      </c>
      <c r="H96" t="s">
        <v>884</v>
      </c>
      <c r="I96" t="s">
        <v>885</v>
      </c>
      <c r="J96" t="s">
        <v>886</v>
      </c>
      <c r="K96" t="s">
        <v>888</v>
      </c>
      <c r="L96" t="s">
        <v>887</v>
      </c>
    </row>
    <row r="97" spans="1:12" ht="255">
      <c r="A97" s="6">
        <f t="shared" si="1"/>
        <v>96</v>
      </c>
      <c r="B97" s="21" t="s">
        <v>816</v>
      </c>
      <c r="C97" s="16" t="s">
        <v>817</v>
      </c>
      <c r="D97" s="21" t="s">
        <v>834</v>
      </c>
      <c r="E97" s="3" t="s">
        <v>835</v>
      </c>
      <c r="F97" s="19" t="s">
        <v>836</v>
      </c>
      <c r="G97" s="19" t="s">
        <v>837</v>
      </c>
      <c r="H97" t="s">
        <v>889</v>
      </c>
      <c r="I97" t="s">
        <v>890</v>
      </c>
      <c r="J97" t="s">
        <v>891</v>
      </c>
      <c r="K97" t="s">
        <v>893</v>
      </c>
      <c r="L97" t="s">
        <v>892</v>
      </c>
    </row>
    <row r="98" spans="1:12" ht="270">
      <c r="A98" s="6">
        <f t="shared" si="1"/>
        <v>97</v>
      </c>
      <c r="B98" s="21" t="s">
        <v>816</v>
      </c>
      <c r="C98" s="16" t="s">
        <v>817</v>
      </c>
      <c r="D98" s="21" t="s">
        <v>838</v>
      </c>
      <c r="E98" s="3" t="s">
        <v>839</v>
      </c>
      <c r="F98" s="19" t="s">
        <v>840</v>
      </c>
      <c r="G98" s="19" t="s">
        <v>841</v>
      </c>
      <c r="H98" t="s">
        <v>895</v>
      </c>
      <c r="I98" t="s">
        <v>896</v>
      </c>
      <c r="J98" t="s">
        <v>894</v>
      </c>
      <c r="K98" t="s">
        <v>898</v>
      </c>
      <c r="L98" t="s">
        <v>897</v>
      </c>
    </row>
    <row r="99" spans="1:12" ht="225">
      <c r="A99" s="6">
        <f t="shared" si="1"/>
        <v>98</v>
      </c>
      <c r="B99" s="21" t="s">
        <v>816</v>
      </c>
      <c r="C99" s="16" t="s">
        <v>817</v>
      </c>
      <c r="D99" s="21" t="s">
        <v>842</v>
      </c>
      <c r="E99" s="3" t="s">
        <v>843</v>
      </c>
      <c r="F99" s="19" t="s">
        <v>844</v>
      </c>
      <c r="G99" s="19" t="s">
        <v>845</v>
      </c>
      <c r="H99" t="s">
        <v>899</v>
      </c>
      <c r="I99" t="s">
        <v>900</v>
      </c>
      <c r="J99" t="s">
        <v>901</v>
      </c>
      <c r="K99" t="s">
        <v>902</v>
      </c>
      <c r="L99" t="s">
        <v>903</v>
      </c>
    </row>
    <row r="100" spans="1:12" ht="225">
      <c r="A100" s="6">
        <f t="shared" si="1"/>
        <v>99</v>
      </c>
      <c r="B100" s="21" t="s">
        <v>816</v>
      </c>
      <c r="C100" s="16" t="s">
        <v>817</v>
      </c>
      <c r="D100" s="21" t="s">
        <v>846</v>
      </c>
      <c r="E100" s="3" t="s">
        <v>847</v>
      </c>
      <c r="F100" s="19" t="s">
        <v>848</v>
      </c>
      <c r="G100" s="19" t="s">
        <v>849</v>
      </c>
      <c r="H100" t="s">
        <v>904</v>
      </c>
      <c r="I100" t="s">
        <v>905</v>
      </c>
      <c r="J100" t="s">
        <v>906</v>
      </c>
      <c r="K100" t="s">
        <v>908</v>
      </c>
      <c r="L100" t="s">
        <v>907</v>
      </c>
    </row>
    <row r="101" spans="1:12" ht="195">
      <c r="A101" s="6">
        <f t="shared" si="1"/>
        <v>100</v>
      </c>
      <c r="B101" s="21" t="s">
        <v>816</v>
      </c>
      <c r="C101" s="16" t="s">
        <v>817</v>
      </c>
      <c r="D101" s="21" t="s">
        <v>850</v>
      </c>
      <c r="E101" s="3" t="s">
        <v>851</v>
      </c>
      <c r="F101" s="19" t="s">
        <v>852</v>
      </c>
      <c r="G101" s="19" t="s">
        <v>853</v>
      </c>
      <c r="H101" t="s">
        <v>909</v>
      </c>
      <c r="I101" t="s">
        <v>910</v>
      </c>
      <c r="J101" t="s">
        <v>911</v>
      </c>
      <c r="K101" t="s">
        <v>913</v>
      </c>
      <c r="L101" t="s">
        <v>912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Bhushan Anantagunjal (25PGAI)</dc:creator>
  <cp:lastModifiedBy>Bhushan Anantagunjal (25PGAI)</cp:lastModifiedBy>
  <dcterms:created xsi:type="dcterms:W3CDTF">2024-12-24T21:24:28Z</dcterms:created>
  <dcterms:modified xsi:type="dcterms:W3CDTF">2025-01-07T04:40:31Z</dcterms:modified>
</cp:coreProperties>
</file>